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isagavela/Downloads/"/>
    </mc:Choice>
  </mc:AlternateContent>
  <xr:revisionPtr revIDLastSave="0" documentId="8_{EB76528E-8D5A-684A-A8B6-9B3483534177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Dataset1_Monthly_Frequency" sheetId="2" r:id="rId1"/>
    <sheet name="Dataset2_Weekly_Frequenc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20" i="3" l="1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C1203" i="3"/>
  <c r="B1203" i="3"/>
  <c r="C1202" i="3"/>
  <c r="B1202" i="3"/>
  <c r="C1201" i="3"/>
  <c r="B1201" i="3"/>
  <c r="C1200" i="3"/>
  <c r="B1200" i="3"/>
  <c r="C1199" i="3"/>
  <c r="B1199" i="3"/>
  <c r="C1198" i="3"/>
  <c r="B1198" i="3"/>
  <c r="C1197" i="3"/>
  <c r="B1197" i="3"/>
  <c r="C1196" i="3"/>
  <c r="B1196" i="3"/>
  <c r="C1195" i="3"/>
  <c r="B1195" i="3"/>
  <c r="C1194" i="3"/>
  <c r="B1194" i="3"/>
  <c r="C1193" i="3"/>
  <c r="B1193" i="3"/>
  <c r="C1192" i="3"/>
  <c r="B1192" i="3"/>
  <c r="C1191" i="3"/>
  <c r="B1191" i="3"/>
  <c r="C1190" i="3"/>
  <c r="B1190" i="3"/>
  <c r="C1189" i="3"/>
  <c r="B1189" i="3"/>
  <c r="C1188" i="3"/>
  <c r="B1188" i="3"/>
  <c r="C1187" i="3"/>
  <c r="B1187" i="3"/>
  <c r="C1186" i="3"/>
  <c r="B1186" i="3"/>
  <c r="C1185" i="3"/>
  <c r="B1185" i="3"/>
  <c r="C1184" i="3"/>
  <c r="B1184" i="3"/>
  <c r="C1183" i="3"/>
  <c r="B1183" i="3"/>
  <c r="C1182" i="3"/>
  <c r="B1182" i="3"/>
  <c r="C1181" i="3"/>
  <c r="B1181" i="3"/>
  <c r="C1180" i="3"/>
  <c r="B1180" i="3"/>
  <c r="C1179" i="3"/>
  <c r="B1179" i="3"/>
  <c r="C1178" i="3"/>
  <c r="B1178" i="3"/>
  <c r="C1177" i="3"/>
  <c r="B1177" i="3"/>
  <c r="C1176" i="3"/>
  <c r="B1176" i="3"/>
  <c r="C1175" i="3"/>
  <c r="B1175" i="3"/>
  <c r="C1174" i="3"/>
  <c r="B1174" i="3"/>
  <c r="C1173" i="3"/>
  <c r="B1173" i="3"/>
  <c r="C1172" i="3"/>
  <c r="B1172" i="3"/>
  <c r="C1171" i="3"/>
  <c r="B1171" i="3"/>
  <c r="C1170" i="3"/>
  <c r="B1170" i="3"/>
  <c r="C1169" i="3"/>
  <c r="B1169" i="3"/>
  <c r="C1168" i="3"/>
  <c r="B1168" i="3"/>
  <c r="C1167" i="3"/>
  <c r="B1167" i="3"/>
  <c r="C1166" i="3"/>
  <c r="B1166" i="3"/>
  <c r="C1165" i="3"/>
  <c r="B1165" i="3"/>
  <c r="C1164" i="3"/>
  <c r="B1164" i="3"/>
  <c r="C1163" i="3"/>
  <c r="B1163" i="3"/>
  <c r="C1162" i="3"/>
  <c r="B1162" i="3"/>
  <c r="C1161" i="3"/>
  <c r="B1161" i="3"/>
  <c r="C1160" i="3"/>
  <c r="B1160" i="3"/>
  <c r="C1159" i="3"/>
  <c r="B1159" i="3"/>
  <c r="C1158" i="3"/>
  <c r="B1158" i="3"/>
  <c r="C1157" i="3"/>
  <c r="B1157" i="3"/>
  <c r="C1156" i="3"/>
  <c r="B1156" i="3"/>
  <c r="C1155" i="3"/>
  <c r="B1155" i="3"/>
  <c r="C1154" i="3"/>
  <c r="B1154" i="3"/>
  <c r="C1153" i="3"/>
  <c r="B1153" i="3"/>
  <c r="C1152" i="3"/>
  <c r="B1152" i="3"/>
  <c r="C1151" i="3"/>
  <c r="B1151" i="3"/>
  <c r="C1150" i="3"/>
  <c r="B1150" i="3"/>
  <c r="C1149" i="3"/>
  <c r="B1149" i="3"/>
  <c r="C1148" i="3"/>
  <c r="B1148" i="3"/>
  <c r="C1147" i="3"/>
  <c r="B1147" i="3"/>
  <c r="C1146" i="3"/>
  <c r="B1146" i="3"/>
  <c r="C1145" i="3"/>
  <c r="B1145" i="3"/>
  <c r="C1144" i="3"/>
  <c r="B1144" i="3"/>
  <c r="C1143" i="3"/>
  <c r="B1143" i="3"/>
  <c r="C1142" i="3"/>
  <c r="B1142" i="3"/>
  <c r="C1141" i="3"/>
  <c r="B1141" i="3"/>
  <c r="C1140" i="3"/>
  <c r="B1140" i="3"/>
  <c r="C1139" i="3"/>
  <c r="B1139" i="3"/>
  <c r="C1138" i="3"/>
  <c r="B1138" i="3"/>
  <c r="C1137" i="3"/>
  <c r="B1137" i="3"/>
  <c r="C1136" i="3"/>
  <c r="B1136" i="3"/>
  <c r="C1135" i="3"/>
  <c r="B1135" i="3"/>
  <c r="C1134" i="3"/>
  <c r="B1134" i="3"/>
  <c r="C1133" i="3"/>
  <c r="B1133" i="3"/>
  <c r="C1132" i="3"/>
  <c r="B1132" i="3"/>
  <c r="C1131" i="3"/>
  <c r="B1131" i="3"/>
  <c r="C1130" i="3"/>
  <c r="B1130" i="3"/>
  <c r="C1129" i="3"/>
  <c r="B1129" i="3"/>
  <c r="C1128" i="3"/>
  <c r="B1128" i="3"/>
  <c r="C1127" i="3"/>
  <c r="B1127" i="3"/>
  <c r="C1126" i="3"/>
  <c r="B1126" i="3"/>
  <c r="C1125" i="3"/>
  <c r="B1125" i="3"/>
  <c r="C1124" i="3"/>
  <c r="B1124" i="3"/>
  <c r="C1123" i="3"/>
  <c r="B1123" i="3"/>
  <c r="C1122" i="3"/>
  <c r="B1122" i="3"/>
  <c r="C1121" i="3"/>
  <c r="B1121" i="3"/>
  <c r="C1120" i="3"/>
  <c r="B1120" i="3"/>
  <c r="C1119" i="3"/>
  <c r="B1119" i="3"/>
  <c r="C1118" i="3"/>
  <c r="B1118" i="3"/>
  <c r="C1117" i="3"/>
  <c r="B1117" i="3"/>
  <c r="C1116" i="3"/>
  <c r="B1116" i="3"/>
  <c r="C1115" i="3"/>
  <c r="B1115" i="3"/>
  <c r="C1114" i="3"/>
  <c r="B1114" i="3"/>
  <c r="C1113" i="3"/>
  <c r="B1113" i="3"/>
  <c r="C1112" i="3"/>
  <c r="B1112" i="3"/>
  <c r="C1111" i="3"/>
  <c r="B1111" i="3"/>
  <c r="C1110" i="3"/>
  <c r="B1110" i="3"/>
  <c r="C1109" i="3"/>
  <c r="B1109" i="3"/>
  <c r="C1108" i="3"/>
  <c r="B1108" i="3"/>
  <c r="C1107" i="3"/>
  <c r="B1107" i="3"/>
  <c r="C1106" i="3"/>
  <c r="B1106" i="3"/>
  <c r="C1105" i="3"/>
  <c r="B1105" i="3"/>
  <c r="C1104" i="3"/>
  <c r="B1104" i="3"/>
  <c r="C1103" i="3"/>
  <c r="B1103" i="3"/>
  <c r="C1102" i="3"/>
  <c r="B1102" i="3"/>
  <c r="C1101" i="3"/>
  <c r="B1101" i="3"/>
  <c r="C1100" i="3"/>
  <c r="B1100" i="3"/>
  <c r="C1099" i="3"/>
  <c r="B1099" i="3"/>
  <c r="C1098" i="3"/>
  <c r="B1098" i="3"/>
  <c r="C1097" i="3"/>
  <c r="B1097" i="3"/>
  <c r="C1096" i="3"/>
  <c r="B1096" i="3"/>
  <c r="C1095" i="3"/>
  <c r="B1095" i="3"/>
  <c r="C1094" i="3"/>
  <c r="B1094" i="3"/>
  <c r="C1093" i="3"/>
  <c r="B1093" i="3"/>
  <c r="C1092" i="3"/>
  <c r="B1092" i="3"/>
  <c r="C1091" i="3"/>
  <c r="B1091" i="3"/>
  <c r="C1090" i="3"/>
  <c r="B1090" i="3"/>
  <c r="C1089" i="3"/>
  <c r="B1089" i="3"/>
  <c r="C1088" i="3"/>
  <c r="B1088" i="3"/>
  <c r="C1087" i="3"/>
  <c r="B1087" i="3"/>
  <c r="C1086" i="3"/>
  <c r="B1086" i="3"/>
  <c r="C1085" i="3"/>
  <c r="B1085" i="3"/>
  <c r="C1084" i="3"/>
  <c r="B1084" i="3"/>
  <c r="C1083" i="3"/>
  <c r="B1083" i="3"/>
  <c r="C1082" i="3"/>
  <c r="B1082" i="3"/>
  <c r="C1081" i="3"/>
  <c r="B1081" i="3"/>
  <c r="C1080" i="3"/>
  <c r="B1080" i="3"/>
  <c r="C1079" i="3"/>
  <c r="B1079" i="3"/>
  <c r="C1078" i="3"/>
  <c r="B1078" i="3"/>
  <c r="C1077" i="3"/>
  <c r="B1077" i="3"/>
  <c r="C1076" i="3"/>
  <c r="B1076" i="3"/>
  <c r="C1075" i="3"/>
  <c r="B1075" i="3"/>
  <c r="C1074" i="3"/>
  <c r="B1074" i="3"/>
  <c r="C1073" i="3"/>
  <c r="B1073" i="3"/>
  <c r="C1072" i="3"/>
  <c r="B1072" i="3"/>
  <c r="C1071" i="3"/>
  <c r="B1071" i="3"/>
  <c r="C1070" i="3"/>
  <c r="B1070" i="3"/>
  <c r="C1069" i="3"/>
  <c r="B1069" i="3"/>
  <c r="C1068" i="3"/>
  <c r="B1068" i="3"/>
  <c r="C1067" i="3"/>
  <c r="B1067" i="3"/>
  <c r="C1066" i="3"/>
  <c r="B1066" i="3"/>
  <c r="C1065" i="3"/>
  <c r="B1065" i="3"/>
  <c r="C1064" i="3"/>
  <c r="B1064" i="3"/>
  <c r="C1063" i="3"/>
  <c r="B1063" i="3"/>
  <c r="C1062" i="3"/>
  <c r="B1062" i="3"/>
  <c r="C1061" i="3"/>
  <c r="B1061" i="3"/>
  <c r="C1060" i="3"/>
  <c r="B1060" i="3"/>
  <c r="C1059" i="3"/>
  <c r="B1059" i="3"/>
  <c r="C1058" i="3"/>
  <c r="B1058" i="3"/>
  <c r="C1057" i="3"/>
  <c r="B1057" i="3"/>
  <c r="C1056" i="3"/>
  <c r="B1056" i="3"/>
  <c r="C1055" i="3"/>
  <c r="B1055" i="3"/>
  <c r="C1054" i="3"/>
  <c r="B1054" i="3"/>
  <c r="C1053" i="3"/>
  <c r="B1053" i="3"/>
  <c r="C1052" i="3"/>
  <c r="B1052" i="3"/>
  <c r="C1051" i="3"/>
  <c r="B1051" i="3"/>
  <c r="C1050" i="3"/>
  <c r="B1050" i="3"/>
  <c r="C1049" i="3"/>
  <c r="B1049" i="3"/>
  <c r="C1048" i="3"/>
  <c r="B1048" i="3"/>
  <c r="C1047" i="3"/>
  <c r="B1047" i="3"/>
  <c r="C1046" i="3"/>
  <c r="B1046" i="3"/>
  <c r="C1045" i="3"/>
  <c r="B1045" i="3"/>
  <c r="C1044" i="3"/>
  <c r="B1044" i="3"/>
  <c r="C1043" i="3"/>
  <c r="B1043" i="3"/>
  <c r="C1042" i="3"/>
  <c r="B1042" i="3"/>
  <c r="C1041" i="3"/>
  <c r="B1041" i="3"/>
  <c r="C1040" i="3"/>
  <c r="B1040" i="3"/>
  <c r="C1039" i="3"/>
  <c r="B1039" i="3"/>
  <c r="C1038" i="3"/>
  <c r="B1038" i="3"/>
  <c r="C1037" i="3"/>
  <c r="B1037" i="3"/>
  <c r="C1036" i="3"/>
  <c r="B1036" i="3"/>
  <c r="C1035" i="3"/>
  <c r="B1035" i="3"/>
  <c r="C1034" i="3"/>
  <c r="B1034" i="3"/>
  <c r="C1033" i="3"/>
  <c r="B1033" i="3"/>
  <c r="C1032" i="3"/>
  <c r="B1032" i="3"/>
  <c r="C1031" i="3"/>
  <c r="B1031" i="3"/>
  <c r="C1030" i="3"/>
  <c r="B1030" i="3"/>
  <c r="C1029" i="3"/>
  <c r="B1029" i="3"/>
  <c r="C1028" i="3"/>
  <c r="B1028" i="3"/>
  <c r="C1027" i="3"/>
  <c r="B1027" i="3"/>
  <c r="C1026" i="3"/>
  <c r="B1026" i="3"/>
  <c r="C1025" i="3"/>
  <c r="B1025" i="3"/>
  <c r="C1024" i="3"/>
  <c r="B1024" i="3"/>
  <c r="C1023" i="3"/>
  <c r="B1023" i="3"/>
  <c r="C1022" i="3"/>
  <c r="B1022" i="3"/>
  <c r="C1021" i="3"/>
  <c r="B1021" i="3"/>
  <c r="C1020" i="3"/>
  <c r="B1020" i="3"/>
  <c r="C1019" i="3"/>
  <c r="B1019" i="3"/>
  <c r="C1018" i="3"/>
  <c r="B1018" i="3"/>
  <c r="C1017" i="3"/>
  <c r="B1017" i="3"/>
  <c r="C1016" i="3"/>
  <c r="B1016" i="3"/>
  <c r="C1015" i="3"/>
  <c r="B1015" i="3"/>
  <c r="C1014" i="3"/>
  <c r="B1014" i="3"/>
  <c r="C1013" i="3"/>
  <c r="B1013" i="3"/>
  <c r="C1012" i="3"/>
  <c r="B1012" i="3"/>
  <c r="C1011" i="3"/>
  <c r="B1011" i="3"/>
  <c r="C1010" i="3"/>
  <c r="B1010" i="3"/>
  <c r="C1009" i="3"/>
  <c r="B1009" i="3"/>
  <c r="C1008" i="3"/>
  <c r="B1008" i="3"/>
  <c r="C1007" i="3"/>
  <c r="B1007" i="3"/>
  <c r="C1006" i="3"/>
  <c r="B1006" i="3"/>
  <c r="C1005" i="3"/>
  <c r="B1005" i="3"/>
  <c r="C1004" i="3"/>
  <c r="B1004" i="3"/>
  <c r="C1003" i="3"/>
  <c r="B1003" i="3"/>
  <c r="C1002" i="3"/>
  <c r="B1002" i="3"/>
  <c r="C1001" i="3"/>
  <c r="B1001" i="3"/>
  <c r="C1000" i="3"/>
  <c r="B1000" i="3"/>
  <c r="C999" i="3"/>
  <c r="B999" i="3"/>
  <c r="C998" i="3"/>
  <c r="B998" i="3"/>
  <c r="C997" i="3"/>
  <c r="B997" i="3"/>
  <c r="C996" i="3"/>
  <c r="B996" i="3"/>
  <c r="C995" i="3"/>
  <c r="B995" i="3"/>
  <c r="C994" i="3"/>
  <c r="B994" i="3"/>
  <c r="C993" i="3"/>
  <c r="B993" i="3"/>
  <c r="C992" i="3"/>
  <c r="B992" i="3"/>
  <c r="C991" i="3"/>
  <c r="B991" i="3"/>
  <c r="C990" i="3"/>
  <c r="B990" i="3"/>
  <c r="C989" i="3"/>
  <c r="B989" i="3"/>
  <c r="C988" i="3"/>
  <c r="B988" i="3"/>
  <c r="C987" i="3"/>
  <c r="B987" i="3"/>
  <c r="C986" i="3"/>
  <c r="B986" i="3"/>
  <c r="C985" i="3"/>
  <c r="B985" i="3"/>
  <c r="C984" i="3"/>
  <c r="B984" i="3"/>
  <c r="C983" i="3"/>
  <c r="B983" i="3"/>
  <c r="C982" i="3"/>
  <c r="B982" i="3"/>
  <c r="C981" i="3"/>
  <c r="B981" i="3"/>
  <c r="C980" i="3"/>
  <c r="B980" i="3"/>
  <c r="C979" i="3"/>
  <c r="B979" i="3"/>
  <c r="C978" i="3"/>
  <c r="B978" i="3"/>
  <c r="C977" i="3"/>
  <c r="B977" i="3"/>
  <c r="C976" i="3"/>
  <c r="B976" i="3"/>
  <c r="C975" i="3"/>
  <c r="B975" i="3"/>
  <c r="C974" i="3"/>
  <c r="B974" i="3"/>
  <c r="C973" i="3"/>
  <c r="B973" i="3"/>
  <c r="C972" i="3"/>
  <c r="B972" i="3"/>
  <c r="C971" i="3"/>
  <c r="B971" i="3"/>
  <c r="C970" i="3"/>
  <c r="B970" i="3"/>
  <c r="C969" i="3"/>
  <c r="B969" i="3"/>
  <c r="C968" i="3"/>
  <c r="B968" i="3"/>
  <c r="C967" i="3"/>
  <c r="B967" i="3"/>
  <c r="C966" i="3"/>
  <c r="B966" i="3"/>
  <c r="C965" i="3"/>
  <c r="B965" i="3"/>
  <c r="C964" i="3"/>
  <c r="B964" i="3"/>
  <c r="C963" i="3"/>
  <c r="B963" i="3"/>
  <c r="C962" i="3"/>
  <c r="B962" i="3"/>
  <c r="C961" i="3"/>
  <c r="B961" i="3"/>
  <c r="C960" i="3"/>
  <c r="B960" i="3"/>
  <c r="C959" i="3"/>
  <c r="B959" i="3"/>
  <c r="C958" i="3"/>
  <c r="B958" i="3"/>
  <c r="C957" i="3"/>
  <c r="B957" i="3"/>
  <c r="C956" i="3"/>
  <c r="B956" i="3"/>
  <c r="C955" i="3"/>
  <c r="B955" i="3"/>
  <c r="C954" i="3"/>
  <c r="B954" i="3"/>
  <c r="C953" i="3"/>
  <c r="B953" i="3"/>
  <c r="C952" i="3"/>
  <c r="B952" i="3"/>
  <c r="C951" i="3"/>
  <c r="B951" i="3"/>
  <c r="C950" i="3"/>
  <c r="B950" i="3"/>
  <c r="C949" i="3"/>
  <c r="B949" i="3"/>
  <c r="C948" i="3"/>
  <c r="B948" i="3"/>
  <c r="C947" i="3"/>
  <c r="B947" i="3"/>
  <c r="C946" i="3"/>
  <c r="B946" i="3"/>
  <c r="C945" i="3"/>
  <c r="B945" i="3"/>
  <c r="C944" i="3"/>
  <c r="B944" i="3"/>
  <c r="C943" i="3"/>
  <c r="B943" i="3"/>
  <c r="C942" i="3"/>
  <c r="B942" i="3"/>
  <c r="C941" i="3"/>
  <c r="B941" i="3"/>
  <c r="C940" i="3"/>
  <c r="B940" i="3"/>
  <c r="C939" i="3"/>
  <c r="B939" i="3"/>
  <c r="C938" i="3"/>
  <c r="B938" i="3"/>
  <c r="C937" i="3"/>
  <c r="B937" i="3"/>
  <c r="C936" i="3"/>
  <c r="B936" i="3"/>
  <c r="C935" i="3"/>
  <c r="B935" i="3"/>
  <c r="C934" i="3"/>
  <c r="B934" i="3"/>
  <c r="C933" i="3"/>
  <c r="B933" i="3"/>
  <c r="C932" i="3"/>
  <c r="B932" i="3"/>
  <c r="C931" i="3"/>
  <c r="B931" i="3"/>
  <c r="C930" i="3"/>
  <c r="B930" i="3"/>
  <c r="C929" i="3"/>
  <c r="B929" i="3"/>
  <c r="C928" i="3"/>
  <c r="B928" i="3"/>
  <c r="C927" i="3"/>
  <c r="B927" i="3"/>
  <c r="C926" i="3"/>
  <c r="B926" i="3"/>
  <c r="C925" i="3"/>
  <c r="B925" i="3"/>
  <c r="C924" i="3"/>
  <c r="B924" i="3"/>
  <c r="C923" i="3"/>
  <c r="B923" i="3"/>
  <c r="C922" i="3"/>
  <c r="B922" i="3"/>
  <c r="C921" i="3"/>
  <c r="B921" i="3"/>
  <c r="C920" i="3"/>
  <c r="B920" i="3"/>
  <c r="C919" i="3"/>
  <c r="B919" i="3"/>
  <c r="C918" i="3"/>
  <c r="B918" i="3"/>
  <c r="C917" i="3"/>
  <c r="B917" i="3"/>
  <c r="C916" i="3"/>
  <c r="B916" i="3"/>
  <c r="C915" i="3"/>
  <c r="B915" i="3"/>
  <c r="C914" i="3"/>
  <c r="B914" i="3"/>
  <c r="C913" i="3"/>
  <c r="B913" i="3"/>
  <c r="C912" i="3"/>
  <c r="B912" i="3"/>
  <c r="C911" i="3"/>
  <c r="B911" i="3"/>
  <c r="C910" i="3"/>
  <c r="B910" i="3"/>
  <c r="C909" i="3"/>
  <c r="B909" i="3"/>
  <c r="C908" i="3"/>
  <c r="B908" i="3"/>
  <c r="C907" i="3"/>
  <c r="B907" i="3"/>
  <c r="C906" i="3"/>
  <c r="B906" i="3"/>
  <c r="C905" i="3"/>
  <c r="B905" i="3"/>
  <c r="C904" i="3"/>
  <c r="B904" i="3"/>
  <c r="C903" i="3"/>
  <c r="B903" i="3"/>
  <c r="C902" i="3"/>
  <c r="B902" i="3"/>
  <c r="C901" i="3"/>
  <c r="B901" i="3"/>
  <c r="C900" i="3"/>
  <c r="B900" i="3"/>
  <c r="C899" i="3"/>
  <c r="B899" i="3"/>
  <c r="C898" i="3"/>
  <c r="B898" i="3"/>
  <c r="C897" i="3"/>
  <c r="B897" i="3"/>
  <c r="C896" i="3"/>
  <c r="B896" i="3"/>
  <c r="C895" i="3"/>
  <c r="B895" i="3"/>
  <c r="C894" i="3"/>
  <c r="B894" i="3"/>
  <c r="C893" i="3"/>
  <c r="B893" i="3"/>
  <c r="C892" i="3"/>
  <c r="B892" i="3"/>
  <c r="C891" i="3"/>
  <c r="B891" i="3"/>
  <c r="C890" i="3"/>
  <c r="B890" i="3"/>
  <c r="C889" i="3"/>
  <c r="B889" i="3"/>
  <c r="C888" i="3"/>
  <c r="B888" i="3"/>
  <c r="C887" i="3"/>
  <c r="B887" i="3"/>
  <c r="C886" i="3"/>
  <c r="B886" i="3"/>
  <c r="C885" i="3"/>
  <c r="B885" i="3"/>
  <c r="C884" i="3"/>
  <c r="B884" i="3"/>
  <c r="C883" i="3"/>
  <c r="B883" i="3"/>
  <c r="C882" i="3"/>
  <c r="B882" i="3"/>
  <c r="C881" i="3"/>
  <c r="B881" i="3"/>
  <c r="C880" i="3"/>
  <c r="B880" i="3"/>
  <c r="C879" i="3"/>
  <c r="B879" i="3"/>
  <c r="C878" i="3"/>
  <c r="B878" i="3"/>
  <c r="C877" i="3"/>
  <c r="B877" i="3"/>
  <c r="C876" i="3"/>
  <c r="B876" i="3"/>
  <c r="C875" i="3"/>
  <c r="B875" i="3"/>
  <c r="C874" i="3"/>
  <c r="B874" i="3"/>
  <c r="C873" i="3"/>
  <c r="B873" i="3"/>
  <c r="C872" i="3"/>
  <c r="B872" i="3"/>
  <c r="C871" i="3"/>
  <c r="B871" i="3"/>
  <c r="C870" i="3"/>
  <c r="B870" i="3"/>
  <c r="C869" i="3"/>
  <c r="B869" i="3"/>
  <c r="C868" i="3"/>
  <c r="B868" i="3"/>
  <c r="C867" i="3"/>
  <c r="B867" i="3"/>
  <c r="C866" i="3"/>
  <c r="B866" i="3"/>
  <c r="C865" i="3"/>
  <c r="B865" i="3"/>
  <c r="C864" i="3"/>
  <c r="B864" i="3"/>
  <c r="C863" i="3"/>
  <c r="B863" i="3"/>
  <c r="C862" i="3"/>
  <c r="B862" i="3"/>
  <c r="C861" i="3"/>
  <c r="B861" i="3"/>
  <c r="C860" i="3"/>
  <c r="B860" i="3"/>
  <c r="C859" i="3"/>
  <c r="B859" i="3"/>
  <c r="C858" i="3"/>
  <c r="B858" i="3"/>
  <c r="C857" i="3"/>
  <c r="B857" i="3"/>
  <c r="C856" i="3"/>
  <c r="B856" i="3"/>
  <c r="C855" i="3"/>
  <c r="B855" i="3"/>
  <c r="C854" i="3"/>
  <c r="B854" i="3"/>
  <c r="C853" i="3"/>
  <c r="B853" i="3"/>
  <c r="C852" i="3"/>
  <c r="B852" i="3"/>
  <c r="C851" i="3"/>
  <c r="B851" i="3"/>
  <c r="C850" i="3"/>
  <c r="B850" i="3"/>
  <c r="C849" i="3"/>
  <c r="B849" i="3"/>
  <c r="C848" i="3"/>
  <c r="B848" i="3"/>
  <c r="C847" i="3"/>
  <c r="B847" i="3"/>
  <c r="C846" i="3"/>
  <c r="B846" i="3"/>
  <c r="C845" i="3"/>
  <c r="B845" i="3"/>
  <c r="C844" i="3"/>
  <c r="B844" i="3"/>
  <c r="C843" i="3"/>
  <c r="B843" i="3"/>
  <c r="C842" i="3"/>
  <c r="B842" i="3"/>
  <c r="C841" i="3"/>
  <c r="B841" i="3"/>
  <c r="C840" i="3"/>
  <c r="B840" i="3"/>
  <c r="C839" i="3"/>
  <c r="B839" i="3"/>
  <c r="C838" i="3"/>
  <c r="B838" i="3"/>
  <c r="C837" i="3"/>
  <c r="B837" i="3"/>
  <c r="C836" i="3"/>
  <c r="B836" i="3"/>
  <c r="C835" i="3"/>
  <c r="B835" i="3"/>
  <c r="C834" i="3"/>
  <c r="B834" i="3"/>
  <c r="C833" i="3"/>
  <c r="B833" i="3"/>
  <c r="C832" i="3"/>
  <c r="B832" i="3"/>
  <c r="C831" i="3"/>
  <c r="B831" i="3"/>
  <c r="C830" i="3"/>
  <c r="B830" i="3"/>
  <c r="C829" i="3"/>
  <c r="B829" i="3"/>
  <c r="C828" i="3"/>
  <c r="B828" i="3"/>
  <c r="C827" i="3"/>
  <c r="B827" i="3"/>
  <c r="C826" i="3"/>
  <c r="B826" i="3"/>
  <c r="C825" i="3"/>
  <c r="B825" i="3"/>
  <c r="C824" i="3"/>
  <c r="B824" i="3"/>
  <c r="C823" i="3"/>
  <c r="B823" i="3"/>
  <c r="C822" i="3"/>
  <c r="B822" i="3"/>
  <c r="C821" i="3"/>
  <c r="B821" i="3"/>
  <c r="C820" i="3"/>
  <c r="B820" i="3"/>
  <c r="C819" i="3"/>
  <c r="B819" i="3"/>
  <c r="C818" i="3"/>
  <c r="B818" i="3"/>
  <c r="C817" i="3"/>
  <c r="B817" i="3"/>
  <c r="C816" i="3"/>
  <c r="B816" i="3"/>
  <c r="C815" i="3"/>
  <c r="B815" i="3"/>
  <c r="C814" i="3"/>
  <c r="B814" i="3"/>
  <c r="C813" i="3"/>
  <c r="B813" i="3"/>
  <c r="C812" i="3"/>
  <c r="B812" i="3"/>
  <c r="C811" i="3"/>
  <c r="B811" i="3"/>
  <c r="C810" i="3"/>
  <c r="B810" i="3"/>
  <c r="C809" i="3"/>
  <c r="B809" i="3"/>
  <c r="C808" i="3"/>
  <c r="B808" i="3"/>
  <c r="C807" i="3"/>
  <c r="B807" i="3"/>
  <c r="C806" i="3"/>
  <c r="B806" i="3"/>
  <c r="C805" i="3"/>
  <c r="B805" i="3"/>
  <c r="C804" i="3"/>
  <c r="B804" i="3"/>
  <c r="C803" i="3"/>
  <c r="B803" i="3"/>
  <c r="C802" i="3"/>
  <c r="B802" i="3"/>
  <c r="C801" i="3"/>
  <c r="B801" i="3"/>
  <c r="C800" i="3"/>
  <c r="B800" i="3"/>
  <c r="C799" i="3"/>
  <c r="B799" i="3"/>
  <c r="C798" i="3"/>
  <c r="B798" i="3"/>
  <c r="C797" i="3"/>
  <c r="B797" i="3"/>
  <c r="C796" i="3"/>
  <c r="B796" i="3"/>
  <c r="C795" i="3"/>
  <c r="B795" i="3"/>
  <c r="C794" i="3"/>
  <c r="B794" i="3"/>
  <c r="C793" i="3"/>
  <c r="B793" i="3"/>
  <c r="C792" i="3"/>
  <c r="B792" i="3"/>
  <c r="C791" i="3"/>
  <c r="B791" i="3"/>
  <c r="C790" i="3"/>
  <c r="B790" i="3"/>
  <c r="C789" i="3"/>
  <c r="B789" i="3"/>
  <c r="C788" i="3"/>
  <c r="B788" i="3"/>
  <c r="C787" i="3"/>
  <c r="B787" i="3"/>
  <c r="C786" i="3"/>
  <c r="B786" i="3"/>
  <c r="C785" i="3"/>
  <c r="B785" i="3"/>
  <c r="C784" i="3"/>
  <c r="B784" i="3"/>
  <c r="C783" i="3"/>
  <c r="B783" i="3"/>
  <c r="C782" i="3"/>
  <c r="B782" i="3"/>
  <c r="C781" i="3"/>
  <c r="B781" i="3"/>
  <c r="C780" i="3"/>
  <c r="B780" i="3"/>
  <c r="C779" i="3"/>
  <c r="B779" i="3"/>
  <c r="C778" i="3"/>
  <c r="B778" i="3"/>
  <c r="C777" i="3"/>
  <c r="B777" i="3"/>
  <c r="C776" i="3"/>
  <c r="B776" i="3"/>
  <c r="C775" i="3"/>
  <c r="B775" i="3"/>
  <c r="C774" i="3"/>
  <c r="B774" i="3"/>
  <c r="C773" i="3"/>
  <c r="B773" i="3"/>
  <c r="C772" i="3"/>
  <c r="B772" i="3"/>
  <c r="C771" i="3"/>
  <c r="B771" i="3"/>
  <c r="C770" i="3"/>
  <c r="B770" i="3"/>
  <c r="C769" i="3"/>
  <c r="B769" i="3"/>
  <c r="C768" i="3"/>
  <c r="B768" i="3"/>
  <c r="C767" i="3"/>
  <c r="B767" i="3"/>
  <c r="C766" i="3"/>
  <c r="B766" i="3"/>
  <c r="C765" i="3"/>
  <c r="B765" i="3"/>
  <c r="C764" i="3"/>
  <c r="B764" i="3"/>
  <c r="C763" i="3"/>
  <c r="B763" i="3"/>
  <c r="C762" i="3"/>
  <c r="B762" i="3"/>
  <c r="C761" i="3"/>
  <c r="B761" i="3"/>
  <c r="C760" i="3"/>
  <c r="B760" i="3"/>
  <c r="C759" i="3"/>
  <c r="B759" i="3"/>
  <c r="C758" i="3"/>
  <c r="B758" i="3"/>
  <c r="C757" i="3"/>
  <c r="B757" i="3"/>
  <c r="C756" i="3"/>
  <c r="B756" i="3"/>
  <c r="C755" i="3"/>
  <c r="B755" i="3"/>
  <c r="C754" i="3"/>
  <c r="B754" i="3"/>
  <c r="C753" i="3"/>
  <c r="B753" i="3"/>
  <c r="C752" i="3"/>
  <c r="B752" i="3"/>
  <c r="C751" i="3"/>
  <c r="B751" i="3"/>
  <c r="C750" i="3"/>
  <c r="B750" i="3"/>
  <c r="C749" i="3"/>
  <c r="B749" i="3"/>
  <c r="C748" i="3"/>
  <c r="B748" i="3"/>
  <c r="C747" i="3"/>
  <c r="B747" i="3"/>
  <c r="C746" i="3"/>
  <c r="B746" i="3"/>
  <c r="C745" i="3"/>
  <c r="B745" i="3"/>
  <c r="C744" i="3"/>
  <c r="B744" i="3"/>
  <c r="C743" i="3"/>
  <c r="B743" i="3"/>
  <c r="C742" i="3"/>
  <c r="B742" i="3"/>
  <c r="C741" i="3"/>
  <c r="B741" i="3"/>
  <c r="C740" i="3"/>
  <c r="B740" i="3"/>
  <c r="C739" i="3"/>
  <c r="B739" i="3"/>
  <c r="C738" i="3"/>
  <c r="B738" i="3"/>
  <c r="C737" i="3"/>
  <c r="B737" i="3"/>
  <c r="C736" i="3"/>
  <c r="B736" i="3"/>
  <c r="C735" i="3"/>
  <c r="B735" i="3"/>
  <c r="C734" i="3"/>
  <c r="B734" i="3"/>
  <c r="C733" i="3"/>
  <c r="B733" i="3"/>
  <c r="C732" i="3"/>
  <c r="B732" i="3"/>
  <c r="C731" i="3"/>
  <c r="B731" i="3"/>
  <c r="C730" i="3"/>
  <c r="B730" i="3"/>
  <c r="C729" i="3"/>
  <c r="B729" i="3"/>
  <c r="C728" i="3"/>
  <c r="B728" i="3"/>
  <c r="C727" i="3"/>
  <c r="B727" i="3"/>
  <c r="C726" i="3"/>
  <c r="B726" i="3"/>
  <c r="C725" i="3"/>
  <c r="B725" i="3"/>
  <c r="C724" i="3"/>
  <c r="B724" i="3"/>
  <c r="C723" i="3"/>
  <c r="B723" i="3"/>
  <c r="C722" i="3"/>
  <c r="B722" i="3"/>
  <c r="C721" i="3"/>
  <c r="B721" i="3"/>
  <c r="C720" i="3"/>
  <c r="B720" i="3"/>
  <c r="C719" i="3"/>
  <c r="B719" i="3"/>
  <c r="C718" i="3"/>
  <c r="B718" i="3"/>
  <c r="C717" i="3"/>
  <c r="B717" i="3"/>
  <c r="C716" i="3"/>
  <c r="B716" i="3"/>
  <c r="C715" i="3"/>
  <c r="B715" i="3"/>
  <c r="C714" i="3"/>
  <c r="B714" i="3"/>
  <c r="C713" i="3"/>
  <c r="B713" i="3"/>
  <c r="C712" i="3"/>
  <c r="B712" i="3"/>
  <c r="C711" i="3"/>
  <c r="B711" i="3"/>
  <c r="C710" i="3"/>
  <c r="B710" i="3"/>
  <c r="C709" i="3"/>
  <c r="B709" i="3"/>
  <c r="C708" i="3"/>
  <c r="B708" i="3"/>
  <c r="C707" i="3"/>
  <c r="B707" i="3"/>
  <c r="C706" i="3"/>
  <c r="B706" i="3"/>
  <c r="C705" i="3"/>
  <c r="B705" i="3"/>
  <c r="C704" i="3"/>
  <c r="B704" i="3"/>
  <c r="C703" i="3"/>
  <c r="B703" i="3"/>
  <c r="C702" i="3"/>
  <c r="B702" i="3"/>
  <c r="C701" i="3"/>
  <c r="B701" i="3"/>
  <c r="C700" i="3"/>
  <c r="B700" i="3"/>
  <c r="C699" i="3"/>
  <c r="B699" i="3"/>
  <c r="C698" i="3"/>
  <c r="B698" i="3"/>
  <c r="C697" i="3"/>
  <c r="B697" i="3"/>
  <c r="C696" i="3"/>
  <c r="B696" i="3"/>
  <c r="C695" i="3"/>
  <c r="B695" i="3"/>
  <c r="C694" i="3"/>
  <c r="B694" i="3"/>
  <c r="C693" i="3"/>
  <c r="B693" i="3"/>
  <c r="C692" i="3"/>
  <c r="B692" i="3"/>
  <c r="C691" i="3"/>
  <c r="B691" i="3"/>
  <c r="C690" i="3"/>
  <c r="B690" i="3"/>
  <c r="C689" i="3"/>
  <c r="B689" i="3"/>
  <c r="C688" i="3"/>
  <c r="B688" i="3"/>
  <c r="C687" i="3"/>
  <c r="B687" i="3"/>
  <c r="C686" i="3"/>
  <c r="B686" i="3"/>
  <c r="C685" i="3"/>
  <c r="B685" i="3"/>
  <c r="C684" i="3"/>
  <c r="B684" i="3"/>
  <c r="C683" i="3"/>
  <c r="B683" i="3"/>
  <c r="C682" i="3"/>
  <c r="B682" i="3"/>
  <c r="C681" i="3"/>
  <c r="B681" i="3"/>
  <c r="C680" i="3"/>
  <c r="B680" i="3"/>
  <c r="C679" i="3"/>
  <c r="B679" i="3"/>
  <c r="C678" i="3"/>
  <c r="B678" i="3"/>
  <c r="C677" i="3"/>
  <c r="B677" i="3"/>
  <c r="C676" i="3"/>
  <c r="B676" i="3"/>
  <c r="C675" i="3"/>
  <c r="B675" i="3"/>
  <c r="C674" i="3"/>
  <c r="B674" i="3"/>
  <c r="C673" i="3"/>
  <c r="B673" i="3"/>
  <c r="C672" i="3"/>
  <c r="B672" i="3"/>
  <c r="C671" i="3"/>
  <c r="B671" i="3"/>
  <c r="C670" i="3"/>
  <c r="B670" i="3"/>
  <c r="C669" i="3"/>
  <c r="B669" i="3"/>
  <c r="C668" i="3"/>
  <c r="B668" i="3"/>
  <c r="C667" i="3"/>
  <c r="B667" i="3"/>
  <c r="C666" i="3"/>
  <c r="B666" i="3"/>
  <c r="C665" i="3"/>
  <c r="B665" i="3"/>
  <c r="C664" i="3"/>
  <c r="B664" i="3"/>
  <c r="C663" i="3"/>
  <c r="B663" i="3"/>
  <c r="C662" i="3"/>
  <c r="B662" i="3"/>
  <c r="C661" i="3"/>
  <c r="B661" i="3"/>
  <c r="C660" i="3"/>
  <c r="B660" i="3"/>
  <c r="C659" i="3"/>
  <c r="B659" i="3"/>
  <c r="C658" i="3"/>
  <c r="B658" i="3"/>
  <c r="C657" i="3"/>
  <c r="B657" i="3"/>
  <c r="C656" i="3"/>
  <c r="B656" i="3"/>
  <c r="C655" i="3"/>
  <c r="B655" i="3"/>
  <c r="C654" i="3"/>
  <c r="B654" i="3"/>
  <c r="C653" i="3"/>
  <c r="B653" i="3"/>
  <c r="C652" i="3"/>
  <c r="B652" i="3"/>
  <c r="C651" i="3"/>
  <c r="B651" i="3"/>
  <c r="C650" i="3"/>
  <c r="B650" i="3"/>
  <c r="C649" i="3"/>
  <c r="B649" i="3"/>
  <c r="C648" i="3"/>
  <c r="B648" i="3"/>
  <c r="C647" i="3"/>
  <c r="B647" i="3"/>
  <c r="C646" i="3"/>
  <c r="B646" i="3"/>
  <c r="C645" i="3"/>
  <c r="B645" i="3"/>
  <c r="C644" i="3"/>
  <c r="B644" i="3"/>
  <c r="C643" i="3"/>
  <c r="B643" i="3"/>
  <c r="C642" i="3"/>
  <c r="B642" i="3"/>
  <c r="C641" i="3"/>
  <c r="B641" i="3"/>
  <c r="C640" i="3"/>
  <c r="B640" i="3"/>
  <c r="C639" i="3"/>
  <c r="B639" i="3"/>
  <c r="C638" i="3"/>
  <c r="B638" i="3"/>
  <c r="C637" i="3"/>
  <c r="B637" i="3"/>
  <c r="C636" i="3"/>
  <c r="B636" i="3"/>
  <c r="C635" i="3"/>
  <c r="B635" i="3"/>
  <c r="C634" i="3"/>
  <c r="B634" i="3"/>
  <c r="C633" i="3"/>
  <c r="B633" i="3"/>
  <c r="C632" i="3"/>
  <c r="B632" i="3"/>
  <c r="C631" i="3"/>
  <c r="B631" i="3"/>
  <c r="C630" i="3"/>
  <c r="B630" i="3"/>
  <c r="C629" i="3"/>
  <c r="B629" i="3"/>
  <c r="C628" i="3"/>
  <c r="B628" i="3"/>
  <c r="C627" i="3"/>
  <c r="B627" i="3"/>
  <c r="C626" i="3"/>
  <c r="B626" i="3"/>
  <c r="C625" i="3"/>
  <c r="B625" i="3"/>
  <c r="C624" i="3"/>
  <c r="B624" i="3"/>
  <c r="C623" i="3"/>
  <c r="B623" i="3"/>
  <c r="C622" i="3"/>
  <c r="B622" i="3"/>
  <c r="C621" i="3"/>
  <c r="B621" i="3"/>
  <c r="C620" i="3"/>
  <c r="B620" i="3"/>
  <c r="C619" i="3"/>
  <c r="B619" i="3"/>
  <c r="C618" i="3"/>
  <c r="B618" i="3"/>
  <c r="C617" i="3"/>
  <c r="B617" i="3"/>
  <c r="C616" i="3"/>
  <c r="B616" i="3"/>
  <c r="C615" i="3"/>
  <c r="B615" i="3"/>
  <c r="C614" i="3"/>
  <c r="B614" i="3"/>
  <c r="C613" i="3"/>
  <c r="B613" i="3"/>
  <c r="C612" i="3"/>
  <c r="B612" i="3"/>
  <c r="C611" i="3"/>
  <c r="B611" i="3"/>
  <c r="C610" i="3"/>
  <c r="B610" i="3"/>
  <c r="C609" i="3"/>
  <c r="B609" i="3"/>
  <c r="C608" i="3"/>
  <c r="B608" i="3"/>
  <c r="C607" i="3"/>
  <c r="B607" i="3"/>
  <c r="C606" i="3"/>
  <c r="B606" i="3"/>
  <c r="C605" i="3"/>
  <c r="B605" i="3"/>
  <c r="C604" i="3"/>
  <c r="B604" i="3"/>
  <c r="C603" i="3"/>
  <c r="B603" i="3"/>
  <c r="C602" i="3"/>
  <c r="B602" i="3"/>
  <c r="C601" i="3"/>
  <c r="B601" i="3"/>
  <c r="C600" i="3"/>
  <c r="B600" i="3"/>
  <c r="C599" i="3"/>
  <c r="B599" i="3"/>
  <c r="C598" i="3"/>
  <c r="B598" i="3"/>
  <c r="C597" i="3"/>
  <c r="B597" i="3"/>
  <c r="C596" i="3"/>
  <c r="B596" i="3"/>
  <c r="C595" i="3"/>
  <c r="B595" i="3"/>
  <c r="C594" i="3"/>
  <c r="B594" i="3"/>
  <c r="C593" i="3"/>
  <c r="B593" i="3"/>
  <c r="C592" i="3"/>
  <c r="B592" i="3"/>
  <c r="C591" i="3"/>
  <c r="B591" i="3"/>
  <c r="C590" i="3"/>
  <c r="B590" i="3"/>
  <c r="C589" i="3"/>
  <c r="B589" i="3"/>
  <c r="C588" i="3"/>
  <c r="B588" i="3"/>
  <c r="C587" i="3"/>
  <c r="B587" i="3"/>
  <c r="C586" i="3"/>
  <c r="B586" i="3"/>
  <c r="C585" i="3"/>
  <c r="B585" i="3"/>
  <c r="C584" i="3"/>
  <c r="B584" i="3"/>
  <c r="C583" i="3"/>
  <c r="B583" i="3"/>
  <c r="C582" i="3"/>
  <c r="B582" i="3"/>
  <c r="C581" i="3"/>
  <c r="B581" i="3"/>
  <c r="C580" i="3"/>
  <c r="B580" i="3"/>
  <c r="C579" i="3"/>
  <c r="B579" i="3"/>
  <c r="C578" i="3"/>
  <c r="B578" i="3"/>
  <c r="C577" i="3"/>
  <c r="B577" i="3"/>
  <c r="C576" i="3"/>
  <c r="B576" i="3"/>
  <c r="C575" i="3"/>
  <c r="B575" i="3"/>
  <c r="C574" i="3"/>
  <c r="B574" i="3"/>
  <c r="C573" i="3"/>
  <c r="B573" i="3"/>
  <c r="C572" i="3"/>
  <c r="B572" i="3"/>
  <c r="C571" i="3"/>
  <c r="B571" i="3"/>
  <c r="C570" i="3"/>
  <c r="B570" i="3"/>
  <c r="C569" i="3"/>
  <c r="B569" i="3"/>
  <c r="C568" i="3"/>
  <c r="B568" i="3"/>
  <c r="C567" i="3"/>
  <c r="B567" i="3"/>
  <c r="C566" i="3"/>
  <c r="B566" i="3"/>
  <c r="C565" i="3"/>
  <c r="B565" i="3"/>
  <c r="C564" i="3"/>
  <c r="B564" i="3"/>
  <c r="C563" i="3"/>
  <c r="B563" i="3"/>
  <c r="C562" i="3"/>
  <c r="B562" i="3"/>
  <c r="C561" i="3"/>
  <c r="B561" i="3"/>
  <c r="C560" i="3"/>
  <c r="B560" i="3"/>
  <c r="C559" i="3"/>
  <c r="B559" i="3"/>
  <c r="C558" i="3"/>
  <c r="B558" i="3"/>
  <c r="C557" i="3"/>
  <c r="B557" i="3"/>
  <c r="C556" i="3"/>
  <c r="B556" i="3"/>
  <c r="C555" i="3"/>
  <c r="B555" i="3"/>
  <c r="C554" i="3"/>
  <c r="B554" i="3"/>
  <c r="C553" i="3"/>
  <c r="B553" i="3"/>
  <c r="C552" i="3"/>
  <c r="B552" i="3"/>
  <c r="C551" i="3"/>
  <c r="B551" i="3"/>
  <c r="C550" i="3"/>
  <c r="B550" i="3"/>
  <c r="C549" i="3"/>
  <c r="B549" i="3"/>
  <c r="C548" i="3"/>
  <c r="B548" i="3"/>
  <c r="C547" i="3"/>
  <c r="B547" i="3"/>
  <c r="C546" i="3"/>
  <c r="B546" i="3"/>
  <c r="C545" i="3"/>
  <c r="B545" i="3"/>
  <c r="C544" i="3"/>
  <c r="B544" i="3"/>
  <c r="C543" i="3"/>
  <c r="B543" i="3"/>
  <c r="C542" i="3"/>
  <c r="B542" i="3"/>
  <c r="C541" i="3"/>
  <c r="B541" i="3"/>
  <c r="C540" i="3"/>
  <c r="B540" i="3"/>
  <c r="C539" i="3"/>
  <c r="B539" i="3"/>
  <c r="C538" i="3"/>
  <c r="B538" i="3"/>
  <c r="C537" i="3"/>
  <c r="B537" i="3"/>
  <c r="C536" i="3"/>
  <c r="B536" i="3"/>
  <c r="C535" i="3"/>
  <c r="B535" i="3"/>
  <c r="C534" i="3"/>
  <c r="B534" i="3"/>
  <c r="C533" i="3"/>
  <c r="B533" i="3"/>
  <c r="C532" i="3"/>
  <c r="B532" i="3"/>
  <c r="C531" i="3"/>
  <c r="B531" i="3"/>
  <c r="C530" i="3"/>
  <c r="B530" i="3"/>
  <c r="C529" i="3"/>
  <c r="B529" i="3"/>
  <c r="C528" i="3"/>
  <c r="B528" i="3"/>
  <c r="C527" i="3"/>
  <c r="B527" i="3"/>
  <c r="C526" i="3"/>
  <c r="B526" i="3"/>
  <c r="C525" i="3"/>
  <c r="B525" i="3"/>
  <c r="C524" i="3"/>
  <c r="B524" i="3"/>
  <c r="C523" i="3"/>
  <c r="B523" i="3"/>
  <c r="C522" i="3"/>
  <c r="B522" i="3"/>
  <c r="C521" i="3"/>
  <c r="B521" i="3"/>
  <c r="C520" i="3"/>
  <c r="B520" i="3"/>
  <c r="C519" i="3"/>
  <c r="B519" i="3"/>
  <c r="C518" i="3"/>
  <c r="B518" i="3"/>
  <c r="C517" i="3"/>
  <c r="B517" i="3"/>
  <c r="C516" i="3"/>
  <c r="B516" i="3"/>
  <c r="C515" i="3"/>
  <c r="B515" i="3"/>
  <c r="C514" i="3"/>
  <c r="B514" i="3"/>
  <c r="C513" i="3"/>
  <c r="B513" i="3"/>
  <c r="C512" i="3"/>
  <c r="B512" i="3"/>
  <c r="C511" i="3"/>
  <c r="B511" i="3"/>
  <c r="C510" i="3"/>
  <c r="B510" i="3"/>
  <c r="C509" i="3"/>
  <c r="B509" i="3"/>
  <c r="C508" i="3"/>
  <c r="B508" i="3"/>
  <c r="C507" i="3"/>
  <c r="B507" i="3"/>
  <c r="C506" i="3"/>
  <c r="B506" i="3"/>
  <c r="C505" i="3"/>
  <c r="B505" i="3"/>
  <c r="C504" i="3"/>
  <c r="B504" i="3"/>
  <c r="C503" i="3"/>
  <c r="B503" i="3"/>
  <c r="C502" i="3"/>
  <c r="B502" i="3"/>
  <c r="C501" i="3"/>
  <c r="B501" i="3"/>
  <c r="C500" i="3"/>
  <c r="B500" i="3"/>
  <c r="C499" i="3"/>
  <c r="B499" i="3"/>
  <c r="C498" i="3"/>
  <c r="B498" i="3"/>
  <c r="C497" i="3"/>
  <c r="B497" i="3"/>
  <c r="C496" i="3"/>
  <c r="B496" i="3"/>
  <c r="C495" i="3"/>
  <c r="B495" i="3"/>
  <c r="C494" i="3"/>
  <c r="B494" i="3"/>
  <c r="C493" i="3"/>
  <c r="B493" i="3"/>
  <c r="C492" i="3"/>
  <c r="B492" i="3"/>
  <c r="C491" i="3"/>
  <c r="B491" i="3"/>
  <c r="C490" i="3"/>
  <c r="B490" i="3"/>
  <c r="C489" i="3"/>
  <c r="B489" i="3"/>
  <c r="C488" i="3"/>
  <c r="B488" i="3"/>
  <c r="C487" i="3"/>
  <c r="B487" i="3"/>
  <c r="C486" i="3"/>
  <c r="B486" i="3"/>
  <c r="C485" i="3"/>
  <c r="B485" i="3"/>
  <c r="C484" i="3"/>
  <c r="B484" i="3"/>
  <c r="C483" i="3"/>
  <c r="B483" i="3"/>
  <c r="C482" i="3"/>
  <c r="B482" i="3"/>
  <c r="C481" i="3"/>
  <c r="B481" i="3"/>
  <c r="C480" i="3"/>
  <c r="B480" i="3"/>
  <c r="C479" i="3"/>
  <c r="B479" i="3"/>
  <c r="C478" i="3"/>
  <c r="B478" i="3"/>
  <c r="C477" i="3"/>
  <c r="B477" i="3"/>
  <c r="C476" i="3"/>
  <c r="B476" i="3"/>
  <c r="C475" i="3"/>
  <c r="B475" i="3"/>
  <c r="C474" i="3"/>
  <c r="B474" i="3"/>
  <c r="C473" i="3"/>
  <c r="B473" i="3"/>
  <c r="C472" i="3"/>
  <c r="B472" i="3"/>
  <c r="C471" i="3"/>
  <c r="B471" i="3"/>
  <c r="C470" i="3"/>
  <c r="B470" i="3"/>
  <c r="C469" i="3"/>
  <c r="B469" i="3"/>
  <c r="C468" i="3"/>
  <c r="B468" i="3"/>
  <c r="C467" i="3"/>
  <c r="B467" i="3"/>
  <c r="C466" i="3"/>
  <c r="B466" i="3"/>
  <c r="C465" i="3"/>
  <c r="B465" i="3"/>
  <c r="C464" i="3"/>
  <c r="B464" i="3"/>
  <c r="C463" i="3"/>
  <c r="B463" i="3"/>
  <c r="C462" i="3"/>
  <c r="B462" i="3"/>
  <c r="C461" i="3"/>
  <c r="B461" i="3"/>
  <c r="C460" i="3"/>
  <c r="B460" i="3"/>
  <c r="C459" i="3"/>
  <c r="B459" i="3"/>
  <c r="C458" i="3"/>
  <c r="B458" i="3"/>
  <c r="C457" i="3"/>
  <c r="B457" i="3"/>
  <c r="C456" i="3"/>
  <c r="B456" i="3"/>
  <c r="C455" i="3"/>
  <c r="B455" i="3"/>
  <c r="C454" i="3"/>
  <c r="B454" i="3"/>
  <c r="C453" i="3"/>
  <c r="B453" i="3"/>
  <c r="C452" i="3"/>
  <c r="B452" i="3"/>
  <c r="C451" i="3"/>
  <c r="B451" i="3"/>
  <c r="C450" i="3"/>
  <c r="B450" i="3"/>
  <c r="C449" i="3"/>
  <c r="B449" i="3"/>
  <c r="C448" i="3"/>
  <c r="B448" i="3"/>
  <c r="C447" i="3"/>
  <c r="B447" i="3"/>
  <c r="C446" i="3"/>
  <c r="B446" i="3"/>
  <c r="C445" i="3"/>
  <c r="B445" i="3"/>
  <c r="C444" i="3"/>
  <c r="B444" i="3"/>
  <c r="C443" i="3"/>
  <c r="B443" i="3"/>
  <c r="C442" i="3"/>
  <c r="B442" i="3"/>
  <c r="C441" i="3"/>
  <c r="B441" i="3"/>
  <c r="C440" i="3"/>
  <c r="B440" i="3"/>
  <c r="C439" i="3"/>
  <c r="B439" i="3"/>
  <c r="C438" i="3"/>
  <c r="B438" i="3"/>
  <c r="C437" i="3"/>
  <c r="B437" i="3"/>
  <c r="C436" i="3"/>
  <c r="B436" i="3"/>
  <c r="C435" i="3"/>
  <c r="B435" i="3"/>
  <c r="C434" i="3"/>
  <c r="B434" i="3"/>
  <c r="C433" i="3"/>
  <c r="B433" i="3"/>
  <c r="C432" i="3"/>
  <c r="B432" i="3"/>
  <c r="C431" i="3"/>
  <c r="B431" i="3"/>
  <c r="C430" i="3"/>
  <c r="B430" i="3"/>
  <c r="C429" i="3"/>
  <c r="B429" i="3"/>
  <c r="C428" i="3"/>
  <c r="B428" i="3"/>
  <c r="C427" i="3"/>
  <c r="B427" i="3"/>
  <c r="C426" i="3"/>
  <c r="B426" i="3"/>
  <c r="C425" i="3"/>
  <c r="B425" i="3"/>
  <c r="C424" i="3"/>
  <c r="B424" i="3"/>
  <c r="C423" i="3"/>
  <c r="B423" i="3"/>
  <c r="C422" i="3"/>
  <c r="B422" i="3"/>
  <c r="C421" i="3"/>
  <c r="B421" i="3"/>
  <c r="C420" i="3"/>
  <c r="B420" i="3"/>
  <c r="C419" i="3"/>
  <c r="B419" i="3"/>
  <c r="C418" i="3"/>
  <c r="B418" i="3"/>
  <c r="C417" i="3"/>
  <c r="B417" i="3"/>
  <c r="C416" i="3"/>
  <c r="B416" i="3"/>
  <c r="C415" i="3"/>
  <c r="B415" i="3"/>
  <c r="C414" i="3"/>
  <c r="B414" i="3"/>
  <c r="C413" i="3"/>
  <c r="B413" i="3"/>
  <c r="C412" i="3"/>
  <c r="B412" i="3"/>
  <c r="C411" i="3"/>
  <c r="B411" i="3"/>
  <c r="C410" i="3"/>
  <c r="B410" i="3"/>
  <c r="C409" i="3"/>
  <c r="B409" i="3"/>
  <c r="C408" i="3"/>
  <c r="B408" i="3"/>
  <c r="C407" i="3"/>
  <c r="B407" i="3"/>
  <c r="C406" i="3"/>
  <c r="B406" i="3"/>
  <c r="C405" i="3"/>
  <c r="B405" i="3"/>
  <c r="C404" i="3"/>
  <c r="B404" i="3"/>
  <c r="C403" i="3"/>
  <c r="B403" i="3"/>
  <c r="C402" i="3"/>
  <c r="B402" i="3"/>
  <c r="C401" i="3"/>
  <c r="B401" i="3"/>
  <c r="C400" i="3"/>
  <c r="B400" i="3"/>
  <c r="C399" i="3"/>
  <c r="B399" i="3"/>
  <c r="C398" i="3"/>
  <c r="B398" i="3"/>
  <c r="C397" i="3"/>
  <c r="B397" i="3"/>
  <c r="C396" i="3"/>
  <c r="B396" i="3"/>
  <c r="C395" i="3"/>
  <c r="B395" i="3"/>
  <c r="C394" i="3"/>
  <c r="B394" i="3"/>
  <c r="C393" i="3"/>
  <c r="B393" i="3"/>
  <c r="C392" i="3"/>
  <c r="B392" i="3"/>
  <c r="C391" i="3"/>
  <c r="B391" i="3"/>
  <c r="C390" i="3"/>
  <c r="B390" i="3"/>
  <c r="C389" i="3"/>
  <c r="B389" i="3"/>
  <c r="C388" i="3"/>
  <c r="B388" i="3"/>
  <c r="C387" i="3"/>
  <c r="B387" i="3"/>
  <c r="C386" i="3"/>
  <c r="B386" i="3"/>
  <c r="C385" i="3"/>
  <c r="B385" i="3"/>
  <c r="C384" i="3"/>
  <c r="B384" i="3"/>
  <c r="C383" i="3"/>
  <c r="B383" i="3"/>
  <c r="C382" i="3"/>
  <c r="B382" i="3"/>
  <c r="C381" i="3"/>
  <c r="B381" i="3"/>
  <c r="C380" i="3"/>
  <c r="B380" i="3"/>
  <c r="C379" i="3"/>
  <c r="B379" i="3"/>
  <c r="C378" i="3"/>
  <c r="B378" i="3"/>
  <c r="C377" i="3"/>
  <c r="B377" i="3"/>
  <c r="C376" i="3"/>
  <c r="B376" i="3"/>
  <c r="C375" i="3"/>
  <c r="B375" i="3"/>
  <c r="C374" i="3"/>
  <c r="B374" i="3"/>
  <c r="C373" i="3"/>
  <c r="B373" i="3"/>
  <c r="C372" i="3"/>
  <c r="B372" i="3"/>
  <c r="C371" i="3"/>
  <c r="B371" i="3"/>
  <c r="C370" i="3"/>
  <c r="B370" i="3"/>
  <c r="C369" i="3"/>
  <c r="B369" i="3"/>
  <c r="C368" i="3"/>
  <c r="B368" i="3"/>
  <c r="C367" i="3"/>
  <c r="B367" i="3"/>
  <c r="C366" i="3"/>
  <c r="B366" i="3"/>
  <c r="C365" i="3"/>
  <c r="B365" i="3"/>
  <c r="C364" i="3"/>
  <c r="B364" i="3"/>
  <c r="C363" i="3"/>
  <c r="B363" i="3"/>
  <c r="C362" i="3"/>
  <c r="B362" i="3"/>
  <c r="C361" i="3"/>
  <c r="B361" i="3"/>
  <c r="C360" i="3"/>
  <c r="B360" i="3"/>
  <c r="C359" i="3"/>
  <c r="B359" i="3"/>
  <c r="C358" i="3"/>
  <c r="B358" i="3"/>
  <c r="C357" i="3"/>
  <c r="B357" i="3"/>
  <c r="C356" i="3"/>
  <c r="B356" i="3"/>
  <c r="C355" i="3"/>
  <c r="B355" i="3"/>
  <c r="C354" i="3"/>
  <c r="B354" i="3"/>
  <c r="C353" i="3"/>
  <c r="B353" i="3"/>
  <c r="C352" i="3"/>
  <c r="B352" i="3"/>
  <c r="C351" i="3"/>
  <c r="B351" i="3"/>
  <c r="C350" i="3"/>
  <c r="B350" i="3"/>
  <c r="C349" i="3"/>
  <c r="B349" i="3"/>
  <c r="C348" i="3"/>
  <c r="B348" i="3"/>
  <c r="C347" i="3"/>
  <c r="B347" i="3"/>
  <c r="C346" i="3"/>
  <c r="B346" i="3"/>
  <c r="C345" i="3"/>
  <c r="B345" i="3"/>
  <c r="C344" i="3"/>
  <c r="B344" i="3"/>
  <c r="C343" i="3"/>
  <c r="B343" i="3"/>
  <c r="C342" i="3"/>
  <c r="B342" i="3"/>
  <c r="C341" i="3"/>
  <c r="B341" i="3"/>
  <c r="C340" i="3"/>
  <c r="B340" i="3"/>
  <c r="C339" i="3"/>
  <c r="B339" i="3"/>
  <c r="C338" i="3"/>
  <c r="B338" i="3"/>
  <c r="C337" i="3"/>
  <c r="B337" i="3"/>
  <c r="C336" i="3"/>
  <c r="B336" i="3"/>
  <c r="C335" i="3"/>
  <c r="B335" i="3"/>
  <c r="C334" i="3"/>
  <c r="B334" i="3"/>
  <c r="C333" i="3"/>
  <c r="B333" i="3"/>
  <c r="C332" i="3"/>
  <c r="B332" i="3"/>
  <c r="C331" i="3"/>
  <c r="B331" i="3"/>
  <c r="C330" i="3"/>
  <c r="B330" i="3"/>
  <c r="C329" i="3"/>
  <c r="B329" i="3"/>
  <c r="C328" i="3"/>
  <c r="B328" i="3"/>
  <c r="C327" i="3"/>
  <c r="B327" i="3"/>
  <c r="C326" i="3"/>
  <c r="B326" i="3"/>
  <c r="C325" i="3"/>
  <c r="B325" i="3"/>
  <c r="C324" i="3"/>
  <c r="B324" i="3"/>
  <c r="C323" i="3"/>
  <c r="B323" i="3"/>
  <c r="C322" i="3"/>
  <c r="B322" i="3"/>
  <c r="C321" i="3"/>
  <c r="B321" i="3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C312" i="3"/>
  <c r="B312" i="3"/>
  <c r="C311" i="3"/>
  <c r="B311" i="3"/>
  <c r="C310" i="3"/>
  <c r="B310" i="3"/>
  <c r="C309" i="3"/>
  <c r="B309" i="3"/>
  <c r="C308" i="3"/>
  <c r="B308" i="3"/>
  <c r="C307" i="3"/>
  <c r="B307" i="3"/>
  <c r="C306" i="3"/>
  <c r="B306" i="3"/>
  <c r="C305" i="3"/>
  <c r="B305" i="3"/>
  <c r="C304" i="3"/>
  <c r="B304" i="3"/>
  <c r="C303" i="3"/>
  <c r="B303" i="3"/>
  <c r="C302" i="3"/>
  <c r="B302" i="3"/>
  <c r="C301" i="3"/>
  <c r="B301" i="3"/>
  <c r="C300" i="3"/>
  <c r="B300" i="3"/>
  <c r="C299" i="3"/>
  <c r="B299" i="3"/>
  <c r="C298" i="3"/>
  <c r="B298" i="3"/>
  <c r="C297" i="3"/>
  <c r="B297" i="3"/>
  <c r="C296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6" i="3"/>
  <c r="B286" i="3"/>
  <c r="C285" i="3"/>
  <c r="B285" i="3"/>
  <c r="C284" i="3"/>
  <c r="B284" i="3"/>
  <c r="C283" i="3"/>
  <c r="B283" i="3"/>
  <c r="C282" i="3"/>
  <c r="B282" i="3"/>
  <c r="C281" i="3"/>
  <c r="B281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9" i="3"/>
  <c r="B269" i="3"/>
  <c r="C268" i="3"/>
  <c r="B268" i="3"/>
  <c r="C267" i="3"/>
  <c r="B267" i="3"/>
  <c r="C266" i="3"/>
  <c r="B266" i="3"/>
  <c r="C265" i="3"/>
  <c r="B265" i="3"/>
  <c r="C264" i="3"/>
  <c r="B264" i="3"/>
  <c r="C263" i="3"/>
  <c r="B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C252" i="3"/>
  <c r="B252" i="3"/>
  <c r="C251" i="3"/>
  <c r="B251" i="3"/>
  <c r="C250" i="3"/>
  <c r="B250" i="3"/>
  <c r="C249" i="3"/>
  <c r="B249" i="3"/>
  <c r="C248" i="3"/>
  <c r="B248" i="3"/>
  <c r="C247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8" i="3"/>
  <c r="B228" i="3"/>
  <c r="C227" i="3"/>
  <c r="B227" i="3"/>
  <c r="C226" i="3"/>
  <c r="B226" i="3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</calcChain>
</file>

<file path=xl/sharedStrings.xml><?xml version="1.0" encoding="utf-8"?>
<sst xmlns="http://schemas.openxmlformats.org/spreadsheetml/2006/main" count="34" uniqueCount="24">
  <si>
    <t>DATASET 2 (Semanal): solo variables financieras, 2003-2026, ~1.200 observaciones</t>
  </si>
  <si>
    <t>Rentabilidad REIT USA</t>
  </si>
  <si>
    <t xml:space="preserve">Tipos de interes </t>
  </si>
  <si>
    <t>Inflación</t>
  </si>
  <si>
    <t>Mercado Financiero</t>
  </si>
  <si>
    <t>Observation_date</t>
  </si>
  <si>
    <t>FTSE Nareit All Equity REITs Index</t>
  </si>
  <si>
    <t>MSCI US REIT Index</t>
  </si>
  <si>
    <t xml:space="preserve">10Y Treasury </t>
  </si>
  <si>
    <t>2Y</t>
  </si>
  <si>
    <t>T10YIE</t>
  </si>
  <si>
    <t>Spread Crédito( BBB- Treasury)</t>
  </si>
  <si>
    <t xml:space="preserve">VIX (Cambio Mensual) </t>
  </si>
  <si>
    <t xml:space="preserve">Fed Fund Rate </t>
  </si>
  <si>
    <t xml:space="preserve">ACPI YoY </t>
  </si>
  <si>
    <t>Break Even Inflation</t>
  </si>
  <si>
    <t>Industrial Production</t>
  </si>
  <si>
    <t xml:space="preserve">Case-Shiller </t>
  </si>
  <si>
    <t xml:space="preserve">Housing Starts </t>
  </si>
  <si>
    <t xml:space="preserve">Building Permits </t>
  </si>
  <si>
    <t>DATASET 1 (Mensual): todas las variables, macro + financieras, 2003-2026, ~276 observaciones.</t>
  </si>
  <si>
    <t>Crecimiento económico</t>
  </si>
  <si>
    <t xml:space="preserve">Mercado Inmobiliario 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</si>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</sst>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/>
    <xf numFmtId="0" fontId="3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applyFill="1"/>
    <xf numFmtId="0" fontId="2" fillId="0" borderId="11" xfId="0" applyFont="1" applyBorder="1" applyAlignment="1">
      <alignment horizontal="center" vertical="top"/>
    </xf>
    <xf numFmtId="0" fontId="1" fillId="0" borderId="9" xfId="0" applyFont="1" applyBorder="1"/>
    <xf numFmtId="0" fontId="1" fillId="0" borderId="12" xfId="0" applyFont="1" applyBorder="1"/>
    <xf numFmtId="0" fontId="2" fillId="0" borderId="13" xfId="0" applyFont="1" applyBorder="1" applyAlignment="1">
      <alignment horizontal="center" vertical="top"/>
    </xf>
    <xf numFmtId="0" fontId="1" fillId="0" borderId="10" xfId="0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2" borderId="7" xfId="0" applyFont="1" applyFill="1" applyBorder="1" applyAlignment="1">
      <alignment horizontal="center"/>
    </xf>
    <xf numFmtId="0" fontId="0" fillId="0" borderId="0" xfId="0" applyBorder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8" xfId="0" applyBorder="1"/>
    <xf numFmtId="0" fontId="3" fillId="0" borderId="9" xfId="0" applyFont="1" applyBorder="1" applyAlignment="1">
      <alignment horizontal="center"/>
    </xf>
    <xf numFmtId="0" fontId="0" fillId="0" borderId="12" xfId="0" applyBorder="1"/>
    <xf numFmtId="0" fontId="0" fillId="0" borderId="12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1"/>
  <sheetViews>
    <sheetView zoomScale="75" workbookViewId="0">
      <selection activeCell="C9" sqref="C9"/>
    </sheetView>
  </sheetViews>
  <sheetFormatPr baseColWidth="10" defaultRowHeight="16" x14ac:dyDescent="0.2"/>
  <cols>
    <col min="1" max="1" width="20.83203125" customWidth="1"/>
    <col min="2" max="2" width="28.1640625" bestFit="1" customWidth="1"/>
    <col min="3" max="3" width="16.6640625" bestFit="1" customWidth="1"/>
    <col min="4" max="4" width="22" customWidth="1"/>
    <col min="5" max="5" width="21.83203125" customWidth="1"/>
    <col min="6" max="6" width="17.33203125" customWidth="1"/>
    <col min="7" max="7" width="20.6640625" customWidth="1"/>
    <col min="8" max="8" width="20.1640625" customWidth="1"/>
    <col min="9" max="9" width="29.5" customWidth="1"/>
    <col min="10" max="10" width="26.1640625" bestFit="1" customWidth="1"/>
    <col min="11" max="11" width="19.5" bestFit="1" customWidth="1"/>
    <col min="12" max="12" width="11.5" bestFit="1" customWidth="1"/>
    <col min="13" max="13" width="13.1640625" bestFit="1" customWidth="1"/>
    <col min="14" max="14" width="14.5" bestFit="1" customWidth="1"/>
  </cols>
  <sheetData>
    <row r="1" spans="1:14" ht="18" customHeight="1" thickBot="1" x14ac:dyDescent="0.3">
      <c r="B1" s="4" t="s">
        <v>20</v>
      </c>
      <c r="C1" s="3"/>
      <c r="D1" s="3"/>
      <c r="E1" s="3"/>
      <c r="F1" s="3"/>
      <c r="G1" s="3"/>
      <c r="H1" s="3"/>
      <c r="I1" s="3"/>
    </row>
    <row r="2" spans="1:14" x14ac:dyDescent="0.2">
      <c r="B2" s="13" t="s">
        <v>1</v>
      </c>
      <c r="C2" s="5"/>
      <c r="D2" s="14" t="s">
        <v>2</v>
      </c>
      <c r="E2" s="5"/>
      <c r="F2" s="5"/>
      <c r="G2" s="14" t="s">
        <v>3</v>
      </c>
      <c r="H2" s="5"/>
      <c r="I2" s="15" t="s">
        <v>21</v>
      </c>
      <c r="J2" s="14" t="s">
        <v>4</v>
      </c>
      <c r="K2" s="5"/>
      <c r="L2" s="14" t="s">
        <v>22</v>
      </c>
      <c r="M2" s="5"/>
      <c r="N2" s="6"/>
    </row>
    <row r="3" spans="1:14" ht="17" thickBot="1" x14ac:dyDescent="0.25">
      <c r="A3" s="8" t="s">
        <v>23</v>
      </c>
      <c r="B3" s="16" t="s">
        <v>6</v>
      </c>
      <c r="C3" s="17" t="s">
        <v>7</v>
      </c>
      <c r="D3" s="17" t="s">
        <v>8</v>
      </c>
      <c r="E3" s="17" t="s">
        <v>9</v>
      </c>
      <c r="F3" s="17" t="s">
        <v>13</v>
      </c>
      <c r="G3" s="17" t="s">
        <v>14</v>
      </c>
      <c r="H3" s="17" t="s">
        <v>15</v>
      </c>
      <c r="I3" s="17" t="s">
        <v>16</v>
      </c>
      <c r="J3" s="17" t="s">
        <v>11</v>
      </c>
      <c r="K3" s="17" t="s">
        <v>12</v>
      </c>
      <c r="L3" s="17" t="s">
        <v>17</v>
      </c>
      <c r="M3" s="17" t="s">
        <v>18</v>
      </c>
      <c r="N3" s="18" t="s">
        <v>19</v>
      </c>
    </row>
    <row r="4" spans="1:14" x14ac:dyDescent="0.2">
      <c r="A4" s="1">
        <v>37622</v>
      </c>
      <c r="B4">
        <v>-3.2209380000000003E-2</v>
      </c>
      <c r="C4">
        <v>-2.75240075702704E-2</v>
      </c>
      <c r="D4">
        <v>4.05</v>
      </c>
      <c r="E4">
        <v>1.74</v>
      </c>
      <c r="F4">
        <v>1.24</v>
      </c>
      <c r="G4">
        <v>2.7574999999999998</v>
      </c>
      <c r="H4">
        <v>1.75</v>
      </c>
      <c r="I4">
        <v>91.236099999999993</v>
      </c>
      <c r="J4">
        <v>3.3</v>
      </c>
      <c r="K4">
        <v>27.42</v>
      </c>
      <c r="L4">
        <v>128.46199999999999</v>
      </c>
      <c r="M4">
        <v>1853</v>
      </c>
      <c r="N4">
        <v>1808</v>
      </c>
    </row>
    <row r="5" spans="1:14" x14ac:dyDescent="0.2">
      <c r="A5" s="1">
        <v>37653</v>
      </c>
      <c r="B5">
        <v>1.076414E-2</v>
      </c>
      <c r="C5">
        <v>1.7899617981307622E-2</v>
      </c>
      <c r="D5">
        <v>3.9</v>
      </c>
      <c r="E5">
        <v>1.63</v>
      </c>
      <c r="F5">
        <v>1.26</v>
      </c>
      <c r="G5">
        <v>3.1461000000000001</v>
      </c>
      <c r="H5">
        <v>1.91</v>
      </c>
      <c r="I5">
        <v>91.344499999999996</v>
      </c>
      <c r="J5">
        <v>3.15</v>
      </c>
      <c r="K5">
        <v>32.22</v>
      </c>
      <c r="L5">
        <v>129.357</v>
      </c>
      <c r="M5">
        <v>1629</v>
      </c>
      <c r="N5">
        <v>1854</v>
      </c>
    </row>
    <row r="6" spans="1:14" x14ac:dyDescent="0.2">
      <c r="A6" s="1">
        <v>37681</v>
      </c>
      <c r="B6">
        <v>1.113871E-2</v>
      </c>
      <c r="C6">
        <v>2.1007411603644381E-2</v>
      </c>
      <c r="D6">
        <v>3.81</v>
      </c>
      <c r="E6">
        <v>1.57</v>
      </c>
      <c r="F6">
        <v>1.25</v>
      </c>
      <c r="G6">
        <v>3.0251999999999999</v>
      </c>
      <c r="H6">
        <v>1.86</v>
      </c>
      <c r="I6">
        <v>91.104399999999998</v>
      </c>
      <c r="J6">
        <v>3.14</v>
      </c>
      <c r="K6">
        <v>30.63</v>
      </c>
      <c r="L6">
        <v>130.148</v>
      </c>
      <c r="M6">
        <v>1726</v>
      </c>
      <c r="N6">
        <v>1757</v>
      </c>
    </row>
    <row r="7" spans="1:14" x14ac:dyDescent="0.2">
      <c r="A7" s="1">
        <v>37712</v>
      </c>
      <c r="B7">
        <v>4.0379610000000003E-2</v>
      </c>
      <c r="C7">
        <v>4.2213796929905657E-2</v>
      </c>
      <c r="D7">
        <v>3.96</v>
      </c>
      <c r="E7">
        <v>1.62</v>
      </c>
      <c r="F7">
        <v>1.26</v>
      </c>
      <c r="G7">
        <v>2.1751</v>
      </c>
      <c r="H7">
        <v>1.77</v>
      </c>
      <c r="I7">
        <v>90.561700000000002</v>
      </c>
      <c r="J7">
        <v>2.89</v>
      </c>
      <c r="K7">
        <v>23.99</v>
      </c>
      <c r="L7">
        <v>130.88399999999999</v>
      </c>
      <c r="M7">
        <v>1643</v>
      </c>
      <c r="N7">
        <v>1803</v>
      </c>
    </row>
    <row r="8" spans="1:14" x14ac:dyDescent="0.2">
      <c r="A8" s="1">
        <v>37742</v>
      </c>
      <c r="B8">
        <v>5.4194239999999998E-2</v>
      </c>
      <c r="C8">
        <v>5.6497049820327473E-2</v>
      </c>
      <c r="D8">
        <v>3.57</v>
      </c>
      <c r="E8">
        <v>1.42</v>
      </c>
      <c r="F8">
        <v>1.26</v>
      </c>
      <c r="G8">
        <v>1.8942000000000001</v>
      </c>
      <c r="H8">
        <v>1.66</v>
      </c>
      <c r="I8">
        <v>90.537000000000006</v>
      </c>
      <c r="J8">
        <v>2.81</v>
      </c>
      <c r="K8">
        <v>20.239999999999998</v>
      </c>
      <c r="L8">
        <v>131.73500000000001</v>
      </c>
      <c r="M8">
        <v>1751</v>
      </c>
      <c r="N8">
        <v>1835</v>
      </c>
    </row>
    <row r="9" spans="1:14" x14ac:dyDescent="0.2">
      <c r="A9" s="1">
        <v>37773</v>
      </c>
      <c r="B9">
        <v>1.452324E-2</v>
      </c>
      <c r="C9">
        <v>2.315815994457153E-2</v>
      </c>
      <c r="D9">
        <v>3.33</v>
      </c>
      <c r="E9">
        <v>1.23</v>
      </c>
      <c r="F9">
        <v>1.22</v>
      </c>
      <c r="G9">
        <v>1.9488000000000001</v>
      </c>
      <c r="H9">
        <v>1.61</v>
      </c>
      <c r="I9">
        <v>90.652699999999996</v>
      </c>
      <c r="J9">
        <v>2.86</v>
      </c>
      <c r="K9">
        <v>20.36</v>
      </c>
      <c r="L9">
        <v>132.649</v>
      </c>
      <c r="M9">
        <v>1867</v>
      </c>
      <c r="N9">
        <v>1875</v>
      </c>
    </row>
    <row r="10" spans="1:14" x14ac:dyDescent="0.2">
      <c r="A10" s="1">
        <v>37803</v>
      </c>
      <c r="B10">
        <v>4.93344E-2</v>
      </c>
      <c r="C10">
        <v>5.3065747352868661E-2</v>
      </c>
      <c r="D10">
        <v>3.98</v>
      </c>
      <c r="E10">
        <v>1.47</v>
      </c>
      <c r="F10">
        <v>1.01</v>
      </c>
      <c r="G10">
        <v>2.0556000000000001</v>
      </c>
      <c r="H10">
        <v>1.87</v>
      </c>
      <c r="I10">
        <v>91.118499999999997</v>
      </c>
      <c r="J10">
        <v>2.64</v>
      </c>
      <c r="K10">
        <v>19.16</v>
      </c>
      <c r="L10">
        <v>133.77699999999999</v>
      </c>
      <c r="M10">
        <v>1897</v>
      </c>
      <c r="N10">
        <v>1885</v>
      </c>
    </row>
    <row r="11" spans="1:14" x14ac:dyDescent="0.2">
      <c r="A11" s="1">
        <v>37834</v>
      </c>
      <c r="B11">
        <v>6.6936999999999997E-4</v>
      </c>
      <c r="C11">
        <v>6.0992244436649827E-3</v>
      </c>
      <c r="D11">
        <v>4.45</v>
      </c>
      <c r="E11">
        <v>1.86</v>
      </c>
      <c r="F11">
        <v>1.03</v>
      </c>
      <c r="G11">
        <v>2.2161</v>
      </c>
      <c r="H11">
        <v>2.12</v>
      </c>
      <c r="I11">
        <v>90.919700000000006</v>
      </c>
      <c r="J11">
        <v>2.57</v>
      </c>
      <c r="K11">
        <v>19.27</v>
      </c>
      <c r="L11">
        <v>134.96799999999999</v>
      </c>
      <c r="M11">
        <v>1833</v>
      </c>
      <c r="N11">
        <v>1966</v>
      </c>
    </row>
    <row r="12" spans="1:14" x14ac:dyDescent="0.2">
      <c r="A12" s="1">
        <v>37865</v>
      </c>
      <c r="B12">
        <v>2.6470029999999999E-2</v>
      </c>
      <c r="C12">
        <v>3.5288876837558887E-2</v>
      </c>
      <c r="D12">
        <v>4.2699999999999996</v>
      </c>
      <c r="E12">
        <v>1.71</v>
      </c>
      <c r="F12">
        <v>1.01</v>
      </c>
      <c r="G12">
        <v>2.3782999999999999</v>
      </c>
      <c r="H12">
        <v>2.09</v>
      </c>
      <c r="I12">
        <v>91.505899999999997</v>
      </c>
      <c r="J12">
        <v>2.52</v>
      </c>
      <c r="K12">
        <v>19.53</v>
      </c>
      <c r="L12">
        <v>136.29499999999999</v>
      </c>
      <c r="M12">
        <v>1939</v>
      </c>
      <c r="N12">
        <v>1961</v>
      </c>
    </row>
    <row r="13" spans="1:14" x14ac:dyDescent="0.2">
      <c r="A13" s="1">
        <v>37895</v>
      </c>
      <c r="B13">
        <v>1.442979E-2</v>
      </c>
      <c r="C13">
        <v>1.6855929508166039E-2</v>
      </c>
      <c r="D13">
        <v>4.29</v>
      </c>
      <c r="E13">
        <v>1.75</v>
      </c>
      <c r="F13">
        <v>1.01</v>
      </c>
      <c r="G13">
        <v>2.0419</v>
      </c>
      <c r="H13">
        <v>2.21</v>
      </c>
      <c r="I13">
        <v>91.618600000000001</v>
      </c>
      <c r="J13">
        <v>2.44</v>
      </c>
      <c r="K13">
        <v>18.02</v>
      </c>
      <c r="L13">
        <v>137.53299999999999</v>
      </c>
      <c r="M13">
        <v>1967</v>
      </c>
      <c r="N13">
        <v>2012</v>
      </c>
    </row>
    <row r="14" spans="1:14" x14ac:dyDescent="0.2">
      <c r="A14" s="1">
        <v>37926</v>
      </c>
      <c r="B14">
        <v>3.9125109999999998E-2</v>
      </c>
      <c r="C14">
        <v>4.3934209073849213E-2</v>
      </c>
      <c r="D14">
        <v>4.3</v>
      </c>
      <c r="E14">
        <v>1.93</v>
      </c>
      <c r="F14">
        <v>1</v>
      </c>
      <c r="G14">
        <v>1.9283999999999999</v>
      </c>
      <c r="H14">
        <v>2.34</v>
      </c>
      <c r="I14">
        <v>92.232900000000001</v>
      </c>
      <c r="J14">
        <v>2.36</v>
      </c>
      <c r="K14">
        <v>17.399999999999999</v>
      </c>
      <c r="L14">
        <v>138.79499999999999</v>
      </c>
      <c r="M14">
        <v>2083</v>
      </c>
      <c r="N14">
        <v>1918</v>
      </c>
    </row>
    <row r="15" spans="1:14" x14ac:dyDescent="0.2">
      <c r="A15" s="1">
        <v>37956</v>
      </c>
      <c r="B15">
        <v>2.746622E-2</v>
      </c>
      <c r="C15">
        <v>3.1422931867047407E-2</v>
      </c>
      <c r="D15">
        <v>4.2699999999999996</v>
      </c>
      <c r="E15">
        <v>1.91</v>
      </c>
      <c r="F15">
        <v>0.98</v>
      </c>
      <c r="G15">
        <v>2.0352000000000001</v>
      </c>
      <c r="H15">
        <v>2.2799999999999998</v>
      </c>
      <c r="I15">
        <v>92.260199999999998</v>
      </c>
      <c r="J15">
        <v>2.33</v>
      </c>
      <c r="K15">
        <v>16.829999999999998</v>
      </c>
      <c r="L15">
        <v>140.18199999999999</v>
      </c>
      <c r="M15">
        <v>2057</v>
      </c>
      <c r="N15">
        <v>1987</v>
      </c>
    </row>
    <row r="16" spans="1:14" x14ac:dyDescent="0.2">
      <c r="A16" s="1">
        <v>37987</v>
      </c>
      <c r="B16">
        <v>3.9768489999999997E-2</v>
      </c>
      <c r="C16">
        <v>4.3827424177701801E-2</v>
      </c>
      <c r="D16">
        <v>4.1500000000000004</v>
      </c>
      <c r="E16">
        <v>1.76</v>
      </c>
      <c r="F16">
        <v>1</v>
      </c>
      <c r="G16">
        <v>2.0263</v>
      </c>
      <c r="H16">
        <v>2.2599999999999998</v>
      </c>
      <c r="I16">
        <v>92.400599999999997</v>
      </c>
      <c r="J16">
        <v>2.29</v>
      </c>
      <c r="K16">
        <v>16.100000000000001</v>
      </c>
      <c r="L16">
        <v>141.64699999999999</v>
      </c>
      <c r="M16">
        <v>1911</v>
      </c>
      <c r="N16">
        <v>1952</v>
      </c>
    </row>
    <row r="17" spans="1:14" x14ac:dyDescent="0.2">
      <c r="A17" s="1">
        <v>38018</v>
      </c>
      <c r="B17">
        <v>1.366768E-2</v>
      </c>
      <c r="C17">
        <v>1.672941561630386E-2</v>
      </c>
      <c r="D17">
        <v>4.08</v>
      </c>
      <c r="E17">
        <v>1.74</v>
      </c>
      <c r="F17">
        <v>1.01</v>
      </c>
      <c r="G17">
        <v>1.6884999999999999</v>
      </c>
      <c r="H17">
        <v>2.3199999999999998</v>
      </c>
      <c r="I17">
        <v>92.957999999999998</v>
      </c>
      <c r="J17">
        <v>2.1800000000000002</v>
      </c>
      <c r="K17">
        <v>16</v>
      </c>
      <c r="L17">
        <v>143.191</v>
      </c>
      <c r="M17">
        <v>1846</v>
      </c>
      <c r="N17">
        <v>1966</v>
      </c>
    </row>
    <row r="18" spans="1:14" x14ac:dyDescent="0.2">
      <c r="A18" s="1">
        <v>38047</v>
      </c>
      <c r="B18">
        <v>4.8958840000000003E-2</v>
      </c>
      <c r="C18">
        <v>5.5786321483771217E-2</v>
      </c>
      <c r="D18">
        <v>3.83</v>
      </c>
      <c r="E18">
        <v>1.58</v>
      </c>
      <c r="F18">
        <v>1</v>
      </c>
      <c r="G18">
        <v>1.7401</v>
      </c>
      <c r="H18">
        <v>2.36</v>
      </c>
      <c r="I18">
        <v>92.586100000000002</v>
      </c>
      <c r="J18">
        <v>2.29</v>
      </c>
      <c r="K18">
        <v>17.690000000000001</v>
      </c>
      <c r="L18">
        <v>145.059</v>
      </c>
      <c r="M18">
        <v>1998</v>
      </c>
      <c r="N18">
        <v>2066</v>
      </c>
    </row>
    <row r="19" spans="1:14" x14ac:dyDescent="0.2">
      <c r="A19" s="1">
        <v>38078</v>
      </c>
      <c r="B19">
        <v>-0.14875476000000001</v>
      </c>
      <c r="C19">
        <v>-0.14820745078304881</v>
      </c>
      <c r="D19">
        <v>4.3499999999999996</v>
      </c>
      <c r="E19">
        <v>2.0699999999999998</v>
      </c>
      <c r="F19">
        <v>1</v>
      </c>
      <c r="G19">
        <v>2.2926000000000002</v>
      </c>
      <c r="H19">
        <v>2.44</v>
      </c>
      <c r="I19">
        <v>92.93</v>
      </c>
      <c r="J19">
        <v>2.11</v>
      </c>
      <c r="K19">
        <v>15.7</v>
      </c>
      <c r="L19">
        <v>146.59299999999999</v>
      </c>
      <c r="M19">
        <v>2003</v>
      </c>
      <c r="N19">
        <v>2070</v>
      </c>
    </row>
    <row r="20" spans="1:14" x14ac:dyDescent="0.2">
      <c r="A20" s="1">
        <v>38108</v>
      </c>
      <c r="B20">
        <v>6.6672759999999998E-2</v>
      </c>
      <c r="C20">
        <v>7.1789179705682091E-2</v>
      </c>
      <c r="D20">
        <v>4.72</v>
      </c>
      <c r="E20">
        <v>2.5299999999999998</v>
      </c>
      <c r="F20">
        <v>1</v>
      </c>
      <c r="G20">
        <v>2.8978000000000002</v>
      </c>
      <c r="H20">
        <v>2.63</v>
      </c>
      <c r="I20">
        <v>93.601299999999995</v>
      </c>
      <c r="J20">
        <v>2.0299999999999998</v>
      </c>
      <c r="K20">
        <v>17.71</v>
      </c>
      <c r="L20">
        <v>148.18600000000001</v>
      </c>
      <c r="M20">
        <v>1981</v>
      </c>
      <c r="N20">
        <v>2150</v>
      </c>
    </row>
    <row r="21" spans="1:14" x14ac:dyDescent="0.2">
      <c r="A21" s="1">
        <v>38139</v>
      </c>
      <c r="B21">
        <v>2.2490509999999998E-2</v>
      </c>
      <c r="C21">
        <v>2.8345693859825001E-2</v>
      </c>
      <c r="D21">
        <v>4.7300000000000004</v>
      </c>
      <c r="E21">
        <v>2.76</v>
      </c>
      <c r="F21">
        <v>1.03</v>
      </c>
      <c r="G21">
        <v>3.1677</v>
      </c>
      <c r="H21">
        <v>2.59</v>
      </c>
      <c r="I21">
        <v>92.870999999999995</v>
      </c>
      <c r="J21">
        <v>2.0499999999999998</v>
      </c>
      <c r="K21">
        <v>15.34</v>
      </c>
      <c r="L21">
        <v>149.851</v>
      </c>
      <c r="M21">
        <v>1828</v>
      </c>
      <c r="N21">
        <v>2020</v>
      </c>
    </row>
    <row r="22" spans="1:14" x14ac:dyDescent="0.2">
      <c r="A22" s="1">
        <v>38169</v>
      </c>
      <c r="B22">
        <v>2.7909999999999999E-5</v>
      </c>
      <c r="C22">
        <v>5.2627304474945329E-3</v>
      </c>
      <c r="D22">
        <v>4.5</v>
      </c>
      <c r="E22">
        <v>2.64</v>
      </c>
      <c r="F22">
        <v>1.26</v>
      </c>
      <c r="G22">
        <v>2.9396</v>
      </c>
      <c r="H22">
        <v>2.4700000000000002</v>
      </c>
      <c r="I22">
        <v>93.564899999999994</v>
      </c>
      <c r="J22">
        <v>2.12</v>
      </c>
      <c r="K22">
        <v>15.5</v>
      </c>
      <c r="L22">
        <v>151.33799999999999</v>
      </c>
      <c r="M22">
        <v>2002</v>
      </c>
      <c r="N22">
        <v>2112</v>
      </c>
    </row>
    <row r="23" spans="1:14" x14ac:dyDescent="0.2">
      <c r="A23" s="1">
        <v>38200</v>
      </c>
      <c r="B23">
        <v>7.5280520000000004E-2</v>
      </c>
      <c r="C23">
        <v>8.0337378209374893E-2</v>
      </c>
      <c r="D23">
        <v>4.28</v>
      </c>
      <c r="E23">
        <v>2.5099999999999998</v>
      </c>
      <c r="F23">
        <v>1.43</v>
      </c>
      <c r="G23">
        <v>2.5474000000000001</v>
      </c>
      <c r="H23">
        <v>2.42</v>
      </c>
      <c r="I23">
        <v>93.627700000000004</v>
      </c>
      <c r="J23">
        <v>2.1800000000000002</v>
      </c>
      <c r="K23">
        <v>16.68</v>
      </c>
      <c r="L23">
        <v>152.63300000000001</v>
      </c>
      <c r="M23">
        <v>2024</v>
      </c>
      <c r="N23">
        <v>2056</v>
      </c>
    </row>
    <row r="24" spans="1:14" x14ac:dyDescent="0.2">
      <c r="A24" s="1">
        <v>38231</v>
      </c>
      <c r="B24">
        <v>-6.5934599999999998E-3</v>
      </c>
      <c r="C24">
        <v>-1.9892014776925881E-3</v>
      </c>
      <c r="D24">
        <v>4.13</v>
      </c>
      <c r="E24">
        <v>2.5299999999999998</v>
      </c>
      <c r="F24">
        <v>1.61</v>
      </c>
      <c r="G24">
        <v>2.5392000000000001</v>
      </c>
      <c r="H24">
        <v>2.33</v>
      </c>
      <c r="I24">
        <v>93.746700000000004</v>
      </c>
      <c r="J24">
        <v>2.14</v>
      </c>
      <c r="K24">
        <v>14.08</v>
      </c>
      <c r="L24">
        <v>154.179</v>
      </c>
      <c r="M24">
        <v>1905</v>
      </c>
      <c r="N24">
        <v>2041</v>
      </c>
    </row>
    <row r="25" spans="1:14" x14ac:dyDescent="0.2">
      <c r="A25" s="1">
        <v>38261</v>
      </c>
      <c r="B25">
        <v>5.0223419999999998E-2</v>
      </c>
      <c r="C25">
        <v>5.4699676297806019E-2</v>
      </c>
      <c r="D25">
        <v>4.0999999999999996</v>
      </c>
      <c r="E25">
        <v>2.58</v>
      </c>
      <c r="F25">
        <v>1.76</v>
      </c>
      <c r="G25">
        <v>3.1909000000000001</v>
      </c>
      <c r="H25">
        <v>2.37</v>
      </c>
      <c r="I25">
        <v>94.546499999999995</v>
      </c>
      <c r="J25">
        <v>2.11</v>
      </c>
      <c r="K25">
        <v>14.97</v>
      </c>
      <c r="L25">
        <v>155.75</v>
      </c>
      <c r="M25">
        <v>2072</v>
      </c>
      <c r="N25">
        <v>2097</v>
      </c>
    </row>
    <row r="26" spans="1:14" x14ac:dyDescent="0.2">
      <c r="A26" s="1">
        <v>38292</v>
      </c>
      <c r="B26">
        <v>3.7147619999999999E-2</v>
      </c>
      <c r="C26">
        <v>4.2413822501349889E-2</v>
      </c>
      <c r="D26">
        <v>4.1900000000000004</v>
      </c>
      <c r="E26">
        <v>2.85</v>
      </c>
      <c r="F26">
        <v>1.93</v>
      </c>
      <c r="G26">
        <v>3.6215999999999999</v>
      </c>
      <c r="H26">
        <v>2.52</v>
      </c>
      <c r="I26">
        <v>94.781300000000002</v>
      </c>
      <c r="J26">
        <v>2.0099999999999998</v>
      </c>
      <c r="K26">
        <v>13.58</v>
      </c>
      <c r="L26">
        <v>157.52699999999999</v>
      </c>
      <c r="M26">
        <v>1782</v>
      </c>
      <c r="N26">
        <v>2079</v>
      </c>
    </row>
    <row r="27" spans="1:14" x14ac:dyDescent="0.2">
      <c r="A27" s="1">
        <v>38322</v>
      </c>
      <c r="B27">
        <v>4.1190860000000003E-2</v>
      </c>
      <c r="C27">
        <v>4.8921118274879688E-2</v>
      </c>
      <c r="D27">
        <v>4.2300000000000004</v>
      </c>
      <c r="E27">
        <v>3.01</v>
      </c>
      <c r="F27">
        <v>2.16</v>
      </c>
      <c r="G27">
        <v>3.3422999999999998</v>
      </c>
      <c r="H27">
        <v>2.56</v>
      </c>
      <c r="I27">
        <v>95.536500000000004</v>
      </c>
      <c r="J27">
        <v>1.92</v>
      </c>
      <c r="K27">
        <v>12.46</v>
      </c>
      <c r="L27">
        <v>159.33000000000001</v>
      </c>
      <c r="M27">
        <v>2042</v>
      </c>
      <c r="N27">
        <v>2082</v>
      </c>
    </row>
    <row r="28" spans="1:14" x14ac:dyDescent="0.2">
      <c r="A28" s="1">
        <v>38353</v>
      </c>
      <c r="B28">
        <v>-8.5735350000000002E-2</v>
      </c>
      <c r="C28">
        <v>-8.6053643829919993E-2</v>
      </c>
      <c r="D28">
        <v>4.22</v>
      </c>
      <c r="E28">
        <v>3.22</v>
      </c>
      <c r="F28">
        <v>2.2799999999999998</v>
      </c>
      <c r="G28">
        <v>2.8449</v>
      </c>
      <c r="H28">
        <v>2.5</v>
      </c>
      <c r="I28">
        <v>95.880099999999999</v>
      </c>
      <c r="J28">
        <v>1.8</v>
      </c>
      <c r="K28">
        <v>13.44</v>
      </c>
      <c r="L28">
        <v>161.28899999999999</v>
      </c>
      <c r="M28">
        <v>2144</v>
      </c>
      <c r="N28">
        <v>2139</v>
      </c>
    </row>
    <row r="29" spans="1:14" x14ac:dyDescent="0.2">
      <c r="A29" s="1">
        <v>38384</v>
      </c>
      <c r="B29">
        <v>2.6738910000000001E-2</v>
      </c>
      <c r="C29">
        <v>2.921939428408939E-2</v>
      </c>
      <c r="D29">
        <v>4.17</v>
      </c>
      <c r="E29">
        <v>3.38</v>
      </c>
      <c r="F29">
        <v>2.5</v>
      </c>
      <c r="G29">
        <v>3.0529999999999999</v>
      </c>
      <c r="H29">
        <v>2.5299999999999998</v>
      </c>
      <c r="I29">
        <v>96.576099999999997</v>
      </c>
      <c r="J29">
        <v>1.65</v>
      </c>
      <c r="K29">
        <v>11.71</v>
      </c>
      <c r="L29">
        <v>163.346</v>
      </c>
      <c r="M29">
        <v>2207</v>
      </c>
      <c r="N29">
        <v>2114</v>
      </c>
    </row>
    <row r="30" spans="1:14" x14ac:dyDescent="0.2">
      <c r="A30" s="1">
        <v>38412</v>
      </c>
      <c r="B30">
        <v>-2.1305319999999999E-2</v>
      </c>
      <c r="C30">
        <v>-1.5983974580368931E-2</v>
      </c>
      <c r="D30">
        <v>4.5</v>
      </c>
      <c r="E30">
        <v>3.73</v>
      </c>
      <c r="F30">
        <v>2.63</v>
      </c>
      <c r="G30">
        <v>3.2067999999999999</v>
      </c>
      <c r="H30">
        <v>2.71</v>
      </c>
      <c r="I30">
        <v>96.445599999999999</v>
      </c>
      <c r="J30">
        <v>1.56</v>
      </c>
      <c r="K30">
        <v>13.13</v>
      </c>
      <c r="L30">
        <v>165.815</v>
      </c>
      <c r="M30">
        <v>1864</v>
      </c>
      <c r="N30">
        <v>2062</v>
      </c>
    </row>
    <row r="31" spans="1:14" x14ac:dyDescent="0.2">
      <c r="A31" s="1">
        <v>38443</v>
      </c>
      <c r="B31">
        <v>5.023449E-2</v>
      </c>
      <c r="C31">
        <v>5.9442915707306157E-2</v>
      </c>
      <c r="D31">
        <v>4.34</v>
      </c>
      <c r="E31">
        <v>3.65</v>
      </c>
      <c r="F31">
        <v>2.79</v>
      </c>
      <c r="G31">
        <v>3.3618000000000001</v>
      </c>
      <c r="H31">
        <v>2.64</v>
      </c>
      <c r="I31">
        <v>96.653199999999998</v>
      </c>
      <c r="J31">
        <v>1.71</v>
      </c>
      <c r="K31">
        <v>14.46</v>
      </c>
      <c r="L31">
        <v>167.50399999999999</v>
      </c>
      <c r="M31">
        <v>2061</v>
      </c>
      <c r="N31">
        <v>2150</v>
      </c>
    </row>
    <row r="32" spans="1:14" x14ac:dyDescent="0.2">
      <c r="A32" s="1">
        <v>38473</v>
      </c>
      <c r="B32">
        <v>3.0590309999999999E-2</v>
      </c>
      <c r="C32">
        <v>3.2638944104317398E-2</v>
      </c>
      <c r="D32">
        <v>4.1399999999999997</v>
      </c>
      <c r="E32">
        <v>3.64</v>
      </c>
      <c r="F32">
        <v>3</v>
      </c>
      <c r="G32">
        <v>2.8693</v>
      </c>
      <c r="H32">
        <v>2.4900000000000002</v>
      </c>
      <c r="I32">
        <v>96.740200000000002</v>
      </c>
      <c r="J32">
        <v>1.86</v>
      </c>
      <c r="K32">
        <v>13.97</v>
      </c>
      <c r="L32">
        <v>169.35300000000001</v>
      </c>
      <c r="M32">
        <v>2025</v>
      </c>
      <c r="N32">
        <v>2085</v>
      </c>
    </row>
    <row r="33" spans="1:14" x14ac:dyDescent="0.2">
      <c r="A33" s="1">
        <v>38504</v>
      </c>
      <c r="B33">
        <v>4.472044E-2</v>
      </c>
      <c r="C33">
        <v>5.0196404234841181E-2</v>
      </c>
      <c r="D33">
        <v>4</v>
      </c>
      <c r="E33">
        <v>3.64</v>
      </c>
      <c r="F33">
        <v>3.04</v>
      </c>
      <c r="G33">
        <v>2.5409999999999999</v>
      </c>
      <c r="H33">
        <v>2.3199999999999998</v>
      </c>
      <c r="I33">
        <v>97.175299999999993</v>
      </c>
      <c r="J33">
        <v>1.86</v>
      </c>
      <c r="K33">
        <v>11.87</v>
      </c>
      <c r="L33">
        <v>171.19200000000001</v>
      </c>
      <c r="M33">
        <v>2068</v>
      </c>
      <c r="N33">
        <v>2178</v>
      </c>
    </row>
    <row r="34" spans="1:14" x14ac:dyDescent="0.2">
      <c r="A34" s="1">
        <v>38534</v>
      </c>
      <c r="B34">
        <v>6.8711599999999998E-2</v>
      </c>
      <c r="C34">
        <v>7.1669651958515726E-2</v>
      </c>
      <c r="D34">
        <v>4.18</v>
      </c>
      <c r="E34">
        <v>3.87</v>
      </c>
      <c r="F34">
        <v>3.26</v>
      </c>
      <c r="G34">
        <v>3.0672000000000001</v>
      </c>
      <c r="H34">
        <v>2.2999999999999998</v>
      </c>
      <c r="I34">
        <v>96.867599999999996</v>
      </c>
      <c r="J34">
        <v>1.78</v>
      </c>
      <c r="K34">
        <v>11.05</v>
      </c>
      <c r="L34">
        <v>172.86099999999999</v>
      </c>
      <c r="M34">
        <v>2054</v>
      </c>
      <c r="N34">
        <v>2203</v>
      </c>
    </row>
    <row r="35" spans="1:14" x14ac:dyDescent="0.2">
      <c r="A35" s="1">
        <v>38565</v>
      </c>
      <c r="B35">
        <v>-4.0925599999999999E-2</v>
      </c>
      <c r="C35">
        <v>-3.8451931864595092E-2</v>
      </c>
      <c r="D35">
        <v>4.26</v>
      </c>
      <c r="E35">
        <v>4.04</v>
      </c>
      <c r="F35">
        <v>3.5</v>
      </c>
      <c r="G35">
        <v>3.6469</v>
      </c>
      <c r="H35">
        <v>2.37</v>
      </c>
      <c r="I35">
        <v>97.183300000000003</v>
      </c>
      <c r="J35">
        <v>1.7</v>
      </c>
      <c r="K35">
        <v>12.95</v>
      </c>
      <c r="L35">
        <v>174.44300000000001</v>
      </c>
      <c r="M35">
        <v>2095</v>
      </c>
      <c r="N35">
        <v>2219</v>
      </c>
    </row>
    <row r="36" spans="1:14" x14ac:dyDescent="0.2">
      <c r="A36" s="1">
        <v>38596</v>
      </c>
      <c r="B36">
        <v>-6.4919999999999995E-5</v>
      </c>
      <c r="C36">
        <v>5.7188075780464174E-3</v>
      </c>
      <c r="D36">
        <v>4.2</v>
      </c>
      <c r="E36">
        <v>3.95</v>
      </c>
      <c r="F36">
        <v>3.62</v>
      </c>
      <c r="G36">
        <v>4.7417999999999996</v>
      </c>
      <c r="H36">
        <v>2.5</v>
      </c>
      <c r="I36">
        <v>95.3005</v>
      </c>
      <c r="J36">
        <v>1.83</v>
      </c>
      <c r="K36">
        <v>12.63</v>
      </c>
      <c r="L36">
        <v>176.44</v>
      </c>
      <c r="M36">
        <v>2151</v>
      </c>
      <c r="N36">
        <v>2263</v>
      </c>
    </row>
    <row r="37" spans="1:14" x14ac:dyDescent="0.2">
      <c r="A37" s="1">
        <v>38626</v>
      </c>
      <c r="B37">
        <v>-2.6314649999999998E-2</v>
      </c>
      <c r="C37">
        <v>-2.3820060904016008E-2</v>
      </c>
      <c r="D37">
        <v>4.46</v>
      </c>
      <c r="E37">
        <v>4.2699999999999996</v>
      </c>
      <c r="F37">
        <v>3.78</v>
      </c>
      <c r="G37">
        <v>4.3501000000000003</v>
      </c>
      <c r="H37">
        <v>2.52</v>
      </c>
      <c r="I37">
        <v>96.4572</v>
      </c>
      <c r="J37">
        <v>1.83</v>
      </c>
      <c r="K37">
        <v>14.94</v>
      </c>
      <c r="L37">
        <v>178.03</v>
      </c>
      <c r="M37">
        <v>2065</v>
      </c>
      <c r="N37">
        <v>2170</v>
      </c>
    </row>
    <row r="38" spans="1:14" x14ac:dyDescent="0.2">
      <c r="A38" s="1">
        <v>38657</v>
      </c>
      <c r="B38">
        <v>3.7516109999999998E-2</v>
      </c>
      <c r="C38">
        <v>4.3334013222017742E-2</v>
      </c>
      <c r="D38">
        <v>4.54</v>
      </c>
      <c r="E38">
        <v>4.42</v>
      </c>
      <c r="F38">
        <v>4</v>
      </c>
      <c r="G38">
        <v>3.3384999999999998</v>
      </c>
      <c r="H38">
        <v>2.4700000000000002</v>
      </c>
      <c r="I38">
        <v>97.541399999999996</v>
      </c>
      <c r="J38">
        <v>1.86</v>
      </c>
      <c r="K38">
        <v>12.15</v>
      </c>
      <c r="L38">
        <v>179.684</v>
      </c>
      <c r="M38">
        <v>2147</v>
      </c>
      <c r="N38">
        <v>2218</v>
      </c>
    </row>
    <row r="39" spans="1:14" x14ac:dyDescent="0.2">
      <c r="A39" s="1">
        <v>38687</v>
      </c>
      <c r="B39">
        <v>-8.2258699999999997E-3</v>
      </c>
      <c r="C39">
        <v>-1.049490144626562E-3</v>
      </c>
      <c r="D39">
        <v>4.47</v>
      </c>
      <c r="E39">
        <v>4.4000000000000004</v>
      </c>
      <c r="F39">
        <v>4.16</v>
      </c>
      <c r="G39">
        <v>3.3384999999999998</v>
      </c>
      <c r="H39">
        <v>2.34</v>
      </c>
      <c r="I39">
        <v>98.045199999999994</v>
      </c>
      <c r="J39">
        <v>1.85</v>
      </c>
      <c r="K39">
        <v>11.26</v>
      </c>
      <c r="L39">
        <v>180.91200000000001</v>
      </c>
      <c r="M39">
        <v>1994</v>
      </c>
      <c r="N39">
        <v>2120</v>
      </c>
    </row>
    <row r="40" spans="1:14" x14ac:dyDescent="0.2">
      <c r="A40" s="1">
        <v>38718</v>
      </c>
      <c r="B40">
        <v>7.0521399999999998E-2</v>
      </c>
      <c r="C40">
        <v>7.6808191965477238E-2</v>
      </c>
      <c r="D40">
        <v>4.42</v>
      </c>
      <c r="E40">
        <v>4.4000000000000004</v>
      </c>
      <c r="F40">
        <v>4.29</v>
      </c>
      <c r="G40">
        <v>4.0187999999999997</v>
      </c>
      <c r="H40">
        <v>2.41</v>
      </c>
      <c r="I40">
        <v>98.1999</v>
      </c>
      <c r="J40">
        <v>1.82</v>
      </c>
      <c r="K40">
        <v>12.04</v>
      </c>
      <c r="L40">
        <v>182.322</v>
      </c>
      <c r="M40">
        <v>2273</v>
      </c>
      <c r="N40">
        <v>2212</v>
      </c>
    </row>
    <row r="41" spans="1:14" x14ac:dyDescent="0.2">
      <c r="A41" s="1">
        <v>38749</v>
      </c>
      <c r="B41">
        <v>1.3861149999999999E-2</v>
      </c>
      <c r="C41">
        <v>1.8805274238876402E-2</v>
      </c>
      <c r="D41">
        <v>4.57</v>
      </c>
      <c r="E41">
        <v>4.67</v>
      </c>
      <c r="F41">
        <v>4.49</v>
      </c>
      <c r="G41">
        <v>3.6383000000000001</v>
      </c>
      <c r="H41">
        <v>2.52</v>
      </c>
      <c r="I41">
        <v>98.241299999999995</v>
      </c>
      <c r="J41">
        <v>1.7</v>
      </c>
      <c r="K41">
        <v>12.47</v>
      </c>
      <c r="L41">
        <v>183.28800000000001</v>
      </c>
      <c r="M41">
        <v>2119</v>
      </c>
      <c r="N41">
        <v>2141</v>
      </c>
    </row>
    <row r="42" spans="1:14" x14ac:dyDescent="0.2">
      <c r="A42" s="1">
        <v>38777</v>
      </c>
      <c r="B42">
        <v>4.5810950000000003E-2</v>
      </c>
      <c r="C42">
        <v>4.9672853873110212E-2</v>
      </c>
      <c r="D42">
        <v>4.72</v>
      </c>
      <c r="E42">
        <v>4.7300000000000004</v>
      </c>
      <c r="F42">
        <v>4.59</v>
      </c>
      <c r="G42">
        <v>3.4178999999999999</v>
      </c>
      <c r="H42">
        <v>2.5299999999999998</v>
      </c>
      <c r="I42">
        <v>98.462800000000001</v>
      </c>
      <c r="J42">
        <v>1.69</v>
      </c>
      <c r="K42">
        <v>11.69</v>
      </c>
      <c r="L42">
        <v>184.36500000000001</v>
      </c>
      <c r="M42">
        <v>1969</v>
      </c>
      <c r="N42">
        <v>2118</v>
      </c>
    </row>
    <row r="43" spans="1:14" x14ac:dyDescent="0.2">
      <c r="A43" s="1">
        <v>38808</v>
      </c>
      <c r="B43">
        <v>-3.9617899999999998E-2</v>
      </c>
      <c r="C43">
        <v>-3.7164893493353911E-2</v>
      </c>
      <c r="D43">
        <v>4.99</v>
      </c>
      <c r="E43">
        <v>4.8899999999999997</v>
      </c>
      <c r="F43">
        <v>4.79</v>
      </c>
      <c r="G43">
        <v>3.6137999999999999</v>
      </c>
      <c r="H43">
        <v>2.58</v>
      </c>
      <c r="I43">
        <v>98.761799999999994</v>
      </c>
      <c r="J43">
        <v>1.69</v>
      </c>
      <c r="K43">
        <v>11.85</v>
      </c>
      <c r="L43">
        <v>184.33</v>
      </c>
      <c r="M43">
        <v>1821</v>
      </c>
      <c r="N43">
        <v>1998</v>
      </c>
    </row>
    <row r="44" spans="1:14" x14ac:dyDescent="0.2">
      <c r="A44" s="1">
        <v>38838</v>
      </c>
      <c r="B44">
        <v>-3.209828E-2</v>
      </c>
      <c r="C44">
        <v>-2.8845800960704399E-2</v>
      </c>
      <c r="D44">
        <v>5.1100000000000003</v>
      </c>
      <c r="E44">
        <v>4.97</v>
      </c>
      <c r="F44">
        <v>4.9400000000000004</v>
      </c>
      <c r="G44">
        <v>3.9773000000000001</v>
      </c>
      <c r="H44">
        <v>2.66</v>
      </c>
      <c r="I44">
        <v>98.786900000000003</v>
      </c>
      <c r="J44">
        <v>1.64</v>
      </c>
      <c r="K44">
        <v>14.45</v>
      </c>
      <c r="L44">
        <v>184.15700000000001</v>
      </c>
      <c r="M44">
        <v>1942</v>
      </c>
      <c r="N44">
        <v>1905</v>
      </c>
    </row>
    <row r="45" spans="1:14" x14ac:dyDescent="0.2">
      <c r="A45" s="1">
        <v>38869</v>
      </c>
      <c r="B45">
        <v>4.718526E-2</v>
      </c>
      <c r="C45">
        <v>5.3847794727034833E-2</v>
      </c>
      <c r="D45">
        <v>5.1100000000000003</v>
      </c>
      <c r="E45">
        <v>5.12</v>
      </c>
      <c r="F45">
        <v>4.99</v>
      </c>
      <c r="G45">
        <v>4.1817000000000002</v>
      </c>
      <c r="H45">
        <v>2.58</v>
      </c>
      <c r="I45">
        <v>99.099699999999999</v>
      </c>
      <c r="J45">
        <v>1.67</v>
      </c>
      <c r="K45">
        <v>16.920000000000002</v>
      </c>
      <c r="L45">
        <v>183.50800000000001</v>
      </c>
      <c r="M45">
        <v>1802</v>
      </c>
      <c r="N45">
        <v>1867</v>
      </c>
    </row>
    <row r="46" spans="1:14" x14ac:dyDescent="0.2">
      <c r="A46" s="1">
        <v>38899</v>
      </c>
      <c r="B46">
        <v>3.1140649999999999E-2</v>
      </c>
      <c r="C46">
        <v>3.5856608213099148E-2</v>
      </c>
      <c r="D46">
        <v>5.09</v>
      </c>
      <c r="E46">
        <v>5.12</v>
      </c>
      <c r="F46">
        <v>5.24</v>
      </c>
      <c r="G46">
        <v>4.1047000000000002</v>
      </c>
      <c r="H46">
        <v>2.58</v>
      </c>
      <c r="I46">
        <v>99.048900000000003</v>
      </c>
      <c r="J46">
        <v>1.67</v>
      </c>
      <c r="K46">
        <v>15.33</v>
      </c>
      <c r="L46">
        <v>183.06800000000001</v>
      </c>
      <c r="M46">
        <v>1737</v>
      </c>
      <c r="N46">
        <v>1763</v>
      </c>
    </row>
    <row r="47" spans="1:14" x14ac:dyDescent="0.2">
      <c r="A47" s="1">
        <v>38930</v>
      </c>
      <c r="B47">
        <v>3.4598469999999999E-2</v>
      </c>
      <c r="C47">
        <v>3.7997445320976597E-2</v>
      </c>
      <c r="D47">
        <v>4.88</v>
      </c>
      <c r="E47">
        <v>4.9000000000000004</v>
      </c>
      <c r="F47">
        <v>5.25</v>
      </c>
      <c r="G47">
        <v>3.9266000000000001</v>
      </c>
      <c r="H47">
        <v>2.59</v>
      </c>
      <c r="I47">
        <v>99.483599999999996</v>
      </c>
      <c r="J47">
        <v>1.71</v>
      </c>
      <c r="K47">
        <v>13.35</v>
      </c>
      <c r="L47">
        <v>182.59299999999999</v>
      </c>
      <c r="M47">
        <v>1650</v>
      </c>
      <c r="N47">
        <v>1722</v>
      </c>
    </row>
    <row r="48" spans="1:14" x14ac:dyDescent="0.2">
      <c r="A48" s="1">
        <v>38961</v>
      </c>
      <c r="B48">
        <v>1.3926300000000001E-2</v>
      </c>
      <c r="C48">
        <v>1.9559540674518251E-2</v>
      </c>
      <c r="D48">
        <v>4.72</v>
      </c>
      <c r="E48">
        <v>4.7699999999999996</v>
      </c>
      <c r="F48">
        <v>5.25</v>
      </c>
      <c r="G48">
        <v>2.0121000000000002</v>
      </c>
      <c r="H48">
        <v>2.4</v>
      </c>
      <c r="I48">
        <v>99.318299999999994</v>
      </c>
      <c r="J48">
        <v>1.71</v>
      </c>
      <c r="K48">
        <v>12.18</v>
      </c>
      <c r="L48">
        <v>182.798</v>
      </c>
      <c r="M48">
        <v>1720</v>
      </c>
      <c r="N48">
        <v>1655</v>
      </c>
    </row>
    <row r="49" spans="1:14" x14ac:dyDescent="0.2">
      <c r="A49" s="1">
        <v>38991</v>
      </c>
      <c r="B49">
        <v>6.0253380000000002E-2</v>
      </c>
      <c r="C49">
        <v>6.2593601435377275E-2</v>
      </c>
      <c r="D49">
        <v>4.7300000000000004</v>
      </c>
      <c r="E49">
        <v>4.8</v>
      </c>
      <c r="F49">
        <v>5.25</v>
      </c>
      <c r="G49">
        <v>1.4063000000000001</v>
      </c>
      <c r="H49">
        <v>2.3199999999999998</v>
      </c>
      <c r="I49">
        <v>99.204400000000007</v>
      </c>
      <c r="J49">
        <v>1.7</v>
      </c>
      <c r="K49">
        <v>11.31</v>
      </c>
      <c r="L49">
        <v>183.19800000000001</v>
      </c>
      <c r="M49">
        <v>1491</v>
      </c>
      <c r="N49">
        <v>1570</v>
      </c>
    </row>
    <row r="50" spans="1:14" x14ac:dyDescent="0.2">
      <c r="A50" s="1">
        <v>39022</v>
      </c>
      <c r="B50">
        <v>4.3329300000000001E-2</v>
      </c>
      <c r="C50">
        <v>4.7330933129210169E-2</v>
      </c>
      <c r="D50">
        <v>4.5999999999999996</v>
      </c>
      <c r="E50">
        <v>4.74</v>
      </c>
      <c r="F50">
        <v>5.25</v>
      </c>
      <c r="G50">
        <v>1.9686999999999999</v>
      </c>
      <c r="H50">
        <v>2.2999999999999998</v>
      </c>
      <c r="I50">
        <v>99.162700000000001</v>
      </c>
      <c r="J50">
        <v>1.61</v>
      </c>
      <c r="K50">
        <v>10.82</v>
      </c>
      <c r="L50">
        <v>183.608</v>
      </c>
      <c r="M50">
        <v>1570</v>
      </c>
      <c r="N50">
        <v>1535</v>
      </c>
    </row>
    <row r="51" spans="1:14" x14ac:dyDescent="0.2">
      <c r="A51" s="1">
        <v>39052</v>
      </c>
      <c r="B51">
        <v>-2.0421829999999998E-2</v>
      </c>
      <c r="C51">
        <v>-1.8203786883391981E-2</v>
      </c>
      <c r="D51">
        <v>4.5599999999999996</v>
      </c>
      <c r="E51">
        <v>4.67</v>
      </c>
      <c r="F51">
        <v>5.24</v>
      </c>
      <c r="G51">
        <v>2.524</v>
      </c>
      <c r="H51">
        <v>2.31</v>
      </c>
      <c r="I51">
        <v>100.1735</v>
      </c>
      <c r="J51">
        <v>1.65</v>
      </c>
      <c r="K51">
        <v>10.96</v>
      </c>
      <c r="L51">
        <v>184.137</v>
      </c>
      <c r="M51">
        <v>1649</v>
      </c>
      <c r="N51">
        <v>1638</v>
      </c>
    </row>
    <row r="52" spans="1:14" x14ac:dyDescent="0.2">
      <c r="A52" s="1">
        <v>39083</v>
      </c>
      <c r="B52">
        <v>8.2172819999999994E-2</v>
      </c>
      <c r="C52">
        <v>8.7150305747715595E-2</v>
      </c>
      <c r="D52">
        <v>4.76</v>
      </c>
      <c r="E52">
        <v>4.88</v>
      </c>
      <c r="F52">
        <v>5.25</v>
      </c>
      <c r="G52">
        <v>2.0758000000000001</v>
      </c>
      <c r="H52">
        <v>2.3199999999999998</v>
      </c>
      <c r="I52">
        <v>99.834599999999995</v>
      </c>
      <c r="J52">
        <v>1.58</v>
      </c>
      <c r="K52">
        <v>11.04</v>
      </c>
      <c r="L52">
        <v>184.51499999999999</v>
      </c>
      <c r="M52">
        <v>1409</v>
      </c>
      <c r="N52">
        <v>1626</v>
      </c>
    </row>
    <row r="53" spans="1:14" x14ac:dyDescent="0.2">
      <c r="A53" s="1">
        <v>39114</v>
      </c>
      <c r="B53">
        <v>-2.4658630000000001E-2</v>
      </c>
      <c r="C53">
        <v>-2.4652751202168519E-2</v>
      </c>
      <c r="D53">
        <v>4.72</v>
      </c>
      <c r="E53">
        <v>4.8499999999999996</v>
      </c>
      <c r="F53">
        <v>5.26</v>
      </c>
      <c r="G53">
        <v>2.4203000000000001</v>
      </c>
      <c r="H53">
        <v>2.36</v>
      </c>
      <c r="I53">
        <v>100.7753</v>
      </c>
      <c r="J53">
        <v>1.55</v>
      </c>
      <c r="K53">
        <v>11.16</v>
      </c>
      <c r="L53">
        <v>184.596</v>
      </c>
      <c r="M53">
        <v>1480</v>
      </c>
      <c r="N53">
        <v>1598</v>
      </c>
    </row>
    <row r="54" spans="1:14" x14ac:dyDescent="0.2">
      <c r="A54" s="1">
        <v>39142</v>
      </c>
      <c r="B54">
        <v>-2.7857659999999999E-2</v>
      </c>
      <c r="C54">
        <v>-2.438459518499542E-2</v>
      </c>
      <c r="D54">
        <v>4.5599999999999996</v>
      </c>
      <c r="E54">
        <v>4.57</v>
      </c>
      <c r="F54">
        <v>5.26</v>
      </c>
      <c r="G54">
        <v>2.7982</v>
      </c>
      <c r="H54">
        <v>2.39</v>
      </c>
      <c r="I54">
        <v>100.9547</v>
      </c>
      <c r="J54">
        <v>1.7</v>
      </c>
      <c r="K54">
        <v>15.16</v>
      </c>
      <c r="L54">
        <v>184.148</v>
      </c>
      <c r="M54">
        <v>1495</v>
      </c>
      <c r="N54">
        <v>1596</v>
      </c>
    </row>
    <row r="55" spans="1:14" x14ac:dyDescent="0.2">
      <c r="A55" s="1">
        <v>39173</v>
      </c>
      <c r="B55">
        <v>-2.6331599999999998E-3</v>
      </c>
      <c r="C55">
        <v>-2.42909819546302E-4</v>
      </c>
      <c r="D55">
        <v>4.6900000000000004</v>
      </c>
      <c r="E55">
        <v>4.67</v>
      </c>
      <c r="F55">
        <v>5.25</v>
      </c>
      <c r="G55">
        <v>2.5929000000000002</v>
      </c>
      <c r="H55">
        <v>2.44</v>
      </c>
      <c r="I55">
        <v>101.63339999999999</v>
      </c>
      <c r="J55">
        <v>1.7</v>
      </c>
      <c r="K55">
        <v>12.93</v>
      </c>
      <c r="L55">
        <v>183.00899999999999</v>
      </c>
      <c r="M55">
        <v>1490</v>
      </c>
      <c r="N55">
        <v>1470</v>
      </c>
    </row>
    <row r="56" spans="1:14" x14ac:dyDescent="0.2">
      <c r="A56" s="1">
        <v>39203</v>
      </c>
      <c r="B56">
        <v>-2.4282499999999999E-3</v>
      </c>
      <c r="C56">
        <v>-1.350310994656434E-3</v>
      </c>
      <c r="D56">
        <v>4.75</v>
      </c>
      <c r="E56">
        <v>4.7699999999999996</v>
      </c>
      <c r="F56">
        <v>5.25</v>
      </c>
      <c r="G56">
        <v>2.7099000000000002</v>
      </c>
      <c r="H56">
        <v>2.37</v>
      </c>
      <c r="I56">
        <v>101.7306</v>
      </c>
      <c r="J56">
        <v>1.64</v>
      </c>
      <c r="K56">
        <v>13.3</v>
      </c>
      <c r="L56">
        <v>181.6</v>
      </c>
      <c r="M56">
        <v>1415</v>
      </c>
      <c r="N56">
        <v>1493</v>
      </c>
    </row>
    <row r="57" spans="1:14" x14ac:dyDescent="0.2">
      <c r="A57" s="1">
        <v>39234</v>
      </c>
      <c r="B57">
        <v>-9.4638310000000003E-2</v>
      </c>
      <c r="C57">
        <v>-9.4260074340029865E-2</v>
      </c>
      <c r="D57">
        <v>5.0999999999999996</v>
      </c>
      <c r="E57">
        <v>4.9800000000000004</v>
      </c>
      <c r="F57">
        <v>5.25</v>
      </c>
      <c r="G57">
        <v>2.6928000000000001</v>
      </c>
      <c r="H57">
        <v>2.41</v>
      </c>
      <c r="I57">
        <v>101.7893</v>
      </c>
      <c r="J57">
        <v>1.59</v>
      </c>
      <c r="K57">
        <v>14.95</v>
      </c>
      <c r="L57">
        <v>180.25299999999999</v>
      </c>
      <c r="M57">
        <v>1448</v>
      </c>
      <c r="N57">
        <v>1407</v>
      </c>
    </row>
    <row r="58" spans="1:14" x14ac:dyDescent="0.2">
      <c r="A58" s="1">
        <v>39264</v>
      </c>
      <c r="B58">
        <v>-8.0153020000000005E-2</v>
      </c>
      <c r="C58">
        <v>-7.9308642043632527E-2</v>
      </c>
      <c r="D58">
        <v>5</v>
      </c>
      <c r="E58">
        <v>4.82</v>
      </c>
      <c r="F58">
        <v>5.26</v>
      </c>
      <c r="G58">
        <v>2.3178999999999998</v>
      </c>
      <c r="H58">
        <v>2.37</v>
      </c>
      <c r="I58">
        <v>101.66719999999999</v>
      </c>
      <c r="J58">
        <v>1.65</v>
      </c>
      <c r="K58">
        <v>17.27</v>
      </c>
      <c r="L58">
        <v>179.10900000000001</v>
      </c>
      <c r="M58">
        <v>1354</v>
      </c>
      <c r="N58">
        <v>1361</v>
      </c>
    </row>
    <row r="59" spans="1:14" x14ac:dyDescent="0.2">
      <c r="A59" s="1">
        <v>39295</v>
      </c>
      <c r="B59">
        <v>6.1910270000000003E-2</v>
      </c>
      <c r="C59">
        <v>6.5959379245023403E-2</v>
      </c>
      <c r="D59">
        <v>4.67</v>
      </c>
      <c r="E59">
        <v>4.3099999999999996</v>
      </c>
      <c r="F59">
        <v>5.0199999999999996</v>
      </c>
      <c r="G59">
        <v>1.8974</v>
      </c>
      <c r="H59">
        <v>2.2400000000000002</v>
      </c>
      <c r="I59">
        <v>101.863</v>
      </c>
      <c r="J59">
        <v>1.98</v>
      </c>
      <c r="K59">
        <v>25.03</v>
      </c>
      <c r="L59">
        <v>178.11500000000001</v>
      </c>
      <c r="M59">
        <v>1330</v>
      </c>
      <c r="N59">
        <v>1321</v>
      </c>
    </row>
    <row r="60" spans="1:14" x14ac:dyDescent="0.2">
      <c r="A60" s="1">
        <v>39326</v>
      </c>
      <c r="B60">
        <v>3.9292109999999998E-2</v>
      </c>
      <c r="C60">
        <v>4.3453792376318037E-2</v>
      </c>
      <c r="D60">
        <v>4.5199999999999996</v>
      </c>
      <c r="E60">
        <v>4.01</v>
      </c>
      <c r="F60">
        <v>4.9400000000000004</v>
      </c>
      <c r="G60">
        <v>2.8338000000000001</v>
      </c>
      <c r="H60">
        <v>2.2599999999999998</v>
      </c>
      <c r="I60">
        <v>102.0894</v>
      </c>
      <c r="J60">
        <v>2.0699999999999998</v>
      </c>
      <c r="K60">
        <v>22.2</v>
      </c>
      <c r="L60">
        <v>177.55600000000001</v>
      </c>
      <c r="M60">
        <v>1183</v>
      </c>
      <c r="N60">
        <v>1261</v>
      </c>
    </row>
    <row r="61" spans="1:14" x14ac:dyDescent="0.2">
      <c r="A61" s="1">
        <v>39356</v>
      </c>
      <c r="B61">
        <v>8.2474200000000001E-3</v>
      </c>
      <c r="C61">
        <v>1.2155291238602321E-2</v>
      </c>
      <c r="D61">
        <v>4.53</v>
      </c>
      <c r="E61">
        <v>3.97</v>
      </c>
      <c r="F61">
        <v>4.76</v>
      </c>
      <c r="G61">
        <v>3.6107</v>
      </c>
      <c r="H61">
        <v>2.33</v>
      </c>
      <c r="I61">
        <v>101.8015</v>
      </c>
      <c r="J61">
        <v>1.95</v>
      </c>
      <c r="K61">
        <v>19.12</v>
      </c>
      <c r="L61">
        <v>176.62299999999999</v>
      </c>
      <c r="M61">
        <v>1264</v>
      </c>
      <c r="N61">
        <v>1192</v>
      </c>
    </row>
    <row r="62" spans="1:14" x14ac:dyDescent="0.2">
      <c r="A62" s="1">
        <v>39387</v>
      </c>
      <c r="B62">
        <v>-9.3381989999999998E-2</v>
      </c>
      <c r="C62">
        <v>-9.4776377272343323E-2</v>
      </c>
      <c r="D62">
        <v>4.1500000000000004</v>
      </c>
      <c r="E62">
        <v>3.34</v>
      </c>
      <c r="F62">
        <v>4.49</v>
      </c>
      <c r="G62">
        <v>4.3733000000000004</v>
      </c>
      <c r="H62">
        <v>2.38</v>
      </c>
      <c r="I62">
        <v>102.3446</v>
      </c>
      <c r="J62">
        <v>2.25</v>
      </c>
      <c r="K62">
        <v>25.58</v>
      </c>
      <c r="L62">
        <v>175.14599999999999</v>
      </c>
      <c r="M62">
        <v>1197</v>
      </c>
      <c r="N62">
        <v>1224</v>
      </c>
    </row>
    <row r="63" spans="1:14" x14ac:dyDescent="0.2">
      <c r="A63" s="1">
        <v>39417</v>
      </c>
      <c r="B63">
        <v>-5.6215609999999999E-2</v>
      </c>
      <c r="C63">
        <v>-5.2298308514756052E-2</v>
      </c>
      <c r="D63">
        <v>4.0999999999999996</v>
      </c>
      <c r="E63">
        <v>3.12</v>
      </c>
      <c r="F63">
        <v>4.24</v>
      </c>
      <c r="G63">
        <v>4.1087999999999996</v>
      </c>
      <c r="H63">
        <v>2.31</v>
      </c>
      <c r="I63">
        <v>102.38030000000001</v>
      </c>
      <c r="J63">
        <v>2.5499999999999998</v>
      </c>
      <c r="K63">
        <v>21.65</v>
      </c>
      <c r="L63">
        <v>174.34</v>
      </c>
      <c r="M63">
        <v>1037</v>
      </c>
      <c r="N63">
        <v>1149</v>
      </c>
    </row>
    <row r="64" spans="1:14" x14ac:dyDescent="0.2">
      <c r="A64" s="1">
        <v>39448</v>
      </c>
      <c r="B64">
        <v>-1.3186089999999999E-2</v>
      </c>
      <c r="C64">
        <v>-3.887311062927383E-3</v>
      </c>
      <c r="D64">
        <v>3.74</v>
      </c>
      <c r="E64">
        <v>2.48</v>
      </c>
      <c r="F64">
        <v>3.94</v>
      </c>
      <c r="G64">
        <v>4.2946999999999997</v>
      </c>
      <c r="H64">
        <v>2.2799999999999998</v>
      </c>
      <c r="I64">
        <v>102.2448</v>
      </c>
      <c r="J64">
        <v>2.8</v>
      </c>
      <c r="K64">
        <v>25.82</v>
      </c>
      <c r="L64">
        <v>173.131</v>
      </c>
      <c r="M64">
        <v>1084</v>
      </c>
      <c r="N64">
        <v>1094</v>
      </c>
    </row>
    <row r="65" spans="1:14" x14ac:dyDescent="0.2">
      <c r="A65" s="1">
        <v>39479</v>
      </c>
      <c r="B65">
        <v>-3.8792380000000001E-2</v>
      </c>
      <c r="C65">
        <v>-3.7962238721560661E-2</v>
      </c>
      <c r="D65">
        <v>3.74</v>
      </c>
      <c r="E65">
        <v>1.97</v>
      </c>
      <c r="F65">
        <v>2.98</v>
      </c>
      <c r="G65">
        <v>4.1429999999999998</v>
      </c>
      <c r="H65">
        <v>2.33</v>
      </c>
      <c r="I65">
        <v>101.8438</v>
      </c>
      <c r="J65">
        <v>3.09</v>
      </c>
      <c r="K65">
        <v>25.46</v>
      </c>
      <c r="L65">
        <v>171.53899999999999</v>
      </c>
      <c r="M65">
        <v>1103</v>
      </c>
      <c r="N65">
        <v>1014</v>
      </c>
    </row>
    <row r="66" spans="1:14" x14ac:dyDescent="0.2">
      <c r="A66" s="1">
        <v>39508</v>
      </c>
      <c r="B66">
        <v>5.6496810000000001E-2</v>
      </c>
      <c r="C66">
        <v>6.5803285620287394E-2</v>
      </c>
      <c r="D66">
        <v>3.51</v>
      </c>
      <c r="E66">
        <v>1.62</v>
      </c>
      <c r="F66">
        <v>2.61</v>
      </c>
      <c r="G66">
        <v>3.9748999999999999</v>
      </c>
      <c r="H66">
        <v>2.42</v>
      </c>
      <c r="I66">
        <v>101.53360000000001</v>
      </c>
      <c r="J66">
        <v>3.38</v>
      </c>
      <c r="K66">
        <v>27.1</v>
      </c>
      <c r="L66">
        <v>170.05</v>
      </c>
      <c r="M66">
        <v>1005</v>
      </c>
      <c r="N66">
        <v>967</v>
      </c>
    </row>
    <row r="67" spans="1:14" x14ac:dyDescent="0.2">
      <c r="A67" s="1">
        <v>39539</v>
      </c>
      <c r="B67">
        <v>5.5490449999999997E-2</v>
      </c>
      <c r="C67">
        <v>6.044369045672883E-2</v>
      </c>
      <c r="D67">
        <v>3.68</v>
      </c>
      <c r="E67">
        <v>2.0499999999999998</v>
      </c>
      <c r="F67">
        <v>2.2799999999999998</v>
      </c>
      <c r="G67">
        <v>3.9037999999999999</v>
      </c>
      <c r="H67">
        <v>2.31</v>
      </c>
      <c r="I67">
        <v>100.8785</v>
      </c>
      <c r="J67">
        <v>3.29</v>
      </c>
      <c r="K67">
        <v>21.56</v>
      </c>
      <c r="L67">
        <v>168.333</v>
      </c>
      <c r="M67">
        <v>1013</v>
      </c>
      <c r="N67">
        <v>1008</v>
      </c>
    </row>
    <row r="68" spans="1:14" x14ac:dyDescent="0.2">
      <c r="A68" s="1">
        <v>39569</v>
      </c>
      <c r="B68">
        <v>3.9736600000000004E-3</v>
      </c>
      <c r="C68">
        <v>1.2104090253196561E-3</v>
      </c>
      <c r="D68">
        <v>3.88</v>
      </c>
      <c r="E68">
        <v>2.4500000000000002</v>
      </c>
      <c r="F68">
        <v>1.98</v>
      </c>
      <c r="G68">
        <v>4.0884</v>
      </c>
      <c r="H68">
        <v>2.42</v>
      </c>
      <c r="I68">
        <v>100.26739999999999</v>
      </c>
      <c r="J68">
        <v>3.05</v>
      </c>
      <c r="K68">
        <v>18.3</v>
      </c>
      <c r="L68">
        <v>166.654</v>
      </c>
      <c r="M68">
        <v>973</v>
      </c>
      <c r="N68">
        <v>995</v>
      </c>
    </row>
    <row r="69" spans="1:14" x14ac:dyDescent="0.2">
      <c r="A69" s="1">
        <v>39600</v>
      </c>
      <c r="B69">
        <v>-0.11353847</v>
      </c>
      <c r="C69">
        <v>-0.1096293116144933</v>
      </c>
      <c r="D69">
        <v>4.0999999999999996</v>
      </c>
      <c r="E69">
        <v>2.77</v>
      </c>
      <c r="F69">
        <v>2</v>
      </c>
      <c r="G69">
        <v>4.9359999999999999</v>
      </c>
      <c r="H69">
        <v>2.4700000000000002</v>
      </c>
      <c r="I69">
        <v>100.0335</v>
      </c>
      <c r="J69">
        <v>2.97</v>
      </c>
      <c r="K69">
        <v>22.11</v>
      </c>
      <c r="L69">
        <v>165.01400000000001</v>
      </c>
      <c r="M69">
        <v>1046</v>
      </c>
      <c r="N69">
        <v>1180</v>
      </c>
    </row>
    <row r="70" spans="1:14" x14ac:dyDescent="0.2">
      <c r="A70" s="1">
        <v>39630</v>
      </c>
      <c r="B70">
        <v>3.096958E-2</v>
      </c>
      <c r="C70">
        <v>3.1617494444191707E-2</v>
      </c>
      <c r="D70">
        <v>4.01</v>
      </c>
      <c r="E70">
        <v>2.57</v>
      </c>
      <c r="F70">
        <v>2.0099999999999998</v>
      </c>
      <c r="G70">
        <v>5.4974999999999996</v>
      </c>
      <c r="H70">
        <v>2.44</v>
      </c>
      <c r="I70">
        <v>99.676000000000002</v>
      </c>
      <c r="J70">
        <v>3.15</v>
      </c>
      <c r="K70">
        <v>24.32</v>
      </c>
      <c r="L70">
        <v>163.56299999999999</v>
      </c>
      <c r="M70">
        <v>923</v>
      </c>
      <c r="N70">
        <v>921</v>
      </c>
    </row>
    <row r="71" spans="1:14" x14ac:dyDescent="0.2">
      <c r="A71" s="1">
        <v>39661</v>
      </c>
      <c r="B71">
        <v>1.8363230000000001E-2</v>
      </c>
      <c r="C71">
        <v>2.3201908876750981E-2</v>
      </c>
      <c r="D71">
        <v>3.89</v>
      </c>
      <c r="E71">
        <v>2.42</v>
      </c>
      <c r="F71">
        <v>2</v>
      </c>
      <c r="G71">
        <v>5.3079999999999998</v>
      </c>
      <c r="H71">
        <v>2.21</v>
      </c>
      <c r="I71">
        <v>98.111099999999993</v>
      </c>
      <c r="J71">
        <v>3.26</v>
      </c>
      <c r="K71">
        <v>20.7</v>
      </c>
      <c r="L71">
        <v>161.98500000000001</v>
      </c>
      <c r="M71">
        <v>844</v>
      </c>
      <c r="N71">
        <v>858</v>
      </c>
    </row>
    <row r="72" spans="1:14" x14ac:dyDescent="0.2">
      <c r="A72" s="1">
        <v>39692</v>
      </c>
      <c r="B72">
        <v>-7.1294599999999998E-3</v>
      </c>
      <c r="C72">
        <v>-1.388268149227148E-3</v>
      </c>
      <c r="D72">
        <v>3.69</v>
      </c>
      <c r="E72">
        <v>2.08</v>
      </c>
      <c r="F72">
        <v>1.81</v>
      </c>
      <c r="G72">
        <v>4.9532999999999996</v>
      </c>
      <c r="H72">
        <v>1.84</v>
      </c>
      <c r="I72">
        <v>93.789500000000004</v>
      </c>
      <c r="J72">
        <v>3.63</v>
      </c>
      <c r="K72">
        <v>30.24</v>
      </c>
      <c r="L72">
        <v>160.30600000000001</v>
      </c>
      <c r="M72">
        <v>820</v>
      </c>
      <c r="N72">
        <v>797</v>
      </c>
    </row>
    <row r="73" spans="1:14" x14ac:dyDescent="0.2">
      <c r="A73" s="1">
        <v>39722</v>
      </c>
      <c r="B73">
        <v>-0.31909800999999999</v>
      </c>
      <c r="C73">
        <v>-0.31806175553476718</v>
      </c>
      <c r="D73">
        <v>3.81</v>
      </c>
      <c r="E73">
        <v>1.61</v>
      </c>
      <c r="F73">
        <v>0.97</v>
      </c>
      <c r="G73">
        <v>3.7311000000000001</v>
      </c>
      <c r="H73">
        <v>1.06</v>
      </c>
      <c r="I73">
        <v>94.721900000000005</v>
      </c>
      <c r="J73">
        <v>5.0599999999999996</v>
      </c>
      <c r="K73">
        <v>61.18</v>
      </c>
      <c r="L73">
        <v>158.32499999999999</v>
      </c>
      <c r="M73">
        <v>777</v>
      </c>
      <c r="N73">
        <v>736</v>
      </c>
    </row>
    <row r="74" spans="1:14" x14ac:dyDescent="0.2">
      <c r="A74" s="1">
        <v>39753</v>
      </c>
      <c r="B74">
        <v>-0.23595436</v>
      </c>
      <c r="C74">
        <v>-0.23980573085689899</v>
      </c>
      <c r="D74">
        <v>3.53</v>
      </c>
      <c r="E74">
        <v>1.21</v>
      </c>
      <c r="F74">
        <v>0.39</v>
      </c>
      <c r="G74">
        <v>1.0999000000000001</v>
      </c>
      <c r="H74">
        <v>0.64</v>
      </c>
      <c r="I74">
        <v>93.471500000000006</v>
      </c>
      <c r="J74">
        <v>5.69</v>
      </c>
      <c r="K74">
        <v>62.67</v>
      </c>
      <c r="L74">
        <v>156.13999999999999</v>
      </c>
      <c r="M74">
        <v>652</v>
      </c>
      <c r="N74">
        <v>626</v>
      </c>
    </row>
    <row r="75" spans="1:14" x14ac:dyDescent="0.2">
      <c r="A75" s="1">
        <v>39783</v>
      </c>
      <c r="B75">
        <v>0.15340221000000001</v>
      </c>
      <c r="C75">
        <v>0.1756974987424674</v>
      </c>
      <c r="D75">
        <v>2.42</v>
      </c>
      <c r="E75">
        <v>0.82</v>
      </c>
      <c r="F75">
        <v>0.16</v>
      </c>
      <c r="G75">
        <v>-2.2200000000000001E-2</v>
      </c>
      <c r="H75">
        <v>0.25</v>
      </c>
      <c r="I75">
        <v>90.835700000000003</v>
      </c>
      <c r="J75">
        <v>6.01</v>
      </c>
      <c r="K75">
        <v>52.41</v>
      </c>
      <c r="L75">
        <v>153.61699999999999</v>
      </c>
      <c r="M75">
        <v>560</v>
      </c>
      <c r="N75">
        <v>554</v>
      </c>
    </row>
    <row r="76" spans="1:14" x14ac:dyDescent="0.2">
      <c r="A76" s="1">
        <v>39814</v>
      </c>
      <c r="B76">
        <v>-0.17516358000000001</v>
      </c>
      <c r="C76">
        <v>-0.17786762646156379</v>
      </c>
      <c r="D76">
        <v>2.52</v>
      </c>
      <c r="E76">
        <v>0.81</v>
      </c>
      <c r="F76">
        <v>0.15</v>
      </c>
      <c r="G76">
        <v>-0.11360000000000001</v>
      </c>
      <c r="H76">
        <v>0.61</v>
      </c>
      <c r="I76">
        <v>88.57</v>
      </c>
      <c r="J76">
        <v>5.63</v>
      </c>
      <c r="K76">
        <v>44.68</v>
      </c>
      <c r="L76">
        <v>151.506</v>
      </c>
      <c r="M76">
        <v>490</v>
      </c>
      <c r="N76">
        <v>545</v>
      </c>
    </row>
    <row r="77" spans="1:14" x14ac:dyDescent="0.2">
      <c r="A77" s="1">
        <v>39845</v>
      </c>
      <c r="B77">
        <v>-0.21282824</v>
      </c>
      <c r="C77">
        <v>-0.21096243494335509</v>
      </c>
      <c r="D77">
        <v>2.87</v>
      </c>
      <c r="E77">
        <v>0.98</v>
      </c>
      <c r="F77">
        <v>0.22</v>
      </c>
      <c r="G77">
        <v>8.5000000000000006E-3</v>
      </c>
      <c r="H77">
        <v>1.1200000000000001</v>
      </c>
      <c r="I77">
        <v>88.031000000000006</v>
      </c>
      <c r="J77">
        <v>5.21</v>
      </c>
      <c r="K77">
        <v>45.57</v>
      </c>
      <c r="L77">
        <v>150.01300000000001</v>
      </c>
      <c r="M77">
        <v>582</v>
      </c>
      <c r="N77">
        <v>558</v>
      </c>
    </row>
    <row r="78" spans="1:14" x14ac:dyDescent="0.2">
      <c r="A78" s="1">
        <v>39873</v>
      </c>
      <c r="B78">
        <v>3.050226E-2</v>
      </c>
      <c r="C78">
        <v>3.7070542915929289E-2</v>
      </c>
      <c r="D78">
        <v>2.82</v>
      </c>
      <c r="E78">
        <v>0.93</v>
      </c>
      <c r="F78">
        <v>0.18</v>
      </c>
      <c r="G78">
        <v>-0.44650000000000001</v>
      </c>
      <c r="H78">
        <v>1.1100000000000001</v>
      </c>
      <c r="I78">
        <v>86.652799999999999</v>
      </c>
      <c r="J78">
        <v>5.6</v>
      </c>
      <c r="K78">
        <v>44.8</v>
      </c>
      <c r="L78">
        <v>148.65899999999999</v>
      </c>
      <c r="M78">
        <v>505</v>
      </c>
      <c r="N78">
        <v>513</v>
      </c>
    </row>
    <row r="79" spans="1:14" x14ac:dyDescent="0.2">
      <c r="A79" s="1">
        <v>39904</v>
      </c>
      <c r="B79">
        <v>0.30504131000000001</v>
      </c>
      <c r="C79">
        <v>0.31473521158659928</v>
      </c>
      <c r="D79">
        <v>2.93</v>
      </c>
      <c r="E79">
        <v>0.93</v>
      </c>
      <c r="F79">
        <v>0.15</v>
      </c>
      <c r="G79">
        <v>-0.57630000000000003</v>
      </c>
      <c r="H79">
        <v>1.36</v>
      </c>
      <c r="I79">
        <v>85.934399999999997</v>
      </c>
      <c r="J79">
        <v>5.46</v>
      </c>
      <c r="K79">
        <v>38.06</v>
      </c>
      <c r="L79">
        <v>147.94800000000001</v>
      </c>
      <c r="M79">
        <v>478</v>
      </c>
      <c r="N79">
        <v>521</v>
      </c>
    </row>
    <row r="80" spans="1:14" x14ac:dyDescent="0.2">
      <c r="A80" s="1">
        <v>39934</v>
      </c>
      <c r="B80">
        <v>1.7070729999999999E-2</v>
      </c>
      <c r="C80">
        <v>2.309663735295827E-2</v>
      </c>
      <c r="D80">
        <v>3.29</v>
      </c>
      <c r="E80">
        <v>0.93</v>
      </c>
      <c r="F80">
        <v>0.18</v>
      </c>
      <c r="G80">
        <v>-1.0158</v>
      </c>
      <c r="H80">
        <v>1.58</v>
      </c>
      <c r="I80">
        <v>85.066500000000005</v>
      </c>
      <c r="J80">
        <v>4.7699999999999996</v>
      </c>
      <c r="K80">
        <v>31.98</v>
      </c>
      <c r="L80">
        <v>147.69300000000001</v>
      </c>
      <c r="M80">
        <v>540</v>
      </c>
      <c r="N80">
        <v>556</v>
      </c>
    </row>
    <row r="81" spans="1:14" x14ac:dyDescent="0.2">
      <c r="A81" s="1">
        <v>39965</v>
      </c>
      <c r="B81">
        <v>-4.3260710000000001E-2</v>
      </c>
      <c r="C81">
        <v>-3.2223904489784787E-2</v>
      </c>
      <c r="D81">
        <v>3.72</v>
      </c>
      <c r="E81">
        <v>1.18</v>
      </c>
      <c r="F81">
        <v>0.21</v>
      </c>
      <c r="G81">
        <v>-1.2292000000000001</v>
      </c>
      <c r="H81">
        <v>1.86</v>
      </c>
      <c r="I81">
        <v>84.745900000000006</v>
      </c>
      <c r="J81">
        <v>3.77</v>
      </c>
      <c r="K81">
        <v>29.14</v>
      </c>
      <c r="L81">
        <v>148.08699999999999</v>
      </c>
      <c r="M81">
        <v>585</v>
      </c>
      <c r="N81">
        <v>601</v>
      </c>
    </row>
    <row r="82" spans="1:14" x14ac:dyDescent="0.2">
      <c r="A82" s="1">
        <v>39995</v>
      </c>
      <c r="B82">
        <v>0.10196434</v>
      </c>
      <c r="C82">
        <v>0.10642001117167139</v>
      </c>
      <c r="D82">
        <v>3.56</v>
      </c>
      <c r="E82">
        <v>1.02</v>
      </c>
      <c r="F82">
        <v>0.16</v>
      </c>
      <c r="G82">
        <v>-1.9588000000000001</v>
      </c>
      <c r="H82">
        <v>1.74</v>
      </c>
      <c r="I82">
        <v>85.702699999999993</v>
      </c>
      <c r="J82">
        <v>3.53</v>
      </c>
      <c r="K82">
        <v>26.16</v>
      </c>
      <c r="L82">
        <v>148.40700000000001</v>
      </c>
      <c r="M82">
        <v>594</v>
      </c>
      <c r="N82">
        <v>595</v>
      </c>
    </row>
    <row r="83" spans="1:14" x14ac:dyDescent="0.2">
      <c r="A83" s="1">
        <v>40026</v>
      </c>
      <c r="B83">
        <v>0.12978811000000001</v>
      </c>
      <c r="C83">
        <v>0.14025043813526861</v>
      </c>
      <c r="D83">
        <v>3.59</v>
      </c>
      <c r="E83">
        <v>1.1200000000000001</v>
      </c>
      <c r="F83">
        <v>0.16</v>
      </c>
      <c r="G83">
        <v>-1.4838</v>
      </c>
      <c r="H83">
        <v>1.81</v>
      </c>
      <c r="I83">
        <v>86.642600000000002</v>
      </c>
      <c r="J83">
        <v>2.99</v>
      </c>
      <c r="K83">
        <v>25.34</v>
      </c>
      <c r="L83">
        <v>148.27600000000001</v>
      </c>
      <c r="M83">
        <v>586</v>
      </c>
      <c r="N83">
        <v>616</v>
      </c>
    </row>
    <row r="84" spans="1:14" x14ac:dyDescent="0.2">
      <c r="A84" s="1">
        <v>40057</v>
      </c>
      <c r="B84">
        <v>5.9109549999999997E-2</v>
      </c>
      <c r="C84">
        <v>6.6783982569469297E-2</v>
      </c>
      <c r="D84">
        <v>3.4</v>
      </c>
      <c r="E84">
        <v>0.96</v>
      </c>
      <c r="F84">
        <v>0.15</v>
      </c>
      <c r="G84">
        <v>-1.3778999999999999</v>
      </c>
      <c r="H84">
        <v>1.76</v>
      </c>
      <c r="I84">
        <v>87.406300000000002</v>
      </c>
      <c r="J84">
        <v>2.91</v>
      </c>
      <c r="K84">
        <v>24.93</v>
      </c>
      <c r="L84">
        <v>148.024</v>
      </c>
      <c r="M84">
        <v>585</v>
      </c>
      <c r="N84">
        <v>609</v>
      </c>
    </row>
    <row r="85" spans="1:14" x14ac:dyDescent="0.2">
      <c r="A85" s="1">
        <v>40087</v>
      </c>
      <c r="B85">
        <v>-4.6847180000000002E-2</v>
      </c>
      <c r="C85">
        <v>-4.6266307554005653E-2</v>
      </c>
      <c r="D85">
        <v>3.39</v>
      </c>
      <c r="E85">
        <v>0.95</v>
      </c>
      <c r="F85">
        <v>0.12</v>
      </c>
      <c r="G85">
        <v>-0.224</v>
      </c>
      <c r="H85">
        <v>1.9</v>
      </c>
      <c r="I85">
        <v>87.641900000000007</v>
      </c>
      <c r="J85">
        <v>2.9</v>
      </c>
      <c r="K85">
        <v>24.25</v>
      </c>
      <c r="L85">
        <v>147.85</v>
      </c>
      <c r="M85">
        <v>534</v>
      </c>
      <c r="N85">
        <v>583</v>
      </c>
    </row>
    <row r="86" spans="1:14" x14ac:dyDescent="0.2">
      <c r="A86" s="1">
        <v>40118</v>
      </c>
      <c r="B86">
        <v>6.5369109999999994E-2</v>
      </c>
      <c r="C86">
        <v>6.8561708330797833E-2</v>
      </c>
      <c r="D86">
        <v>3.4</v>
      </c>
      <c r="E86">
        <v>0.8</v>
      </c>
      <c r="F86">
        <v>0.12</v>
      </c>
      <c r="G86">
        <v>1.9146000000000001</v>
      </c>
      <c r="H86">
        <v>2.13</v>
      </c>
      <c r="I86">
        <v>88.022099999999995</v>
      </c>
      <c r="J86">
        <v>2.92</v>
      </c>
      <c r="K86">
        <v>23.79</v>
      </c>
      <c r="L86">
        <v>148.136</v>
      </c>
      <c r="M86">
        <v>588</v>
      </c>
      <c r="N86">
        <v>623</v>
      </c>
    </row>
    <row r="87" spans="1:14" x14ac:dyDescent="0.2">
      <c r="A87" s="1">
        <v>40148</v>
      </c>
      <c r="B87">
        <v>6.6002340000000007E-2</v>
      </c>
      <c r="C87">
        <v>7.0705230917394932E-2</v>
      </c>
      <c r="D87">
        <v>3.59</v>
      </c>
      <c r="E87">
        <v>0.87</v>
      </c>
      <c r="F87">
        <v>0.12</v>
      </c>
      <c r="G87">
        <v>2.8140999999999998</v>
      </c>
      <c r="H87">
        <v>2.23</v>
      </c>
      <c r="I87">
        <v>88.379300000000001</v>
      </c>
      <c r="J87">
        <v>2.78</v>
      </c>
      <c r="K87">
        <v>21.24</v>
      </c>
      <c r="L87">
        <v>147.93100000000001</v>
      </c>
      <c r="M87">
        <v>581</v>
      </c>
      <c r="N87">
        <v>664</v>
      </c>
    </row>
    <row r="88" spans="1:14" x14ac:dyDescent="0.2">
      <c r="A88" s="1">
        <v>40179</v>
      </c>
      <c r="B88">
        <v>-5.4010389999999998E-2</v>
      </c>
      <c r="C88">
        <v>-5.3381071101614393E-2</v>
      </c>
      <c r="D88">
        <v>3.73</v>
      </c>
      <c r="E88">
        <v>0.93</v>
      </c>
      <c r="F88">
        <v>0.11</v>
      </c>
      <c r="G88">
        <v>2.6211000000000002</v>
      </c>
      <c r="H88">
        <v>2.36</v>
      </c>
      <c r="I88">
        <v>89.342600000000004</v>
      </c>
      <c r="J88">
        <v>2.5099999999999998</v>
      </c>
      <c r="K88">
        <v>20.64</v>
      </c>
      <c r="L88">
        <v>147.39599999999999</v>
      </c>
      <c r="M88">
        <v>614</v>
      </c>
      <c r="N88">
        <v>636</v>
      </c>
    </row>
    <row r="89" spans="1:14" x14ac:dyDescent="0.2">
      <c r="A89" s="1">
        <v>40210</v>
      </c>
      <c r="B89">
        <v>4.9652309999999998E-2</v>
      </c>
      <c r="C89">
        <v>5.6190165891357793E-2</v>
      </c>
      <c r="D89">
        <v>3.69</v>
      </c>
      <c r="E89">
        <v>0.86</v>
      </c>
      <c r="F89">
        <v>0.13</v>
      </c>
      <c r="G89">
        <v>2.1513</v>
      </c>
      <c r="H89">
        <v>2.27</v>
      </c>
      <c r="I89">
        <v>89.677899999999994</v>
      </c>
      <c r="J89">
        <v>2.65</v>
      </c>
      <c r="K89">
        <v>22.54</v>
      </c>
      <c r="L89">
        <v>145.63200000000001</v>
      </c>
      <c r="M89">
        <v>604</v>
      </c>
      <c r="N89">
        <v>650</v>
      </c>
    </row>
    <row r="90" spans="1:14" x14ac:dyDescent="0.2">
      <c r="A90" s="1">
        <v>40238</v>
      </c>
      <c r="B90">
        <v>9.6670149999999996E-2</v>
      </c>
      <c r="C90">
        <v>0.10114005589816261</v>
      </c>
      <c r="D90">
        <v>3.73</v>
      </c>
      <c r="E90">
        <v>0.96</v>
      </c>
      <c r="F90">
        <v>0.16</v>
      </c>
      <c r="G90">
        <v>2.2862</v>
      </c>
      <c r="H90">
        <v>2.2200000000000002</v>
      </c>
      <c r="I90">
        <v>90.2928</v>
      </c>
      <c r="J90">
        <v>2.5499999999999998</v>
      </c>
      <c r="K90">
        <v>17.77</v>
      </c>
      <c r="L90">
        <v>145.857</v>
      </c>
      <c r="M90">
        <v>636</v>
      </c>
      <c r="N90">
        <v>687</v>
      </c>
    </row>
    <row r="91" spans="1:14" x14ac:dyDescent="0.2">
      <c r="A91" s="1">
        <v>40269</v>
      </c>
      <c r="B91">
        <v>6.7376729999999996E-2</v>
      </c>
      <c r="C91">
        <v>7.0619457587821635E-2</v>
      </c>
      <c r="D91">
        <v>3.85</v>
      </c>
      <c r="E91">
        <v>1.06</v>
      </c>
      <c r="F91">
        <v>0.2</v>
      </c>
      <c r="G91">
        <v>2.2067999999999999</v>
      </c>
      <c r="H91">
        <v>2.35</v>
      </c>
      <c r="I91">
        <v>90.599100000000007</v>
      </c>
      <c r="J91">
        <v>2.41</v>
      </c>
      <c r="K91">
        <v>17.420000000000002</v>
      </c>
      <c r="L91">
        <v>146.398</v>
      </c>
      <c r="M91">
        <v>687</v>
      </c>
      <c r="N91">
        <v>637</v>
      </c>
    </row>
    <row r="92" spans="1:14" x14ac:dyDescent="0.2">
      <c r="A92" s="1">
        <v>40299</v>
      </c>
      <c r="B92">
        <v>-5.8332920000000003E-2</v>
      </c>
      <c r="C92">
        <v>-5.3948462340538073E-2</v>
      </c>
      <c r="D92">
        <v>3.42</v>
      </c>
      <c r="E92">
        <v>0.83</v>
      </c>
      <c r="F92">
        <v>0.2</v>
      </c>
      <c r="G92">
        <v>2.0034999999999998</v>
      </c>
      <c r="H92">
        <v>2.11</v>
      </c>
      <c r="I92">
        <v>91.822999999999993</v>
      </c>
      <c r="J92">
        <v>2.63</v>
      </c>
      <c r="K92">
        <v>31.93</v>
      </c>
      <c r="L92">
        <v>146.386</v>
      </c>
      <c r="M92">
        <v>583</v>
      </c>
      <c r="N92">
        <v>575</v>
      </c>
    </row>
    <row r="93" spans="1:14" x14ac:dyDescent="0.2">
      <c r="A93" s="1">
        <v>40330</v>
      </c>
      <c r="B93">
        <v>-5.4433780000000001E-2</v>
      </c>
      <c r="C93">
        <v>-5.2069084936679617E-2</v>
      </c>
      <c r="D93">
        <v>3.2</v>
      </c>
      <c r="E93">
        <v>0.72</v>
      </c>
      <c r="F93">
        <v>0.18</v>
      </c>
      <c r="G93">
        <v>1.1215999999999999</v>
      </c>
      <c r="H93">
        <v>1.95</v>
      </c>
      <c r="I93">
        <v>91.992800000000003</v>
      </c>
      <c r="J93">
        <v>3.03</v>
      </c>
      <c r="K93">
        <v>29.92</v>
      </c>
      <c r="L93">
        <v>145.714</v>
      </c>
      <c r="M93">
        <v>536</v>
      </c>
      <c r="N93">
        <v>587</v>
      </c>
    </row>
    <row r="94" spans="1:14" x14ac:dyDescent="0.2">
      <c r="A94" s="1">
        <v>40360</v>
      </c>
      <c r="B94">
        <v>9.3278689999999997E-2</v>
      </c>
      <c r="C94">
        <v>9.7087447984447003E-2</v>
      </c>
      <c r="D94">
        <v>3.01</v>
      </c>
      <c r="E94">
        <v>0.62</v>
      </c>
      <c r="F94">
        <v>0.18</v>
      </c>
      <c r="G94">
        <v>1.3408</v>
      </c>
      <c r="H94">
        <v>1.77</v>
      </c>
      <c r="I94">
        <v>92.342100000000002</v>
      </c>
      <c r="J94">
        <v>3</v>
      </c>
      <c r="K94">
        <v>25.57</v>
      </c>
      <c r="L94">
        <v>144.98400000000001</v>
      </c>
      <c r="M94">
        <v>546</v>
      </c>
      <c r="N94">
        <v>579</v>
      </c>
    </row>
    <row r="95" spans="1:14" x14ac:dyDescent="0.2">
      <c r="A95" s="1">
        <v>40391</v>
      </c>
      <c r="B95">
        <v>-1.7364919999999999E-2</v>
      </c>
      <c r="C95">
        <v>-1.206959561728683E-2</v>
      </c>
      <c r="D95">
        <v>2.7</v>
      </c>
      <c r="E95">
        <v>0.52</v>
      </c>
      <c r="F95">
        <v>0.19</v>
      </c>
      <c r="G95">
        <v>1.1501999999999999</v>
      </c>
      <c r="H95">
        <v>1.68</v>
      </c>
      <c r="I95">
        <v>92.680499999999995</v>
      </c>
      <c r="J95">
        <v>2.96</v>
      </c>
      <c r="K95">
        <v>24.75</v>
      </c>
      <c r="L95">
        <v>143.91</v>
      </c>
      <c r="M95">
        <v>599</v>
      </c>
      <c r="N95">
        <v>580</v>
      </c>
    </row>
    <row r="96" spans="1:14" x14ac:dyDescent="0.2">
      <c r="A96" s="1">
        <v>40422</v>
      </c>
      <c r="B96">
        <v>4.0377830000000003E-2</v>
      </c>
      <c r="C96">
        <v>4.4182245613757283E-2</v>
      </c>
      <c r="D96">
        <v>2.65</v>
      </c>
      <c r="E96">
        <v>0.48</v>
      </c>
      <c r="F96">
        <v>0.19</v>
      </c>
      <c r="G96">
        <v>1.1183000000000001</v>
      </c>
      <c r="H96">
        <v>1.74</v>
      </c>
      <c r="I96">
        <v>92.953699999999998</v>
      </c>
      <c r="J96">
        <v>3.01</v>
      </c>
      <c r="K96">
        <v>22.52</v>
      </c>
      <c r="L96">
        <v>143.01300000000001</v>
      </c>
      <c r="M96">
        <v>594</v>
      </c>
      <c r="N96">
        <v>563</v>
      </c>
    </row>
    <row r="97" spans="1:14" x14ac:dyDescent="0.2">
      <c r="A97" s="1">
        <v>40452</v>
      </c>
      <c r="B97">
        <v>4.5121219999999997E-2</v>
      </c>
      <c r="C97">
        <v>4.7662248674926411E-2</v>
      </c>
      <c r="D97">
        <v>2.54</v>
      </c>
      <c r="E97">
        <v>0.38</v>
      </c>
      <c r="F97">
        <v>0.19</v>
      </c>
      <c r="G97">
        <v>1.1667000000000001</v>
      </c>
      <c r="H97">
        <v>2.02</v>
      </c>
      <c r="I97">
        <v>92.690299999999993</v>
      </c>
      <c r="J97">
        <v>3.18</v>
      </c>
      <c r="K97">
        <v>20.37</v>
      </c>
      <c r="L97">
        <v>142.523</v>
      </c>
      <c r="M97">
        <v>543</v>
      </c>
      <c r="N97">
        <v>558</v>
      </c>
    </row>
    <row r="98" spans="1:14" x14ac:dyDescent="0.2">
      <c r="A98" s="1">
        <v>40483</v>
      </c>
      <c r="B98">
        <v>-2.3030479999999999E-2</v>
      </c>
      <c r="C98">
        <v>-2.0174135191822311E-2</v>
      </c>
      <c r="D98">
        <v>2.76</v>
      </c>
      <c r="E98">
        <v>0.45</v>
      </c>
      <c r="F98">
        <v>0.19</v>
      </c>
      <c r="G98">
        <v>1.0845</v>
      </c>
      <c r="H98">
        <v>2.1</v>
      </c>
      <c r="I98">
        <v>92.770899999999997</v>
      </c>
      <c r="J98">
        <v>3.16</v>
      </c>
      <c r="K98">
        <v>20.100000000000001</v>
      </c>
      <c r="L98">
        <v>142.16300000000001</v>
      </c>
      <c r="M98">
        <v>545</v>
      </c>
      <c r="N98">
        <v>560</v>
      </c>
    </row>
    <row r="99" spans="1:14" x14ac:dyDescent="0.2">
      <c r="A99" s="1">
        <v>40513</v>
      </c>
      <c r="B99">
        <v>4.1992380000000003E-2</v>
      </c>
      <c r="C99">
        <v>4.6236146536224418E-2</v>
      </c>
      <c r="D99">
        <v>3.29</v>
      </c>
      <c r="E99">
        <v>0.62</v>
      </c>
      <c r="F99">
        <v>0.18</v>
      </c>
      <c r="G99">
        <v>1.4378</v>
      </c>
      <c r="H99">
        <v>2.25</v>
      </c>
      <c r="I99">
        <v>93.678700000000006</v>
      </c>
      <c r="J99">
        <v>2.81</v>
      </c>
      <c r="K99">
        <v>17.57</v>
      </c>
      <c r="L99">
        <v>142.04900000000001</v>
      </c>
      <c r="M99">
        <v>539</v>
      </c>
      <c r="N99">
        <v>632</v>
      </c>
    </row>
    <row r="100" spans="1:14" x14ac:dyDescent="0.2">
      <c r="A100" s="1">
        <v>40544</v>
      </c>
      <c r="B100">
        <v>3.9526430000000001E-2</v>
      </c>
      <c r="C100">
        <v>3.3173496911587358E-2</v>
      </c>
      <c r="D100">
        <v>3.39</v>
      </c>
      <c r="E100">
        <v>0.61</v>
      </c>
      <c r="F100">
        <v>0.17</v>
      </c>
      <c r="G100">
        <v>1.7008000000000001</v>
      </c>
      <c r="H100">
        <v>2.33</v>
      </c>
      <c r="I100">
        <v>93.481399999999994</v>
      </c>
      <c r="J100">
        <v>2.69</v>
      </c>
      <c r="K100">
        <v>17.32</v>
      </c>
      <c r="L100">
        <v>141.511</v>
      </c>
      <c r="M100">
        <v>630</v>
      </c>
      <c r="N100">
        <v>576</v>
      </c>
    </row>
    <row r="101" spans="1:14" x14ac:dyDescent="0.2">
      <c r="A101" s="1">
        <v>40575</v>
      </c>
      <c r="B101">
        <v>4.2466339999999998E-2</v>
      </c>
      <c r="C101">
        <v>4.6060064697574003E-2</v>
      </c>
      <c r="D101">
        <v>3.58</v>
      </c>
      <c r="E101">
        <v>0.77</v>
      </c>
      <c r="F101">
        <v>0.16</v>
      </c>
      <c r="G101">
        <v>2.1248999999999998</v>
      </c>
      <c r="H101">
        <v>2.34</v>
      </c>
      <c r="I101">
        <v>93.110200000000006</v>
      </c>
      <c r="J101">
        <v>2.57</v>
      </c>
      <c r="K101">
        <v>17.43</v>
      </c>
      <c r="L101">
        <v>140.33799999999999</v>
      </c>
      <c r="M101">
        <v>517</v>
      </c>
      <c r="N101">
        <v>542</v>
      </c>
    </row>
    <row r="102" spans="1:14" x14ac:dyDescent="0.2">
      <c r="A102" s="1">
        <v>40603</v>
      </c>
      <c r="B102">
        <v>-1.6463309999999998E-2</v>
      </c>
      <c r="C102">
        <v>-1.465255012679856E-2</v>
      </c>
      <c r="D102">
        <v>3.41</v>
      </c>
      <c r="E102">
        <v>0.7</v>
      </c>
      <c r="F102">
        <v>0.14000000000000001</v>
      </c>
      <c r="G102">
        <v>2.6192000000000002</v>
      </c>
      <c r="H102">
        <v>2.4500000000000002</v>
      </c>
      <c r="I102">
        <v>94.078800000000001</v>
      </c>
      <c r="J102">
        <v>2.62</v>
      </c>
      <c r="K102">
        <v>20.72</v>
      </c>
      <c r="L102">
        <v>139.971</v>
      </c>
      <c r="M102">
        <v>600</v>
      </c>
      <c r="N102">
        <v>583</v>
      </c>
    </row>
    <row r="103" spans="1:14" x14ac:dyDescent="0.2">
      <c r="A103" s="1">
        <v>40634</v>
      </c>
      <c r="B103">
        <v>4.949079E-2</v>
      </c>
      <c r="C103">
        <v>5.7046524982786062E-2</v>
      </c>
      <c r="D103">
        <v>3.46</v>
      </c>
      <c r="E103">
        <v>0.73</v>
      </c>
      <c r="F103">
        <v>0.1</v>
      </c>
      <c r="G103">
        <v>3.0771999999999999</v>
      </c>
      <c r="H103">
        <v>2.59</v>
      </c>
      <c r="I103">
        <v>93.774900000000002</v>
      </c>
      <c r="J103">
        <v>2.57</v>
      </c>
      <c r="K103">
        <v>16.239999999999998</v>
      </c>
      <c r="L103">
        <v>140.00299999999999</v>
      </c>
      <c r="M103">
        <v>554</v>
      </c>
      <c r="N103">
        <v>581</v>
      </c>
    </row>
    <row r="104" spans="1:14" x14ac:dyDescent="0.2">
      <c r="A104" s="1">
        <v>40664</v>
      </c>
      <c r="B104">
        <v>6.3923900000000004E-3</v>
      </c>
      <c r="C104">
        <v>1.355267315105799E-2</v>
      </c>
      <c r="D104">
        <v>3.17</v>
      </c>
      <c r="E104">
        <v>0.56000000000000005</v>
      </c>
      <c r="F104">
        <v>0.09</v>
      </c>
      <c r="G104">
        <v>3.4590000000000001</v>
      </c>
      <c r="H104">
        <v>2.39</v>
      </c>
      <c r="I104">
        <v>93.888000000000005</v>
      </c>
      <c r="J104">
        <v>2.61</v>
      </c>
      <c r="K104">
        <v>16.91</v>
      </c>
      <c r="L104">
        <v>139.90100000000001</v>
      </c>
      <c r="M104">
        <v>561</v>
      </c>
      <c r="N104">
        <v>618</v>
      </c>
    </row>
    <row r="105" spans="1:14" x14ac:dyDescent="0.2">
      <c r="A105" s="1">
        <v>40695</v>
      </c>
      <c r="B105">
        <v>-3.4299639999999999E-2</v>
      </c>
      <c r="C105">
        <v>-3.3093610907947282E-2</v>
      </c>
      <c r="D105">
        <v>3</v>
      </c>
      <c r="E105">
        <v>0.41</v>
      </c>
      <c r="F105">
        <v>0.09</v>
      </c>
      <c r="G105">
        <v>3.5023</v>
      </c>
      <c r="H105">
        <v>2.25</v>
      </c>
      <c r="I105">
        <v>94.171999999999997</v>
      </c>
      <c r="J105">
        <v>2.75</v>
      </c>
      <c r="K105">
        <v>19.149999999999999</v>
      </c>
      <c r="L105">
        <v>139.858</v>
      </c>
      <c r="M105">
        <v>608</v>
      </c>
      <c r="N105">
        <v>636</v>
      </c>
    </row>
    <row r="106" spans="1:14" x14ac:dyDescent="0.2">
      <c r="A106" s="1">
        <v>40725</v>
      </c>
      <c r="B106">
        <v>8.8848599999999996E-3</v>
      </c>
      <c r="C106">
        <v>1.5781595475298421E-2</v>
      </c>
      <c r="D106">
        <v>3</v>
      </c>
      <c r="E106">
        <v>0.41</v>
      </c>
      <c r="F106">
        <v>7.0000000000000007E-2</v>
      </c>
      <c r="G106">
        <v>3.5798999999999999</v>
      </c>
      <c r="H106">
        <v>2.38</v>
      </c>
      <c r="I106">
        <v>94.635999999999996</v>
      </c>
      <c r="J106">
        <v>2.76</v>
      </c>
      <c r="K106">
        <v>19.23</v>
      </c>
      <c r="L106">
        <v>139.727</v>
      </c>
      <c r="M106">
        <v>623</v>
      </c>
      <c r="N106">
        <v>621</v>
      </c>
    </row>
    <row r="107" spans="1:14" x14ac:dyDescent="0.2">
      <c r="A107" s="1">
        <v>40756</v>
      </c>
      <c r="B107">
        <v>-5.929504E-2</v>
      </c>
      <c r="C107">
        <v>-5.5361111603186942E-2</v>
      </c>
      <c r="D107">
        <v>2.2999999999999998</v>
      </c>
      <c r="E107">
        <v>0.23</v>
      </c>
      <c r="F107">
        <v>0.1</v>
      </c>
      <c r="G107">
        <v>3.7549999999999999</v>
      </c>
      <c r="H107">
        <v>2.17</v>
      </c>
      <c r="I107">
        <v>95.274900000000002</v>
      </c>
      <c r="J107">
        <v>3.06</v>
      </c>
      <c r="K107">
        <v>35.03</v>
      </c>
      <c r="L107">
        <v>139.303</v>
      </c>
      <c r="M107">
        <v>585</v>
      </c>
      <c r="N107">
        <v>647</v>
      </c>
    </row>
    <row r="108" spans="1:14" x14ac:dyDescent="0.2">
      <c r="A108" s="1">
        <v>40787</v>
      </c>
      <c r="B108">
        <v>-0.11361312</v>
      </c>
      <c r="C108">
        <v>-0.10926790424918451</v>
      </c>
      <c r="D108">
        <v>1.98</v>
      </c>
      <c r="E108">
        <v>0.21</v>
      </c>
      <c r="F108">
        <v>0.08</v>
      </c>
      <c r="G108">
        <v>3.8126000000000002</v>
      </c>
      <c r="H108">
        <v>1.9</v>
      </c>
      <c r="I108">
        <v>95.196100000000001</v>
      </c>
      <c r="J108">
        <v>3.3</v>
      </c>
      <c r="K108">
        <v>36.53</v>
      </c>
      <c r="L108">
        <v>138.65899999999999</v>
      </c>
      <c r="M108">
        <v>650</v>
      </c>
      <c r="N108">
        <v>610</v>
      </c>
    </row>
    <row r="109" spans="1:14" x14ac:dyDescent="0.2">
      <c r="A109" s="1">
        <v>40817</v>
      </c>
      <c r="B109">
        <v>0.14068548</v>
      </c>
      <c r="C109">
        <v>0.14413834774376019</v>
      </c>
      <c r="D109">
        <v>2.15</v>
      </c>
      <c r="E109">
        <v>0.28000000000000003</v>
      </c>
      <c r="F109">
        <v>7.0000000000000007E-2</v>
      </c>
      <c r="G109">
        <v>3.5223</v>
      </c>
      <c r="H109">
        <v>1.97</v>
      </c>
      <c r="I109">
        <v>95.856800000000007</v>
      </c>
      <c r="J109">
        <v>3.22</v>
      </c>
      <c r="K109">
        <v>32.83</v>
      </c>
      <c r="L109">
        <v>137.94</v>
      </c>
      <c r="M109">
        <v>610</v>
      </c>
      <c r="N109">
        <v>671</v>
      </c>
    </row>
    <row r="110" spans="1:14" x14ac:dyDescent="0.2">
      <c r="A110" s="1">
        <v>40848</v>
      </c>
      <c r="B110">
        <v>-4.096905E-2</v>
      </c>
      <c r="C110">
        <v>-3.7433755264497909E-2</v>
      </c>
      <c r="D110">
        <v>2.0099999999999998</v>
      </c>
      <c r="E110">
        <v>0.25</v>
      </c>
      <c r="F110">
        <v>0.08</v>
      </c>
      <c r="G110">
        <v>3.4514</v>
      </c>
      <c r="H110">
        <v>2.0099999999999998</v>
      </c>
      <c r="I110">
        <v>95.848500000000001</v>
      </c>
      <c r="J110">
        <v>3.12</v>
      </c>
      <c r="K110">
        <v>31.94</v>
      </c>
      <c r="L110">
        <v>137.137</v>
      </c>
      <c r="M110">
        <v>711</v>
      </c>
      <c r="N110">
        <v>706</v>
      </c>
    </row>
    <row r="111" spans="1:14" x14ac:dyDescent="0.2">
      <c r="A111" s="1">
        <v>40878</v>
      </c>
      <c r="B111">
        <v>4.2695789999999997E-2</v>
      </c>
      <c r="C111">
        <v>4.6729065181110183E-2</v>
      </c>
      <c r="D111">
        <v>1.98</v>
      </c>
      <c r="E111">
        <v>0.26</v>
      </c>
      <c r="F111">
        <v>7.0000000000000007E-2</v>
      </c>
      <c r="G111">
        <v>3.0621</v>
      </c>
      <c r="H111">
        <v>2.0099999999999998</v>
      </c>
      <c r="I111">
        <v>96.357100000000003</v>
      </c>
      <c r="J111">
        <v>3.27</v>
      </c>
      <c r="K111">
        <v>25.05</v>
      </c>
      <c r="L111">
        <v>136.66</v>
      </c>
      <c r="M111">
        <v>694</v>
      </c>
      <c r="N111">
        <v>697</v>
      </c>
    </row>
    <row r="112" spans="1:14" x14ac:dyDescent="0.2">
      <c r="A112" s="1">
        <v>40909</v>
      </c>
      <c r="B112">
        <v>6.2005570000000003E-2</v>
      </c>
      <c r="C112">
        <v>6.4741897491053815E-2</v>
      </c>
      <c r="D112">
        <v>1.97</v>
      </c>
      <c r="E112">
        <v>0.24</v>
      </c>
      <c r="F112">
        <v>0.08</v>
      </c>
      <c r="G112">
        <v>3.0087999999999999</v>
      </c>
      <c r="H112">
        <v>2.0699999999999998</v>
      </c>
      <c r="I112">
        <v>96.931799999999996</v>
      </c>
      <c r="J112">
        <v>3.26</v>
      </c>
      <c r="K112">
        <v>20.23</v>
      </c>
      <c r="L112">
        <v>136.595</v>
      </c>
      <c r="M112">
        <v>723</v>
      </c>
      <c r="N112">
        <v>712</v>
      </c>
    </row>
    <row r="113" spans="1:14" x14ac:dyDescent="0.2">
      <c r="A113" s="1">
        <v>40940</v>
      </c>
      <c r="B113">
        <v>-1.16813E-2</v>
      </c>
      <c r="C113">
        <v>-1.1032672308996259E-2</v>
      </c>
      <c r="D113">
        <v>1.97</v>
      </c>
      <c r="E113">
        <v>0.28000000000000003</v>
      </c>
      <c r="F113">
        <v>0.1</v>
      </c>
      <c r="G113">
        <v>2.8982000000000001</v>
      </c>
      <c r="H113">
        <v>2.2200000000000002</v>
      </c>
      <c r="I113">
        <v>97.243499999999997</v>
      </c>
      <c r="J113">
        <v>3.17</v>
      </c>
      <c r="K113">
        <v>18.420000000000002</v>
      </c>
      <c r="L113">
        <v>136.52199999999999</v>
      </c>
      <c r="M113">
        <v>704</v>
      </c>
      <c r="N113">
        <v>738</v>
      </c>
    </row>
    <row r="114" spans="1:14" x14ac:dyDescent="0.2">
      <c r="A114" s="1">
        <v>40969</v>
      </c>
      <c r="B114">
        <v>4.4129929999999998E-2</v>
      </c>
      <c r="C114">
        <v>5.1570755628756217E-2</v>
      </c>
      <c r="D114">
        <v>2.17</v>
      </c>
      <c r="E114">
        <v>0.34</v>
      </c>
      <c r="F114">
        <v>0.13</v>
      </c>
      <c r="G114">
        <v>2.5829</v>
      </c>
      <c r="H114">
        <v>2.31</v>
      </c>
      <c r="I114">
        <v>96.74</v>
      </c>
      <c r="J114">
        <v>3.06</v>
      </c>
      <c r="K114">
        <v>16.170000000000002</v>
      </c>
      <c r="L114">
        <v>137.893</v>
      </c>
      <c r="M114">
        <v>695</v>
      </c>
      <c r="N114">
        <v>806</v>
      </c>
    </row>
    <row r="115" spans="1:14" x14ac:dyDescent="0.2">
      <c r="A115" s="1">
        <v>41000</v>
      </c>
      <c r="B115">
        <v>2.5018459999999999E-2</v>
      </c>
      <c r="C115">
        <v>2.9014469391001899E-2</v>
      </c>
      <c r="D115">
        <v>2.0499999999999998</v>
      </c>
      <c r="E115">
        <v>0.28999999999999998</v>
      </c>
      <c r="F115">
        <v>0.14000000000000001</v>
      </c>
      <c r="G115">
        <v>2.2732000000000001</v>
      </c>
      <c r="H115">
        <v>2.27</v>
      </c>
      <c r="I115">
        <v>97.435900000000004</v>
      </c>
      <c r="J115">
        <v>3.14</v>
      </c>
      <c r="K115">
        <v>17.82</v>
      </c>
      <c r="L115">
        <v>139.14400000000001</v>
      </c>
      <c r="M115">
        <v>753</v>
      </c>
      <c r="N115">
        <v>732</v>
      </c>
    </row>
    <row r="116" spans="1:14" x14ac:dyDescent="0.2">
      <c r="A116" s="1">
        <v>41030</v>
      </c>
      <c r="B116">
        <v>-4.6935020000000001E-2</v>
      </c>
      <c r="C116">
        <v>-4.5554780413234082E-2</v>
      </c>
      <c r="D116">
        <v>1.8</v>
      </c>
      <c r="E116">
        <v>0.28999999999999998</v>
      </c>
      <c r="F116">
        <v>0.16</v>
      </c>
      <c r="G116">
        <v>1.7379</v>
      </c>
      <c r="H116">
        <v>2.14</v>
      </c>
      <c r="I116">
        <v>97.660899999999998</v>
      </c>
      <c r="J116">
        <v>3.27</v>
      </c>
      <c r="K116">
        <v>21</v>
      </c>
      <c r="L116">
        <v>140.14400000000001</v>
      </c>
      <c r="M116">
        <v>708</v>
      </c>
      <c r="N116">
        <v>796</v>
      </c>
    </row>
    <row r="117" spans="1:14" x14ac:dyDescent="0.2">
      <c r="A117" s="1">
        <v>41061</v>
      </c>
      <c r="B117">
        <v>5.5250010000000002E-2</v>
      </c>
      <c r="C117">
        <v>5.6391264797596173E-2</v>
      </c>
      <c r="D117">
        <v>1.62</v>
      </c>
      <c r="E117">
        <v>0.28999999999999998</v>
      </c>
      <c r="F117">
        <v>0.16</v>
      </c>
      <c r="G117">
        <v>1.6538999999999999</v>
      </c>
      <c r="H117">
        <v>2.12</v>
      </c>
      <c r="I117">
        <v>97.666300000000007</v>
      </c>
      <c r="J117">
        <v>3.4</v>
      </c>
      <c r="K117">
        <v>21.13</v>
      </c>
      <c r="L117">
        <v>141.01900000000001</v>
      </c>
      <c r="M117">
        <v>757</v>
      </c>
      <c r="N117">
        <v>794</v>
      </c>
    </row>
    <row r="118" spans="1:14" x14ac:dyDescent="0.2">
      <c r="A118" s="1">
        <v>41091</v>
      </c>
      <c r="B118">
        <v>2.0210860000000001E-2</v>
      </c>
      <c r="C118">
        <v>1.9663173427369479E-2</v>
      </c>
      <c r="D118">
        <v>1.53</v>
      </c>
      <c r="E118">
        <v>0.25</v>
      </c>
      <c r="F118">
        <v>0.16</v>
      </c>
      <c r="G118">
        <v>1.4175</v>
      </c>
      <c r="H118">
        <v>2.13</v>
      </c>
      <c r="I118">
        <v>97.871300000000005</v>
      </c>
      <c r="J118">
        <v>3.35</v>
      </c>
      <c r="K118">
        <v>17.57</v>
      </c>
      <c r="L118">
        <v>141.66</v>
      </c>
      <c r="M118">
        <v>740</v>
      </c>
      <c r="N118">
        <v>849</v>
      </c>
    </row>
    <row r="119" spans="1:14" x14ac:dyDescent="0.2">
      <c r="A119" s="1">
        <v>41122</v>
      </c>
      <c r="B119">
        <v>-1.69637E-3</v>
      </c>
      <c r="C119">
        <v>-9.2735276111499188E-4</v>
      </c>
      <c r="D119">
        <v>1.68</v>
      </c>
      <c r="E119">
        <v>0.27</v>
      </c>
      <c r="F119">
        <v>0.13</v>
      </c>
      <c r="G119">
        <v>1.6859</v>
      </c>
      <c r="H119">
        <v>2.2599999999999998</v>
      </c>
      <c r="I119">
        <v>97.452500000000001</v>
      </c>
      <c r="J119">
        <v>3.23</v>
      </c>
      <c r="K119">
        <v>15.69</v>
      </c>
      <c r="L119">
        <v>142.26900000000001</v>
      </c>
      <c r="M119">
        <v>754</v>
      </c>
      <c r="N119">
        <v>840</v>
      </c>
    </row>
    <row r="120" spans="1:14" x14ac:dyDescent="0.2">
      <c r="A120" s="1">
        <v>41153</v>
      </c>
      <c r="B120">
        <v>-1.6308909999999999E-2</v>
      </c>
      <c r="C120">
        <v>-1.8323613519178369E-2</v>
      </c>
      <c r="D120">
        <v>1.72</v>
      </c>
      <c r="E120">
        <v>0.26</v>
      </c>
      <c r="F120">
        <v>0.14000000000000001</v>
      </c>
      <c r="G120">
        <v>1.9497</v>
      </c>
      <c r="H120">
        <v>2.44</v>
      </c>
      <c r="I120">
        <v>97.381</v>
      </c>
      <c r="J120">
        <v>3.12</v>
      </c>
      <c r="K120">
        <v>15.28</v>
      </c>
      <c r="L120">
        <v>142.898</v>
      </c>
      <c r="M120">
        <v>847</v>
      </c>
      <c r="N120">
        <v>930</v>
      </c>
    </row>
    <row r="121" spans="1:14" x14ac:dyDescent="0.2">
      <c r="A121" s="1">
        <v>41183</v>
      </c>
      <c r="B121">
        <v>-3.8916699999999999E-3</v>
      </c>
      <c r="C121">
        <v>-8.2008874708643792E-3</v>
      </c>
      <c r="D121">
        <v>1.75</v>
      </c>
      <c r="E121">
        <v>0.28000000000000003</v>
      </c>
      <c r="F121">
        <v>0.16</v>
      </c>
      <c r="G121">
        <v>2.1556999999999999</v>
      </c>
      <c r="H121">
        <v>2.4900000000000002</v>
      </c>
      <c r="I121">
        <v>97.719300000000004</v>
      </c>
      <c r="J121">
        <v>2.84</v>
      </c>
      <c r="K121">
        <v>16.28</v>
      </c>
      <c r="L121">
        <v>143.59100000000001</v>
      </c>
      <c r="M121">
        <v>915</v>
      </c>
      <c r="N121">
        <v>887</v>
      </c>
    </row>
    <row r="122" spans="1:14" x14ac:dyDescent="0.2">
      <c r="A122" s="1">
        <v>41214</v>
      </c>
      <c r="B122">
        <v>-5.8802400000000001E-3</v>
      </c>
      <c r="C122">
        <v>-3.7327923531612151E-3</v>
      </c>
      <c r="D122">
        <v>1.65</v>
      </c>
      <c r="E122">
        <v>0.27</v>
      </c>
      <c r="F122">
        <v>0.16</v>
      </c>
      <c r="G122">
        <v>1.796</v>
      </c>
      <c r="H122">
        <v>2.4300000000000002</v>
      </c>
      <c r="I122">
        <v>98.077699999999993</v>
      </c>
      <c r="J122">
        <v>2.86</v>
      </c>
      <c r="K122">
        <v>16.7</v>
      </c>
      <c r="L122">
        <v>144.57499999999999</v>
      </c>
      <c r="M122">
        <v>833</v>
      </c>
      <c r="N122">
        <v>917</v>
      </c>
    </row>
    <row r="123" spans="1:14" x14ac:dyDescent="0.2">
      <c r="A123" s="1">
        <v>41244</v>
      </c>
      <c r="B123">
        <v>3.1479960000000001E-2</v>
      </c>
      <c r="C123">
        <v>3.7370132588737233E-2</v>
      </c>
      <c r="D123">
        <v>1.72</v>
      </c>
      <c r="E123">
        <v>0.26</v>
      </c>
      <c r="F123">
        <v>0.16</v>
      </c>
      <c r="G123">
        <v>1.7595000000000001</v>
      </c>
      <c r="H123">
        <v>2.48</v>
      </c>
      <c r="I123">
        <v>98.310100000000006</v>
      </c>
      <c r="J123">
        <v>2.91</v>
      </c>
      <c r="K123">
        <v>17.309999999999999</v>
      </c>
      <c r="L123">
        <v>145.49100000000001</v>
      </c>
      <c r="M123">
        <v>976</v>
      </c>
      <c r="N123">
        <v>941</v>
      </c>
    </row>
    <row r="124" spans="1:14" x14ac:dyDescent="0.2">
      <c r="A124" s="1">
        <v>41275</v>
      </c>
      <c r="B124">
        <v>3.4737480000000001E-2</v>
      </c>
      <c r="C124">
        <v>3.7193577146986123E-2</v>
      </c>
      <c r="D124">
        <v>1.91</v>
      </c>
      <c r="E124">
        <v>0.27</v>
      </c>
      <c r="F124">
        <v>0.14000000000000001</v>
      </c>
      <c r="G124">
        <v>1.6840999999999999</v>
      </c>
      <c r="H124">
        <v>2.52</v>
      </c>
      <c r="I124">
        <v>98.334199999999996</v>
      </c>
      <c r="J124">
        <v>2.82</v>
      </c>
      <c r="K124">
        <v>13.51</v>
      </c>
      <c r="L124">
        <v>146.816</v>
      </c>
      <c r="M124">
        <v>888</v>
      </c>
      <c r="N124">
        <v>940</v>
      </c>
    </row>
    <row r="125" spans="1:14" x14ac:dyDescent="0.2">
      <c r="A125" s="1">
        <v>41306</v>
      </c>
      <c r="B125">
        <v>1.025737E-2</v>
      </c>
      <c r="C125">
        <v>1.245312122391275E-2</v>
      </c>
      <c r="D125">
        <v>1.98</v>
      </c>
      <c r="E125">
        <v>0.27</v>
      </c>
      <c r="F125">
        <v>0.15</v>
      </c>
      <c r="G125">
        <v>2.0181</v>
      </c>
      <c r="H125">
        <v>2.5499999999999998</v>
      </c>
      <c r="I125">
        <v>98.7941</v>
      </c>
      <c r="J125">
        <v>2.86</v>
      </c>
      <c r="K125">
        <v>14.07</v>
      </c>
      <c r="L125">
        <v>147.77199999999999</v>
      </c>
      <c r="M125">
        <v>962</v>
      </c>
      <c r="N125">
        <v>980</v>
      </c>
    </row>
    <row r="126" spans="1:14" x14ac:dyDescent="0.2">
      <c r="A126" s="1">
        <v>41334</v>
      </c>
      <c r="B126">
        <v>2.5773580000000001E-2</v>
      </c>
      <c r="C126">
        <v>2.9148956270366701E-2</v>
      </c>
      <c r="D126">
        <v>1.96</v>
      </c>
      <c r="E126">
        <v>0.26</v>
      </c>
      <c r="F126">
        <v>0.14000000000000001</v>
      </c>
      <c r="G126">
        <v>1.5186999999999999</v>
      </c>
      <c r="H126">
        <v>2.54</v>
      </c>
      <c r="I126">
        <v>99.192099999999996</v>
      </c>
      <c r="J126">
        <v>2.9</v>
      </c>
      <c r="K126">
        <v>13.03</v>
      </c>
      <c r="L126">
        <v>149.95099999999999</v>
      </c>
      <c r="M126">
        <v>1010</v>
      </c>
      <c r="N126">
        <v>936</v>
      </c>
    </row>
    <row r="127" spans="1:14" x14ac:dyDescent="0.2">
      <c r="A127" s="1">
        <v>41365</v>
      </c>
      <c r="B127">
        <v>6.1709149999999997E-2</v>
      </c>
      <c r="C127">
        <v>6.7208928268125828E-2</v>
      </c>
      <c r="D127">
        <v>1.76</v>
      </c>
      <c r="E127">
        <v>0.23</v>
      </c>
      <c r="F127">
        <v>0.15</v>
      </c>
      <c r="G127">
        <v>1.1388</v>
      </c>
      <c r="H127">
        <v>2.41</v>
      </c>
      <c r="I127">
        <v>99.106499999999997</v>
      </c>
      <c r="J127">
        <v>2.83</v>
      </c>
      <c r="K127">
        <v>13.97</v>
      </c>
      <c r="L127">
        <v>151.50800000000001</v>
      </c>
      <c r="M127">
        <v>835</v>
      </c>
      <c r="N127">
        <v>1012</v>
      </c>
    </row>
    <row r="128" spans="1:14" x14ac:dyDescent="0.2">
      <c r="A128" s="1">
        <v>41395</v>
      </c>
      <c r="B128">
        <v>-6.1537410000000001E-2</v>
      </c>
      <c r="C128">
        <v>-5.9411953621890987E-2</v>
      </c>
      <c r="D128">
        <v>1.93</v>
      </c>
      <c r="E128">
        <v>0.25</v>
      </c>
      <c r="F128">
        <v>0.11</v>
      </c>
      <c r="G128">
        <v>1.3904000000000001</v>
      </c>
      <c r="H128">
        <v>2.2799999999999998</v>
      </c>
      <c r="I128">
        <v>99.183899999999994</v>
      </c>
      <c r="J128">
        <v>2.8</v>
      </c>
      <c r="K128">
        <v>13.49</v>
      </c>
      <c r="L128">
        <v>152.84</v>
      </c>
      <c r="M128">
        <v>930</v>
      </c>
      <c r="N128">
        <v>1003</v>
      </c>
    </row>
    <row r="129" spans="1:14" x14ac:dyDescent="0.2">
      <c r="A129" s="1">
        <v>41426</v>
      </c>
      <c r="B129">
        <v>-2.6236309999999999E-2</v>
      </c>
      <c r="C129">
        <v>-1.955538324162252E-2</v>
      </c>
      <c r="D129">
        <v>2.2999999999999998</v>
      </c>
      <c r="E129">
        <v>0.33</v>
      </c>
      <c r="F129">
        <v>0.09</v>
      </c>
      <c r="G129">
        <v>1.7158</v>
      </c>
      <c r="H129">
        <v>2.0499999999999998</v>
      </c>
      <c r="I129">
        <v>99.389700000000005</v>
      </c>
      <c r="J129">
        <v>2.89</v>
      </c>
      <c r="K129">
        <v>17.27</v>
      </c>
      <c r="L129">
        <v>154.19</v>
      </c>
      <c r="M129">
        <v>839</v>
      </c>
      <c r="N129">
        <v>942</v>
      </c>
    </row>
    <row r="130" spans="1:14" x14ac:dyDescent="0.2">
      <c r="A130" s="1">
        <v>41456</v>
      </c>
      <c r="B130">
        <v>6.7825100000000003E-3</v>
      </c>
      <c r="C130">
        <v>8.2203985345922475E-3</v>
      </c>
      <c r="D130">
        <v>2.58</v>
      </c>
      <c r="E130">
        <v>0.34</v>
      </c>
      <c r="F130">
        <v>0.09</v>
      </c>
      <c r="G130">
        <v>1.8855</v>
      </c>
      <c r="H130">
        <v>2.12</v>
      </c>
      <c r="I130">
        <v>99.081400000000002</v>
      </c>
      <c r="J130">
        <v>2.74</v>
      </c>
      <c r="K130">
        <v>13.97</v>
      </c>
      <c r="L130">
        <v>155.596</v>
      </c>
      <c r="M130">
        <v>880</v>
      </c>
      <c r="N130">
        <v>997</v>
      </c>
    </row>
    <row r="131" spans="1:14" x14ac:dyDescent="0.2">
      <c r="A131" s="1">
        <v>41487</v>
      </c>
      <c r="B131">
        <v>-6.9001350000000003E-2</v>
      </c>
      <c r="C131">
        <v>-6.8544572656158653E-2</v>
      </c>
      <c r="D131">
        <v>2.74</v>
      </c>
      <c r="E131">
        <v>0.36</v>
      </c>
      <c r="F131">
        <v>0.08</v>
      </c>
      <c r="G131">
        <v>1.5387999999999999</v>
      </c>
      <c r="H131">
        <v>2.1800000000000002</v>
      </c>
      <c r="I131">
        <v>99.654300000000006</v>
      </c>
      <c r="J131">
        <v>2.69</v>
      </c>
      <c r="K131">
        <v>14.21</v>
      </c>
      <c r="L131">
        <v>156.95099999999999</v>
      </c>
      <c r="M131">
        <v>917</v>
      </c>
      <c r="N131">
        <v>964</v>
      </c>
    </row>
    <row r="132" spans="1:14" x14ac:dyDescent="0.2">
      <c r="A132" s="1">
        <v>41518</v>
      </c>
      <c r="B132">
        <v>2.9383039999999999E-2</v>
      </c>
      <c r="C132">
        <v>3.2888589612953281E-2</v>
      </c>
      <c r="D132">
        <v>2.81</v>
      </c>
      <c r="E132">
        <v>0.4</v>
      </c>
      <c r="F132">
        <v>0.08</v>
      </c>
      <c r="G132">
        <v>1.0947</v>
      </c>
      <c r="H132">
        <v>2.15</v>
      </c>
      <c r="I132">
        <v>100.161</v>
      </c>
      <c r="J132">
        <v>2.66</v>
      </c>
      <c r="K132">
        <v>14.69</v>
      </c>
      <c r="L132">
        <v>158.215</v>
      </c>
      <c r="M132">
        <v>850</v>
      </c>
      <c r="N132">
        <v>1004</v>
      </c>
    </row>
    <row r="133" spans="1:14" x14ac:dyDescent="0.2">
      <c r="A133" s="1">
        <v>41548</v>
      </c>
      <c r="B133">
        <v>4.11317E-2</v>
      </c>
      <c r="C133">
        <v>4.4974501739467258E-2</v>
      </c>
      <c r="D133">
        <v>2.62</v>
      </c>
      <c r="E133">
        <v>0.34</v>
      </c>
      <c r="F133">
        <v>0.09</v>
      </c>
      <c r="G133">
        <v>0.87680000000000002</v>
      </c>
      <c r="H133">
        <v>2.19</v>
      </c>
      <c r="I133">
        <v>100.08199999999999</v>
      </c>
      <c r="J133">
        <v>2.69</v>
      </c>
      <c r="K133">
        <v>15.41</v>
      </c>
      <c r="L133">
        <v>159.23400000000001</v>
      </c>
      <c r="M133">
        <v>925</v>
      </c>
      <c r="N133">
        <v>1044</v>
      </c>
    </row>
    <row r="134" spans="1:14" x14ac:dyDescent="0.2">
      <c r="A134" s="1">
        <v>41579</v>
      </c>
      <c r="B134">
        <v>-5.1001619999999998E-2</v>
      </c>
      <c r="C134">
        <v>-5.2177186168323432E-2</v>
      </c>
      <c r="D134">
        <v>2.72</v>
      </c>
      <c r="E134">
        <v>0.3</v>
      </c>
      <c r="F134">
        <v>0.08</v>
      </c>
      <c r="G134">
        <v>1.2329000000000001</v>
      </c>
      <c r="H134">
        <v>2.17</v>
      </c>
      <c r="I134">
        <v>100.3158</v>
      </c>
      <c r="J134">
        <v>2.67</v>
      </c>
      <c r="K134">
        <v>12.92</v>
      </c>
      <c r="L134">
        <v>160.07</v>
      </c>
      <c r="M134">
        <v>1100</v>
      </c>
      <c r="N134">
        <v>1029</v>
      </c>
    </row>
    <row r="135" spans="1:14" x14ac:dyDescent="0.2">
      <c r="A135" s="1">
        <v>41609</v>
      </c>
      <c r="B135">
        <v>2.352E-4</v>
      </c>
      <c r="C135">
        <v>2.796799627379424E-3</v>
      </c>
      <c r="D135">
        <v>2.9</v>
      </c>
      <c r="E135">
        <v>0.34</v>
      </c>
      <c r="F135">
        <v>0.09</v>
      </c>
      <c r="G135">
        <v>1.5127999999999999</v>
      </c>
      <c r="H135">
        <v>2.16</v>
      </c>
      <c r="I135">
        <v>100.5175</v>
      </c>
      <c r="J135">
        <v>2.48</v>
      </c>
      <c r="K135">
        <v>14.19</v>
      </c>
      <c r="L135">
        <v>160.99</v>
      </c>
      <c r="M135">
        <v>1002</v>
      </c>
      <c r="N135">
        <v>1005</v>
      </c>
    </row>
    <row r="136" spans="1:14" x14ac:dyDescent="0.2">
      <c r="A136" s="1">
        <v>41640</v>
      </c>
      <c r="B136">
        <v>3.1724570000000001E-2</v>
      </c>
      <c r="C136">
        <v>4.2455321566546869E-2</v>
      </c>
      <c r="D136">
        <v>2.86</v>
      </c>
      <c r="E136">
        <v>0.39</v>
      </c>
      <c r="F136">
        <v>7.0000000000000007E-2</v>
      </c>
      <c r="G136">
        <v>1.5578000000000001</v>
      </c>
      <c r="H136">
        <v>2.23</v>
      </c>
      <c r="I136">
        <v>100.15989999999999</v>
      </c>
      <c r="J136">
        <v>2.33</v>
      </c>
      <c r="K136">
        <v>14.24</v>
      </c>
      <c r="L136">
        <v>161.91999999999999</v>
      </c>
      <c r="M136">
        <v>888</v>
      </c>
      <c r="N136">
        <v>976</v>
      </c>
    </row>
    <row r="137" spans="1:14" x14ac:dyDescent="0.2">
      <c r="A137" s="1">
        <v>41671</v>
      </c>
      <c r="B137">
        <v>4.3740029999999999E-2</v>
      </c>
      <c r="C137">
        <v>4.9419484220394452E-2</v>
      </c>
      <c r="D137">
        <v>2.71</v>
      </c>
      <c r="E137">
        <v>0.33</v>
      </c>
      <c r="F137">
        <v>7.0000000000000007E-2</v>
      </c>
      <c r="G137">
        <v>1.1205000000000001</v>
      </c>
      <c r="H137">
        <v>2.16</v>
      </c>
      <c r="I137">
        <v>100.91679999999999</v>
      </c>
      <c r="J137">
        <v>2.39</v>
      </c>
      <c r="K137">
        <v>15.47</v>
      </c>
      <c r="L137">
        <v>162.51599999999999</v>
      </c>
      <c r="M137">
        <v>944</v>
      </c>
      <c r="N137">
        <v>1039</v>
      </c>
    </row>
    <row r="138" spans="1:14" x14ac:dyDescent="0.2">
      <c r="A138" s="1">
        <v>41699</v>
      </c>
      <c r="B138">
        <v>-1.2373799999999999E-3</v>
      </c>
      <c r="C138">
        <v>5.367132179422144E-3</v>
      </c>
      <c r="D138">
        <v>2.72</v>
      </c>
      <c r="E138">
        <v>0.4</v>
      </c>
      <c r="F138">
        <v>0.08</v>
      </c>
      <c r="G138">
        <v>1.6127</v>
      </c>
      <c r="H138">
        <v>2.17</v>
      </c>
      <c r="I138">
        <v>101.8942</v>
      </c>
      <c r="J138">
        <v>2.34</v>
      </c>
      <c r="K138">
        <v>14.84</v>
      </c>
      <c r="L138">
        <v>163.07400000000001</v>
      </c>
      <c r="M138">
        <v>970</v>
      </c>
      <c r="N138">
        <v>1067</v>
      </c>
    </row>
    <row r="139" spans="1:14" x14ac:dyDescent="0.2">
      <c r="A139" s="1">
        <v>41730</v>
      </c>
      <c r="B139">
        <v>2.8258060000000002E-2</v>
      </c>
      <c r="C139">
        <v>3.3366866614641832E-2</v>
      </c>
      <c r="D139">
        <v>2.71</v>
      </c>
      <c r="E139">
        <v>0.42</v>
      </c>
      <c r="F139">
        <v>0.09</v>
      </c>
      <c r="G139">
        <v>2.0150999999999999</v>
      </c>
      <c r="H139">
        <v>2.16</v>
      </c>
      <c r="I139">
        <v>101.9928</v>
      </c>
      <c r="J139">
        <v>2.2000000000000002</v>
      </c>
      <c r="K139">
        <v>14.2</v>
      </c>
      <c r="L139">
        <v>163.376</v>
      </c>
      <c r="M139">
        <v>1043</v>
      </c>
      <c r="N139">
        <v>1090</v>
      </c>
    </row>
    <row r="140" spans="1:14" x14ac:dyDescent="0.2">
      <c r="A140" s="1">
        <v>41760</v>
      </c>
      <c r="B140">
        <v>2.6241190000000001E-2</v>
      </c>
      <c r="C140">
        <v>2.344070259509283E-2</v>
      </c>
      <c r="D140">
        <v>2.56</v>
      </c>
      <c r="E140">
        <v>0.39</v>
      </c>
      <c r="F140">
        <v>0.09</v>
      </c>
      <c r="G140">
        <v>2.1669</v>
      </c>
      <c r="H140">
        <v>2.19</v>
      </c>
      <c r="I140">
        <v>102.3836</v>
      </c>
      <c r="J140">
        <v>2.2000000000000002</v>
      </c>
      <c r="K140">
        <v>12.48</v>
      </c>
      <c r="L140">
        <v>163.64099999999999</v>
      </c>
      <c r="M140">
        <v>1007</v>
      </c>
      <c r="N140">
        <v>1018</v>
      </c>
    </row>
    <row r="141" spans="1:14" x14ac:dyDescent="0.2">
      <c r="A141" s="1">
        <v>41791</v>
      </c>
      <c r="B141">
        <v>5.9048E-3</v>
      </c>
      <c r="C141">
        <v>1.173576405838752E-2</v>
      </c>
      <c r="D141">
        <v>2.6</v>
      </c>
      <c r="E141">
        <v>0.45</v>
      </c>
      <c r="F141">
        <v>0.1</v>
      </c>
      <c r="G141">
        <v>2.0590000000000002</v>
      </c>
      <c r="H141">
        <v>2.23</v>
      </c>
      <c r="I141">
        <v>102.735</v>
      </c>
      <c r="J141">
        <v>2.2000000000000002</v>
      </c>
      <c r="K141">
        <v>11.54</v>
      </c>
      <c r="L141">
        <v>164.048</v>
      </c>
      <c r="M141">
        <v>911</v>
      </c>
      <c r="N141">
        <v>1010</v>
      </c>
    </row>
    <row r="142" spans="1:14" x14ac:dyDescent="0.2">
      <c r="A142" s="1">
        <v>41821</v>
      </c>
      <c r="B142">
        <v>-1.0641800000000001E-3</v>
      </c>
      <c r="C142">
        <v>8.3805332350064419E-4</v>
      </c>
      <c r="D142">
        <v>2.54</v>
      </c>
      <c r="E142">
        <v>0.51</v>
      </c>
      <c r="F142">
        <v>0.09</v>
      </c>
      <c r="G142">
        <v>1.9742</v>
      </c>
      <c r="H142">
        <v>2.2599999999999998</v>
      </c>
      <c r="I142">
        <v>102.9632</v>
      </c>
      <c r="J142">
        <v>2.19</v>
      </c>
      <c r="K142">
        <v>12.3</v>
      </c>
      <c r="L142">
        <v>164.572</v>
      </c>
      <c r="M142">
        <v>1085</v>
      </c>
      <c r="N142">
        <v>1076</v>
      </c>
    </row>
    <row r="143" spans="1:14" x14ac:dyDescent="0.2">
      <c r="A143" s="1">
        <v>41852</v>
      </c>
      <c r="B143">
        <v>2.9794330000000001E-2</v>
      </c>
      <c r="C143">
        <v>2.9608512867430541E-2</v>
      </c>
      <c r="D143">
        <v>2.42</v>
      </c>
      <c r="E143">
        <v>0.47</v>
      </c>
      <c r="F143">
        <v>0.09</v>
      </c>
      <c r="G143">
        <v>1.7151000000000001</v>
      </c>
      <c r="H143">
        <v>2.2000000000000002</v>
      </c>
      <c r="I143">
        <v>102.7688</v>
      </c>
      <c r="J143">
        <v>2.27</v>
      </c>
      <c r="K143">
        <v>13.49</v>
      </c>
      <c r="L143">
        <v>165.19800000000001</v>
      </c>
      <c r="M143">
        <v>984</v>
      </c>
      <c r="N143">
        <v>1047</v>
      </c>
    </row>
    <row r="144" spans="1:14" x14ac:dyDescent="0.2">
      <c r="A144" s="1">
        <v>41883</v>
      </c>
      <c r="B144">
        <v>-6.0684429999999998E-2</v>
      </c>
      <c r="C144">
        <v>-5.9708284848377251E-2</v>
      </c>
      <c r="D144">
        <v>2.5299999999999998</v>
      </c>
      <c r="E144">
        <v>0.56999999999999995</v>
      </c>
      <c r="F144">
        <v>0.09</v>
      </c>
      <c r="G144">
        <v>1.6840999999999999</v>
      </c>
      <c r="H144">
        <v>2.0699999999999998</v>
      </c>
      <c r="I144">
        <v>103.0641</v>
      </c>
      <c r="J144">
        <v>2.27</v>
      </c>
      <c r="K144">
        <v>13.47</v>
      </c>
      <c r="L144">
        <v>165.88800000000001</v>
      </c>
      <c r="M144">
        <v>1023</v>
      </c>
      <c r="N144">
        <v>1077</v>
      </c>
    </row>
    <row r="145" spans="1:14" x14ac:dyDescent="0.2">
      <c r="A145" s="1">
        <v>41913</v>
      </c>
      <c r="B145">
        <v>8.8070200000000001E-2</v>
      </c>
      <c r="C145">
        <v>9.9743201738756601E-2</v>
      </c>
      <c r="D145">
        <v>2.2999999999999998</v>
      </c>
      <c r="E145">
        <v>0.45</v>
      </c>
      <c r="F145">
        <v>0.09</v>
      </c>
      <c r="G145">
        <v>1.6094999999999999</v>
      </c>
      <c r="H145">
        <v>1.92</v>
      </c>
      <c r="I145">
        <v>103.07640000000001</v>
      </c>
      <c r="J145">
        <v>2.38</v>
      </c>
      <c r="K145">
        <v>18.059999999999999</v>
      </c>
      <c r="L145">
        <v>166.626</v>
      </c>
      <c r="M145">
        <v>1074</v>
      </c>
      <c r="N145">
        <v>1094</v>
      </c>
    </row>
    <row r="146" spans="1:14" x14ac:dyDescent="0.2">
      <c r="A146" s="1">
        <v>41944</v>
      </c>
      <c r="B146">
        <v>2.0749670000000001E-2</v>
      </c>
      <c r="C146">
        <v>1.9958632028911641E-2</v>
      </c>
      <c r="D146">
        <v>2.33</v>
      </c>
      <c r="E146">
        <v>0.53</v>
      </c>
      <c r="F146">
        <v>0.09</v>
      </c>
      <c r="G146">
        <v>1.2315</v>
      </c>
      <c r="H146">
        <v>1.88</v>
      </c>
      <c r="I146">
        <v>103.71259999999999</v>
      </c>
      <c r="J146">
        <v>2.46</v>
      </c>
      <c r="K146">
        <v>13.41</v>
      </c>
      <c r="L146">
        <v>167.321</v>
      </c>
      <c r="M146">
        <v>1001</v>
      </c>
      <c r="N146">
        <v>1059</v>
      </c>
    </row>
    <row r="147" spans="1:14" x14ac:dyDescent="0.2">
      <c r="A147" s="1">
        <v>41974</v>
      </c>
      <c r="B147">
        <v>7.5329899999999998E-3</v>
      </c>
      <c r="C147">
        <v>1.934736524748034E-2</v>
      </c>
      <c r="D147">
        <v>2.21</v>
      </c>
      <c r="E147">
        <v>0.64</v>
      </c>
      <c r="F147">
        <v>0.12</v>
      </c>
      <c r="G147">
        <v>0.65310000000000001</v>
      </c>
      <c r="H147">
        <v>1.7</v>
      </c>
      <c r="I147">
        <v>103.70440000000001</v>
      </c>
      <c r="J147">
        <v>2.5299999999999998</v>
      </c>
      <c r="K147">
        <v>16.29</v>
      </c>
      <c r="L147">
        <v>168.036</v>
      </c>
      <c r="M147">
        <v>1073</v>
      </c>
      <c r="N147">
        <v>1072</v>
      </c>
    </row>
    <row r="148" spans="1:14" x14ac:dyDescent="0.2">
      <c r="A148" s="1">
        <v>42005</v>
      </c>
      <c r="B148">
        <v>6.044828E-2</v>
      </c>
      <c r="C148">
        <v>6.7581894161719641E-2</v>
      </c>
      <c r="D148">
        <v>1.88</v>
      </c>
      <c r="E148">
        <v>0.55000000000000004</v>
      </c>
      <c r="F148">
        <v>0.11</v>
      </c>
      <c r="G148">
        <v>-0.22989999999999999</v>
      </c>
      <c r="H148">
        <v>1.61</v>
      </c>
      <c r="I148">
        <v>102.8905</v>
      </c>
      <c r="J148">
        <v>2.57</v>
      </c>
      <c r="K148">
        <v>19.12</v>
      </c>
      <c r="L148">
        <v>168.61199999999999</v>
      </c>
      <c r="M148">
        <v>1085</v>
      </c>
      <c r="N148">
        <v>1049</v>
      </c>
    </row>
    <row r="149" spans="1:14" x14ac:dyDescent="0.2">
      <c r="A149" s="1">
        <v>42036</v>
      </c>
      <c r="B149">
        <v>-3.2602840000000001E-2</v>
      </c>
      <c r="C149">
        <v>-3.5684753483421719E-2</v>
      </c>
      <c r="D149">
        <v>1.98</v>
      </c>
      <c r="E149">
        <v>0.62</v>
      </c>
      <c r="F149">
        <v>0.11</v>
      </c>
      <c r="G149">
        <v>-8.6999999999999994E-2</v>
      </c>
      <c r="H149">
        <v>1.72</v>
      </c>
      <c r="I149">
        <v>102.23350000000001</v>
      </c>
      <c r="J149">
        <v>2.5299999999999998</v>
      </c>
      <c r="K149">
        <v>15.9</v>
      </c>
      <c r="L149">
        <v>169.10400000000001</v>
      </c>
      <c r="M149">
        <v>886</v>
      </c>
      <c r="N149">
        <v>1127</v>
      </c>
    </row>
    <row r="150" spans="1:14" x14ac:dyDescent="0.2">
      <c r="A150" s="1">
        <v>42064</v>
      </c>
      <c r="B150">
        <v>5.4003000000000002E-3</v>
      </c>
      <c r="C150">
        <v>1.746954628654571E-2</v>
      </c>
      <c r="D150">
        <v>2.04</v>
      </c>
      <c r="E150">
        <v>0.64</v>
      </c>
      <c r="F150">
        <v>0.11</v>
      </c>
      <c r="G150">
        <v>-2.1999999999999999E-2</v>
      </c>
      <c r="H150">
        <v>1.76</v>
      </c>
      <c r="I150">
        <v>101.8914</v>
      </c>
      <c r="J150">
        <v>2.5</v>
      </c>
      <c r="K150">
        <v>14.81</v>
      </c>
      <c r="L150">
        <v>169.77600000000001</v>
      </c>
      <c r="M150">
        <v>960</v>
      </c>
      <c r="N150">
        <v>1072</v>
      </c>
    </row>
    <row r="151" spans="1:14" x14ac:dyDescent="0.2">
      <c r="A151" s="1">
        <v>42095</v>
      </c>
      <c r="B151">
        <v>-5.0788760000000002E-2</v>
      </c>
      <c r="C151">
        <v>-5.8964673094189297E-2</v>
      </c>
      <c r="D151">
        <v>1.94</v>
      </c>
      <c r="E151">
        <v>0.54</v>
      </c>
      <c r="F151">
        <v>0.12</v>
      </c>
      <c r="G151">
        <v>-0.104</v>
      </c>
      <c r="H151">
        <v>1.86</v>
      </c>
      <c r="I151">
        <v>101.3355</v>
      </c>
      <c r="J151">
        <v>2.5499999999999998</v>
      </c>
      <c r="K151">
        <v>13.49</v>
      </c>
      <c r="L151">
        <v>170.27799999999999</v>
      </c>
      <c r="M151">
        <v>1190</v>
      </c>
      <c r="N151">
        <v>1166</v>
      </c>
    </row>
    <row r="152" spans="1:14" x14ac:dyDescent="0.2">
      <c r="A152" s="1">
        <v>42125</v>
      </c>
      <c r="B152">
        <v>-4.8479899999999999E-3</v>
      </c>
      <c r="C152">
        <v>-2.5221878223921049E-3</v>
      </c>
      <c r="D152">
        <v>2.2000000000000002</v>
      </c>
      <c r="E152">
        <v>0.61</v>
      </c>
      <c r="F152">
        <v>0.12</v>
      </c>
      <c r="G152">
        <v>3.5000000000000003E-2</v>
      </c>
      <c r="H152">
        <v>1.87</v>
      </c>
      <c r="I152">
        <v>100.8883</v>
      </c>
      <c r="J152">
        <v>2.69</v>
      </c>
      <c r="K152">
        <v>13.34</v>
      </c>
      <c r="L152">
        <v>170.86199999999999</v>
      </c>
      <c r="M152">
        <v>1079</v>
      </c>
      <c r="N152">
        <v>1272</v>
      </c>
    </row>
    <row r="153" spans="1:14" x14ac:dyDescent="0.2">
      <c r="A153" s="1">
        <v>42156</v>
      </c>
      <c r="B153">
        <v>-4.6565429999999998E-2</v>
      </c>
      <c r="C153">
        <v>-4.5878204158279652E-2</v>
      </c>
      <c r="D153">
        <v>2.36</v>
      </c>
      <c r="E153">
        <v>0.69</v>
      </c>
      <c r="F153">
        <v>0.13</v>
      </c>
      <c r="G153">
        <v>0.17960000000000001</v>
      </c>
      <c r="H153">
        <v>1.87</v>
      </c>
      <c r="I153">
        <v>100.571</v>
      </c>
      <c r="J153">
        <v>2.76</v>
      </c>
      <c r="K153">
        <v>14.34</v>
      </c>
      <c r="L153">
        <v>171.45500000000001</v>
      </c>
      <c r="M153">
        <v>1205</v>
      </c>
      <c r="N153">
        <v>1379</v>
      </c>
    </row>
    <row r="154" spans="1:14" x14ac:dyDescent="0.2">
      <c r="A154" s="1">
        <v>42186</v>
      </c>
      <c r="B154">
        <v>4.8549160000000001E-2</v>
      </c>
      <c r="C154">
        <v>5.6366746759610779E-2</v>
      </c>
      <c r="D154">
        <v>2.3199999999999998</v>
      </c>
      <c r="E154">
        <v>0.67</v>
      </c>
      <c r="F154">
        <v>0.13</v>
      </c>
      <c r="G154">
        <v>0.22570000000000001</v>
      </c>
      <c r="H154">
        <v>1.82</v>
      </c>
      <c r="I154">
        <v>101.22280000000001</v>
      </c>
      <c r="J154">
        <v>2.88</v>
      </c>
      <c r="K154">
        <v>14.35</v>
      </c>
      <c r="L154">
        <v>172.131</v>
      </c>
      <c r="M154">
        <v>1146</v>
      </c>
      <c r="N154">
        <v>1140</v>
      </c>
    </row>
    <row r="155" spans="1:14" x14ac:dyDescent="0.2">
      <c r="A155" s="1">
        <v>42217</v>
      </c>
      <c r="B155">
        <v>-6.0724590000000002E-2</v>
      </c>
      <c r="C155">
        <v>-6.2264342558093738E-2</v>
      </c>
      <c r="D155">
        <v>2.17</v>
      </c>
      <c r="E155">
        <v>0.7</v>
      </c>
      <c r="F155">
        <v>0.14000000000000001</v>
      </c>
      <c r="G155">
        <v>0.24129999999999999</v>
      </c>
      <c r="H155">
        <v>1.61</v>
      </c>
      <c r="I155">
        <v>101.0367</v>
      </c>
      <c r="J155">
        <v>3.02</v>
      </c>
      <c r="K155">
        <v>19.43</v>
      </c>
      <c r="L155">
        <v>172.90799999999999</v>
      </c>
      <c r="M155">
        <v>1130</v>
      </c>
      <c r="N155">
        <v>1165</v>
      </c>
    </row>
    <row r="156" spans="1:14" x14ac:dyDescent="0.2">
      <c r="A156" s="1">
        <v>42248</v>
      </c>
      <c r="B156">
        <v>1.5182269999999999E-2</v>
      </c>
      <c r="C156">
        <v>3.0302126535097711E-2</v>
      </c>
      <c r="D156">
        <v>2.17</v>
      </c>
      <c r="E156">
        <v>0.71</v>
      </c>
      <c r="F156">
        <v>0.14000000000000001</v>
      </c>
      <c r="G156">
        <v>8.8000000000000005E-3</v>
      </c>
      <c r="H156">
        <v>1.52</v>
      </c>
      <c r="I156">
        <v>100.7547</v>
      </c>
      <c r="J156">
        <v>3.17</v>
      </c>
      <c r="K156">
        <v>24.38</v>
      </c>
      <c r="L156">
        <v>173.8</v>
      </c>
      <c r="M156">
        <v>1224</v>
      </c>
      <c r="N156">
        <v>1144</v>
      </c>
    </row>
    <row r="157" spans="1:14" x14ac:dyDescent="0.2">
      <c r="A157" s="1">
        <v>42278</v>
      </c>
      <c r="B157">
        <v>6.3136670000000006E-2</v>
      </c>
      <c r="C157">
        <v>5.8006632008883251E-2</v>
      </c>
      <c r="D157">
        <v>2.0699999999999998</v>
      </c>
      <c r="E157">
        <v>0.64</v>
      </c>
      <c r="F157">
        <v>0.12</v>
      </c>
      <c r="G157">
        <v>0.12759999999999999</v>
      </c>
      <c r="H157">
        <v>1.5</v>
      </c>
      <c r="I157">
        <v>100.2675</v>
      </c>
      <c r="J157">
        <v>3.27</v>
      </c>
      <c r="K157">
        <v>16.79</v>
      </c>
      <c r="L157">
        <v>174.76400000000001</v>
      </c>
      <c r="M157">
        <v>1058</v>
      </c>
      <c r="N157">
        <v>1160</v>
      </c>
    </row>
    <row r="158" spans="1:14" x14ac:dyDescent="0.2">
      <c r="A158" s="1">
        <v>42309</v>
      </c>
      <c r="B158">
        <v>-4.4532299999999999E-3</v>
      </c>
      <c r="C158">
        <v>-6.1015689390045182E-3</v>
      </c>
      <c r="D158">
        <v>2.2599999999999998</v>
      </c>
      <c r="E158">
        <v>0.88</v>
      </c>
      <c r="F158">
        <v>0.12</v>
      </c>
      <c r="G158">
        <v>0.43630000000000002</v>
      </c>
      <c r="H158">
        <v>1.57</v>
      </c>
      <c r="I158">
        <v>99.529799999999994</v>
      </c>
      <c r="J158">
        <v>3.19</v>
      </c>
      <c r="K158">
        <v>16.21</v>
      </c>
      <c r="L158">
        <v>175.708</v>
      </c>
      <c r="M158">
        <v>1172</v>
      </c>
      <c r="N158">
        <v>1244</v>
      </c>
    </row>
    <row r="159" spans="1:14" x14ac:dyDescent="0.2">
      <c r="A159" s="1">
        <v>42339</v>
      </c>
      <c r="B159">
        <v>7.2830000000000004E-3</v>
      </c>
      <c r="C159">
        <v>1.8274819652804111E-2</v>
      </c>
      <c r="D159">
        <v>2.2400000000000002</v>
      </c>
      <c r="E159">
        <v>0.98</v>
      </c>
      <c r="F159">
        <v>0.24</v>
      </c>
      <c r="G159">
        <v>0.63870000000000005</v>
      </c>
      <c r="H159">
        <v>1.52</v>
      </c>
      <c r="I159">
        <v>99.041700000000006</v>
      </c>
      <c r="J159">
        <v>3.21</v>
      </c>
      <c r="K159">
        <v>18.03</v>
      </c>
      <c r="L159">
        <v>176.51499999999999</v>
      </c>
      <c r="M159">
        <v>1146</v>
      </c>
      <c r="N159">
        <v>1211</v>
      </c>
    </row>
    <row r="160" spans="1:14" x14ac:dyDescent="0.2">
      <c r="A160" s="1">
        <v>42370</v>
      </c>
      <c r="B160">
        <v>-3.63922E-2</v>
      </c>
      <c r="C160">
        <v>-3.341892991202345E-2</v>
      </c>
      <c r="D160">
        <v>2.09</v>
      </c>
      <c r="E160">
        <v>0.9</v>
      </c>
      <c r="F160">
        <v>0.34</v>
      </c>
      <c r="G160">
        <v>1.2375</v>
      </c>
      <c r="H160">
        <v>1.42</v>
      </c>
      <c r="I160">
        <v>99.560699999999997</v>
      </c>
      <c r="J160">
        <v>3.36</v>
      </c>
      <c r="K160">
        <v>23.72</v>
      </c>
      <c r="L160">
        <v>177.244</v>
      </c>
      <c r="M160">
        <v>1092</v>
      </c>
      <c r="N160">
        <v>1171</v>
      </c>
    </row>
    <row r="161" spans="1:14" x14ac:dyDescent="0.2">
      <c r="A161" s="1">
        <v>42401</v>
      </c>
      <c r="B161">
        <v>-6.6382699999999999E-3</v>
      </c>
      <c r="C161">
        <v>-3.9411316276407723E-3</v>
      </c>
      <c r="D161">
        <v>1.78</v>
      </c>
      <c r="E161">
        <v>0.73</v>
      </c>
      <c r="F161">
        <v>0.38</v>
      </c>
      <c r="G161">
        <v>0.84730000000000005</v>
      </c>
      <c r="H161">
        <v>1.31</v>
      </c>
      <c r="I161">
        <v>99.044499999999999</v>
      </c>
      <c r="J161">
        <v>3.56</v>
      </c>
      <c r="K161">
        <v>22.52</v>
      </c>
      <c r="L161">
        <v>177.625</v>
      </c>
      <c r="M161">
        <v>1225</v>
      </c>
      <c r="N161">
        <v>1172</v>
      </c>
    </row>
    <row r="162" spans="1:14" x14ac:dyDescent="0.2">
      <c r="A162" s="1">
        <v>42430</v>
      </c>
      <c r="B162">
        <v>9.6806069999999994E-2</v>
      </c>
      <c r="C162">
        <v>0.10424261698477109</v>
      </c>
      <c r="D162">
        <v>1.89</v>
      </c>
      <c r="E162">
        <v>0.88</v>
      </c>
      <c r="F162">
        <v>0.36</v>
      </c>
      <c r="G162">
        <v>0.89159999999999995</v>
      </c>
      <c r="H162">
        <v>1.55</v>
      </c>
      <c r="I162">
        <v>98.309600000000003</v>
      </c>
      <c r="J162">
        <v>3.24</v>
      </c>
      <c r="K162">
        <v>15.85</v>
      </c>
      <c r="L162">
        <v>178.142</v>
      </c>
      <c r="M162">
        <v>1111</v>
      </c>
      <c r="N162">
        <v>1118</v>
      </c>
    </row>
    <row r="163" spans="1:14" x14ac:dyDescent="0.2">
      <c r="A163" s="1">
        <v>42461</v>
      </c>
      <c r="B163">
        <v>-1.960694E-2</v>
      </c>
      <c r="C163">
        <v>-2.4040459464811859E-2</v>
      </c>
      <c r="D163">
        <v>1.81</v>
      </c>
      <c r="E163">
        <v>0.77</v>
      </c>
      <c r="F163">
        <v>0.37</v>
      </c>
      <c r="G163">
        <v>1.1726000000000001</v>
      </c>
      <c r="H163">
        <v>1.61</v>
      </c>
      <c r="I163">
        <v>98.642099999999999</v>
      </c>
      <c r="J163">
        <v>2.98</v>
      </c>
      <c r="K163">
        <v>14.3</v>
      </c>
      <c r="L163">
        <v>178.74199999999999</v>
      </c>
      <c r="M163">
        <v>1163</v>
      </c>
      <c r="N163">
        <v>1160</v>
      </c>
    </row>
    <row r="164" spans="1:14" x14ac:dyDescent="0.2">
      <c r="A164" s="1">
        <v>42491</v>
      </c>
      <c r="B164">
        <v>2.065324E-2</v>
      </c>
      <c r="C164">
        <v>2.383111868708046E-2</v>
      </c>
      <c r="D164">
        <v>1.81</v>
      </c>
      <c r="E164">
        <v>0.82</v>
      </c>
      <c r="F164">
        <v>0.37</v>
      </c>
      <c r="G164">
        <v>1.0785</v>
      </c>
      <c r="H164">
        <v>1.59</v>
      </c>
      <c r="I164">
        <v>98.418400000000005</v>
      </c>
      <c r="J164">
        <v>2.87</v>
      </c>
      <c r="K164">
        <v>14.85</v>
      </c>
      <c r="L164">
        <v>179.40199999999999</v>
      </c>
      <c r="M164">
        <v>1148</v>
      </c>
      <c r="N164">
        <v>1205</v>
      </c>
    </row>
    <row r="165" spans="1:14" x14ac:dyDescent="0.2">
      <c r="A165" s="1">
        <v>42522</v>
      </c>
      <c r="B165">
        <v>6.3101829999999998E-2</v>
      </c>
      <c r="C165">
        <v>6.8967175218760335E-2</v>
      </c>
      <c r="D165">
        <v>1.64</v>
      </c>
      <c r="E165">
        <v>0.73</v>
      </c>
      <c r="F165">
        <v>0.38</v>
      </c>
      <c r="G165">
        <v>1.0792999999999999</v>
      </c>
      <c r="H165">
        <v>1.47</v>
      </c>
      <c r="I165">
        <v>98.883300000000006</v>
      </c>
      <c r="J165">
        <v>2.88</v>
      </c>
      <c r="K165">
        <v>17.77</v>
      </c>
      <c r="L165">
        <v>180.066</v>
      </c>
      <c r="M165">
        <v>1203</v>
      </c>
      <c r="N165">
        <v>1208</v>
      </c>
    </row>
    <row r="166" spans="1:14" x14ac:dyDescent="0.2">
      <c r="A166" s="1">
        <v>42552</v>
      </c>
      <c r="B166">
        <v>3.7637799999999999E-2</v>
      </c>
      <c r="C166">
        <v>4.1996440927896249E-2</v>
      </c>
      <c r="D166">
        <v>1.5</v>
      </c>
      <c r="E166">
        <v>0.67</v>
      </c>
      <c r="F166">
        <v>0.39</v>
      </c>
      <c r="G166">
        <v>0.86839999999999995</v>
      </c>
      <c r="H166">
        <v>1.47</v>
      </c>
      <c r="I166">
        <v>98.999200000000002</v>
      </c>
      <c r="J166">
        <v>2.71</v>
      </c>
      <c r="K166">
        <v>13.16</v>
      </c>
      <c r="L166">
        <v>180.83799999999999</v>
      </c>
      <c r="M166">
        <v>1239</v>
      </c>
      <c r="N166">
        <v>1198</v>
      </c>
    </row>
    <row r="167" spans="1:14" x14ac:dyDescent="0.2">
      <c r="A167" s="1">
        <v>42583</v>
      </c>
      <c r="B167">
        <v>-3.6867440000000001E-2</v>
      </c>
      <c r="C167">
        <v>-3.6605887927423829E-2</v>
      </c>
      <c r="D167">
        <v>1.56</v>
      </c>
      <c r="E167">
        <v>0.74</v>
      </c>
      <c r="F167">
        <v>0.4</v>
      </c>
      <c r="G167">
        <v>1.0552999999999999</v>
      </c>
      <c r="H167">
        <v>1.47</v>
      </c>
      <c r="I167">
        <v>98.85</v>
      </c>
      <c r="J167">
        <v>2.68</v>
      </c>
      <c r="K167">
        <v>12.4</v>
      </c>
      <c r="L167">
        <v>181.82400000000001</v>
      </c>
      <c r="M167">
        <v>1171</v>
      </c>
      <c r="N167">
        <v>1201</v>
      </c>
    </row>
    <row r="168" spans="1:14" x14ac:dyDescent="0.2">
      <c r="A168" s="1">
        <v>42614</v>
      </c>
      <c r="B168">
        <v>-2.0266869999999999E-2</v>
      </c>
      <c r="C168">
        <v>-1.8250390960942251E-2</v>
      </c>
      <c r="D168">
        <v>1.63</v>
      </c>
      <c r="E168">
        <v>0.77</v>
      </c>
      <c r="F168">
        <v>0.4</v>
      </c>
      <c r="G168">
        <v>1.5486</v>
      </c>
      <c r="H168">
        <v>1.51</v>
      </c>
      <c r="I168">
        <v>98.745699999999999</v>
      </c>
      <c r="J168">
        <v>2.68</v>
      </c>
      <c r="K168">
        <v>14.22</v>
      </c>
      <c r="L168">
        <v>182.79599999999999</v>
      </c>
      <c r="M168">
        <v>1068</v>
      </c>
      <c r="N168">
        <v>1303</v>
      </c>
    </row>
    <row r="169" spans="1:14" x14ac:dyDescent="0.2">
      <c r="A169" s="1">
        <v>42644</v>
      </c>
      <c r="B169">
        <v>-5.2704880000000003E-2</v>
      </c>
      <c r="C169">
        <v>-5.6947960439542117E-2</v>
      </c>
      <c r="D169">
        <v>1.76</v>
      </c>
      <c r="E169">
        <v>0.84</v>
      </c>
      <c r="F169">
        <v>0.4</v>
      </c>
      <c r="G169">
        <v>1.6859</v>
      </c>
      <c r="H169">
        <v>1.67</v>
      </c>
      <c r="I169">
        <v>98.761099999999999</v>
      </c>
      <c r="J169">
        <v>2.61</v>
      </c>
      <c r="K169">
        <v>14.59</v>
      </c>
      <c r="L169">
        <v>183.721</v>
      </c>
      <c r="M169">
        <v>1313</v>
      </c>
      <c r="N169">
        <v>1254</v>
      </c>
    </row>
    <row r="170" spans="1:14" x14ac:dyDescent="0.2">
      <c r="A170" s="1">
        <v>42675</v>
      </c>
      <c r="B170">
        <v>-2.5860870000000001E-2</v>
      </c>
      <c r="C170">
        <v>-1.7091346937557601E-2</v>
      </c>
      <c r="D170">
        <v>2.14</v>
      </c>
      <c r="E170">
        <v>0.98</v>
      </c>
      <c r="F170">
        <v>0.41</v>
      </c>
      <c r="G170">
        <v>1.6842999999999999</v>
      </c>
      <c r="H170">
        <v>1.82</v>
      </c>
      <c r="I170">
        <v>98.349100000000007</v>
      </c>
      <c r="J170">
        <v>2.57</v>
      </c>
      <c r="K170">
        <v>15.24</v>
      </c>
      <c r="L170">
        <v>184.72800000000001</v>
      </c>
      <c r="M170">
        <v>1140</v>
      </c>
      <c r="N170">
        <v>1230</v>
      </c>
    </row>
    <row r="171" spans="1:14" x14ac:dyDescent="0.2">
      <c r="A171" s="1">
        <v>42705</v>
      </c>
      <c r="B171">
        <v>3.819268E-2</v>
      </c>
      <c r="C171">
        <v>4.687721208267525E-2</v>
      </c>
      <c r="D171">
        <v>2.4900000000000002</v>
      </c>
      <c r="E171">
        <v>1.2</v>
      </c>
      <c r="F171">
        <v>0.54</v>
      </c>
      <c r="G171">
        <v>2.0508000000000002</v>
      </c>
      <c r="H171">
        <v>1.94</v>
      </c>
      <c r="I171">
        <v>99.0214</v>
      </c>
      <c r="J171">
        <v>2.34</v>
      </c>
      <c r="K171">
        <v>12.47</v>
      </c>
      <c r="L171">
        <v>185.69399999999999</v>
      </c>
      <c r="M171">
        <v>1252</v>
      </c>
      <c r="N171">
        <v>1248</v>
      </c>
    </row>
    <row r="172" spans="1:14" x14ac:dyDescent="0.2">
      <c r="A172" s="1">
        <v>42736</v>
      </c>
      <c r="B172">
        <v>3.8256999999999999E-4</v>
      </c>
      <c r="C172">
        <v>-1.333178594619748E-4</v>
      </c>
      <c r="D172">
        <v>2.4300000000000002</v>
      </c>
      <c r="E172">
        <v>1.21</v>
      </c>
      <c r="F172">
        <v>0.65</v>
      </c>
      <c r="G172">
        <v>2.5104000000000002</v>
      </c>
      <c r="H172">
        <v>2.0099999999999998</v>
      </c>
      <c r="I172">
        <v>98.761099999999999</v>
      </c>
      <c r="J172">
        <v>2.23</v>
      </c>
      <c r="K172">
        <v>11.61</v>
      </c>
      <c r="L172">
        <v>186.77500000000001</v>
      </c>
      <c r="M172">
        <v>1190</v>
      </c>
      <c r="N172">
        <v>1303</v>
      </c>
    </row>
    <row r="173" spans="1:14" x14ac:dyDescent="0.2">
      <c r="A173" s="1">
        <v>42767</v>
      </c>
      <c r="B173">
        <v>3.7951449999999998E-2</v>
      </c>
      <c r="C173">
        <v>3.4616055709931093E-2</v>
      </c>
      <c r="D173">
        <v>2.42</v>
      </c>
      <c r="E173">
        <v>1.2</v>
      </c>
      <c r="F173">
        <v>0.66</v>
      </c>
      <c r="G173">
        <v>2.8104</v>
      </c>
      <c r="H173">
        <v>2.02</v>
      </c>
      <c r="I173">
        <v>98.364599999999996</v>
      </c>
      <c r="J173">
        <v>2.2200000000000002</v>
      </c>
      <c r="K173">
        <v>11.53</v>
      </c>
      <c r="L173">
        <v>187.29</v>
      </c>
      <c r="M173">
        <v>1271</v>
      </c>
      <c r="N173">
        <v>1234</v>
      </c>
    </row>
    <row r="174" spans="1:14" x14ac:dyDescent="0.2">
      <c r="A174" s="1">
        <v>42795</v>
      </c>
      <c r="B174">
        <v>-2.1561E-2</v>
      </c>
      <c r="C174">
        <v>-2.372208972116974E-2</v>
      </c>
      <c r="D174">
        <v>2.48</v>
      </c>
      <c r="E174">
        <v>1.31</v>
      </c>
      <c r="F174">
        <v>0.79</v>
      </c>
      <c r="G174">
        <v>2.4411999999999998</v>
      </c>
      <c r="H174">
        <v>2</v>
      </c>
      <c r="I174">
        <v>99.0137</v>
      </c>
      <c r="J174">
        <v>2.2000000000000002</v>
      </c>
      <c r="K174">
        <v>11.9</v>
      </c>
      <c r="L174">
        <v>187.96799999999999</v>
      </c>
      <c r="M174">
        <v>1190</v>
      </c>
      <c r="N174">
        <v>1272</v>
      </c>
    </row>
    <row r="175" spans="1:14" x14ac:dyDescent="0.2">
      <c r="A175" s="1">
        <v>42826</v>
      </c>
      <c r="B175">
        <v>2.6660199999999998E-3</v>
      </c>
      <c r="C175">
        <v>1.664784285702603E-3</v>
      </c>
      <c r="D175">
        <v>2.2999999999999998</v>
      </c>
      <c r="E175">
        <v>1.24</v>
      </c>
      <c r="F175">
        <v>0.9</v>
      </c>
      <c r="G175">
        <v>2.1762000000000001</v>
      </c>
      <c r="H175">
        <v>1.91</v>
      </c>
      <c r="I175">
        <v>100.0224</v>
      </c>
      <c r="J175">
        <v>2.27</v>
      </c>
      <c r="K175">
        <v>13.14</v>
      </c>
      <c r="L175">
        <v>188.69900000000001</v>
      </c>
      <c r="M175">
        <v>1146</v>
      </c>
      <c r="N175">
        <v>1251</v>
      </c>
    </row>
    <row r="176" spans="1:14" x14ac:dyDescent="0.2">
      <c r="A176" s="1">
        <v>42856</v>
      </c>
      <c r="B176">
        <v>-3.5602699999999999E-3</v>
      </c>
      <c r="C176">
        <v>-6.3605956235195799E-3</v>
      </c>
      <c r="D176">
        <v>2.2999999999999998</v>
      </c>
      <c r="E176">
        <v>1.3</v>
      </c>
      <c r="F176">
        <v>0.91</v>
      </c>
      <c r="G176">
        <v>1.8563000000000001</v>
      </c>
      <c r="H176">
        <v>1.84</v>
      </c>
      <c r="I176">
        <v>100.1408</v>
      </c>
      <c r="J176">
        <v>2.25</v>
      </c>
      <c r="K176">
        <v>10.86</v>
      </c>
      <c r="L176">
        <v>189.58699999999999</v>
      </c>
      <c r="M176">
        <v>1157</v>
      </c>
      <c r="N176">
        <v>1208</v>
      </c>
    </row>
    <row r="177" spans="1:14" x14ac:dyDescent="0.2">
      <c r="A177" s="1">
        <v>42887</v>
      </c>
      <c r="B177">
        <v>1.340248E-2</v>
      </c>
      <c r="C177">
        <v>2.1309435926185571E-2</v>
      </c>
      <c r="D177">
        <v>2.19</v>
      </c>
      <c r="E177">
        <v>1.34</v>
      </c>
      <c r="F177">
        <v>1.04</v>
      </c>
      <c r="G177">
        <v>1.6406000000000001</v>
      </c>
      <c r="H177">
        <v>1.73</v>
      </c>
      <c r="I177">
        <v>100.3471</v>
      </c>
      <c r="J177">
        <v>2.1800000000000002</v>
      </c>
      <c r="K177">
        <v>10.51</v>
      </c>
      <c r="L177">
        <v>190.47399999999999</v>
      </c>
      <c r="M177">
        <v>1249</v>
      </c>
      <c r="N177">
        <v>1353</v>
      </c>
    </row>
    <row r="178" spans="1:14" x14ac:dyDescent="0.2">
      <c r="A178" s="1">
        <v>42917</v>
      </c>
      <c r="B178">
        <v>1.1276410000000001E-2</v>
      </c>
      <c r="C178">
        <v>1.271421605983337E-2</v>
      </c>
      <c r="D178">
        <v>2.3199999999999998</v>
      </c>
      <c r="E178">
        <v>1.37</v>
      </c>
      <c r="F178">
        <v>1.1499999999999999</v>
      </c>
      <c r="G178">
        <v>1.7251000000000001</v>
      </c>
      <c r="H178">
        <v>1.77</v>
      </c>
      <c r="I178">
        <v>100.10680000000001</v>
      </c>
      <c r="J178">
        <v>2.0699999999999998</v>
      </c>
      <c r="K178">
        <v>10.26</v>
      </c>
      <c r="L178">
        <v>191.43899999999999</v>
      </c>
      <c r="M178">
        <v>1206</v>
      </c>
      <c r="N178">
        <v>1256</v>
      </c>
    </row>
    <row r="179" spans="1:14" x14ac:dyDescent="0.2">
      <c r="A179" s="1">
        <v>42948</v>
      </c>
      <c r="B179">
        <v>4.1631100000000002E-3</v>
      </c>
      <c r="C179">
        <v>-2.361452843733629E-3</v>
      </c>
      <c r="D179">
        <v>2.21</v>
      </c>
      <c r="E179">
        <v>1.34</v>
      </c>
      <c r="F179">
        <v>1.1599999999999999</v>
      </c>
      <c r="G179">
        <v>1.9280999999999999</v>
      </c>
      <c r="H179">
        <v>1.78</v>
      </c>
      <c r="I179">
        <v>99.692499999999995</v>
      </c>
      <c r="J179">
        <v>2.1</v>
      </c>
      <c r="K179">
        <v>11.98</v>
      </c>
      <c r="L179">
        <v>192.62100000000001</v>
      </c>
      <c r="M179">
        <v>1159</v>
      </c>
      <c r="N179">
        <v>1319</v>
      </c>
    </row>
    <row r="180" spans="1:14" x14ac:dyDescent="0.2">
      <c r="A180" s="1">
        <v>42979</v>
      </c>
      <c r="B180">
        <v>-1.378532E-2</v>
      </c>
      <c r="C180">
        <v>-1.048745964512607E-3</v>
      </c>
      <c r="D180">
        <v>2.2000000000000002</v>
      </c>
      <c r="E180">
        <v>1.38</v>
      </c>
      <c r="F180">
        <v>1.1499999999999999</v>
      </c>
      <c r="G180">
        <v>2.1806000000000001</v>
      </c>
      <c r="H180">
        <v>1.83</v>
      </c>
      <c r="I180">
        <v>99.795400000000001</v>
      </c>
      <c r="J180">
        <v>2.1</v>
      </c>
      <c r="K180">
        <v>10.44</v>
      </c>
      <c r="L180">
        <v>193.715</v>
      </c>
      <c r="M180">
        <v>1181</v>
      </c>
      <c r="N180">
        <v>1273</v>
      </c>
    </row>
    <row r="181" spans="1:14" x14ac:dyDescent="0.2">
      <c r="A181" s="1">
        <v>43009</v>
      </c>
      <c r="B181">
        <v>-1.0398E-4</v>
      </c>
      <c r="C181">
        <v>-9.9377562851959804E-3</v>
      </c>
      <c r="D181">
        <v>2.36</v>
      </c>
      <c r="E181">
        <v>1.55</v>
      </c>
      <c r="F181">
        <v>1.1499999999999999</v>
      </c>
      <c r="G181">
        <v>2.0207999999999999</v>
      </c>
      <c r="H181">
        <v>1.86</v>
      </c>
      <c r="I181">
        <v>101.0247</v>
      </c>
      <c r="J181">
        <v>1.96</v>
      </c>
      <c r="K181">
        <v>10.130000000000001</v>
      </c>
      <c r="L181">
        <v>194.761</v>
      </c>
      <c r="M181">
        <v>1257</v>
      </c>
      <c r="N181">
        <v>1356</v>
      </c>
    </row>
    <row r="182" spans="1:14" x14ac:dyDescent="0.2">
      <c r="A182" s="1">
        <v>43040</v>
      </c>
      <c r="B182">
        <v>2.394783E-2</v>
      </c>
      <c r="C182">
        <v>2.6460074442367351E-2</v>
      </c>
      <c r="D182">
        <v>2.35</v>
      </c>
      <c r="E182">
        <v>1.7</v>
      </c>
      <c r="F182">
        <v>1.1599999999999999</v>
      </c>
      <c r="G182">
        <v>2.1724999999999999</v>
      </c>
      <c r="H182">
        <v>1.86</v>
      </c>
      <c r="I182">
        <v>101.2664</v>
      </c>
      <c r="J182">
        <v>1.92</v>
      </c>
      <c r="K182">
        <v>10.54</v>
      </c>
      <c r="L182">
        <v>195.91300000000001</v>
      </c>
      <c r="M182">
        <v>1273</v>
      </c>
      <c r="N182">
        <v>1299</v>
      </c>
    </row>
    <row r="183" spans="1:14" x14ac:dyDescent="0.2">
      <c r="A183" s="1">
        <v>43070</v>
      </c>
      <c r="B183">
        <v>-8.9952799999999996E-3</v>
      </c>
      <c r="C183">
        <v>-2.139430069269125E-3</v>
      </c>
      <c r="D183">
        <v>2.4</v>
      </c>
      <c r="E183">
        <v>1.84</v>
      </c>
      <c r="F183">
        <v>1.3</v>
      </c>
      <c r="G183">
        <v>2.1299000000000001</v>
      </c>
      <c r="H183">
        <v>1.9</v>
      </c>
      <c r="I183">
        <v>101.4644</v>
      </c>
      <c r="J183">
        <v>1.82</v>
      </c>
      <c r="K183">
        <v>10.26</v>
      </c>
      <c r="L183">
        <v>197.136</v>
      </c>
      <c r="M183">
        <v>1177</v>
      </c>
      <c r="N183">
        <v>1311</v>
      </c>
    </row>
    <row r="184" spans="1:14" x14ac:dyDescent="0.2">
      <c r="A184" s="1">
        <v>43101</v>
      </c>
      <c r="B184">
        <v>-3.068589E-2</v>
      </c>
      <c r="C184">
        <v>-4.1769136530640051E-2</v>
      </c>
      <c r="D184">
        <v>2.58</v>
      </c>
      <c r="E184">
        <v>2.0299999999999998</v>
      </c>
      <c r="F184">
        <v>1.41</v>
      </c>
      <c r="G184">
        <v>2.1513</v>
      </c>
      <c r="H184">
        <v>2.04</v>
      </c>
      <c r="I184">
        <v>101.46250000000001</v>
      </c>
      <c r="J184">
        <v>1.67</v>
      </c>
      <c r="K184">
        <v>11.06</v>
      </c>
      <c r="L184">
        <v>198.279</v>
      </c>
      <c r="M184">
        <v>1299</v>
      </c>
      <c r="N184">
        <v>1317</v>
      </c>
    </row>
    <row r="185" spans="1:14" x14ac:dyDescent="0.2">
      <c r="A185" s="1">
        <v>43132</v>
      </c>
      <c r="B185">
        <v>-7.4914289999999994E-2</v>
      </c>
      <c r="C185">
        <v>-7.6819360146121105E-2</v>
      </c>
      <c r="D185">
        <v>2.86</v>
      </c>
      <c r="E185">
        <v>2.1800000000000002</v>
      </c>
      <c r="F185">
        <v>1.42</v>
      </c>
      <c r="G185">
        <v>2.2635000000000001</v>
      </c>
      <c r="H185">
        <v>2.1</v>
      </c>
      <c r="I185">
        <v>101.7085</v>
      </c>
      <c r="J185">
        <v>1.65</v>
      </c>
      <c r="K185">
        <v>22.46</v>
      </c>
      <c r="L185">
        <v>199.20500000000001</v>
      </c>
      <c r="M185">
        <v>1277</v>
      </c>
      <c r="N185">
        <v>1321</v>
      </c>
    </row>
    <row r="186" spans="1:14" x14ac:dyDescent="0.2">
      <c r="A186" s="1">
        <v>43160</v>
      </c>
      <c r="B186">
        <v>3.0547439999999999E-2</v>
      </c>
      <c r="C186">
        <v>3.8992706767090143E-2</v>
      </c>
      <c r="D186">
        <v>2.84</v>
      </c>
      <c r="E186">
        <v>2.2799999999999998</v>
      </c>
      <c r="F186">
        <v>1.51</v>
      </c>
      <c r="G186">
        <v>2.3309000000000002</v>
      </c>
      <c r="H186">
        <v>2.09</v>
      </c>
      <c r="I186">
        <v>102.2067</v>
      </c>
      <c r="J186">
        <v>1.8</v>
      </c>
      <c r="K186">
        <v>19.02</v>
      </c>
      <c r="L186">
        <v>199.94</v>
      </c>
      <c r="M186">
        <v>1318</v>
      </c>
      <c r="N186">
        <v>1385</v>
      </c>
    </row>
    <row r="187" spans="1:14" x14ac:dyDescent="0.2">
      <c r="A187" s="1">
        <v>43191</v>
      </c>
      <c r="B187">
        <v>3.23194E-3</v>
      </c>
      <c r="C187">
        <v>1.444627011939806E-2</v>
      </c>
      <c r="D187">
        <v>2.87</v>
      </c>
      <c r="E187">
        <v>2.38</v>
      </c>
      <c r="F187">
        <v>1.69</v>
      </c>
      <c r="G187">
        <v>2.4710000000000001</v>
      </c>
      <c r="H187">
        <v>2.13</v>
      </c>
      <c r="I187">
        <v>103.3329</v>
      </c>
      <c r="J187">
        <v>1.8</v>
      </c>
      <c r="K187">
        <v>18.27</v>
      </c>
      <c r="L187">
        <v>200.62899999999999</v>
      </c>
      <c r="M187">
        <v>1276</v>
      </c>
      <c r="N187">
        <v>1378</v>
      </c>
    </row>
    <row r="188" spans="1:14" x14ac:dyDescent="0.2">
      <c r="A188" s="1">
        <v>43221</v>
      </c>
      <c r="B188">
        <v>3.3494410000000002E-2</v>
      </c>
      <c r="C188">
        <v>3.9388576624018547E-2</v>
      </c>
      <c r="D188">
        <v>2.98</v>
      </c>
      <c r="E188">
        <v>2.5099999999999998</v>
      </c>
      <c r="F188">
        <v>1.7</v>
      </c>
      <c r="G188">
        <v>2.7818999999999998</v>
      </c>
      <c r="H188">
        <v>2.14</v>
      </c>
      <c r="I188">
        <v>102.4024</v>
      </c>
      <c r="J188">
        <v>1.85</v>
      </c>
      <c r="K188">
        <v>14.12</v>
      </c>
      <c r="L188">
        <v>201.39</v>
      </c>
      <c r="M188">
        <v>1357</v>
      </c>
      <c r="N188">
        <v>1338</v>
      </c>
    </row>
    <row r="189" spans="1:14" x14ac:dyDescent="0.2">
      <c r="A189" s="1">
        <v>43252</v>
      </c>
      <c r="B189">
        <v>3.5327369999999997E-2</v>
      </c>
      <c r="C189">
        <v>4.4185149574567067E-2</v>
      </c>
      <c r="D189">
        <v>2.91</v>
      </c>
      <c r="E189">
        <v>2.5299999999999998</v>
      </c>
      <c r="F189">
        <v>1.82</v>
      </c>
      <c r="G189">
        <v>2.8075999999999999</v>
      </c>
      <c r="H189">
        <v>2.12</v>
      </c>
      <c r="I189">
        <v>103.19799999999999</v>
      </c>
      <c r="J189">
        <v>1.92</v>
      </c>
      <c r="K189">
        <v>13.68</v>
      </c>
      <c r="L189">
        <v>202.17699999999999</v>
      </c>
      <c r="M189">
        <v>1192</v>
      </c>
      <c r="N189">
        <v>1345</v>
      </c>
    </row>
    <row r="190" spans="1:14" x14ac:dyDescent="0.2">
      <c r="A190" s="1">
        <v>43282</v>
      </c>
      <c r="B190">
        <v>4.5899299999999999E-3</v>
      </c>
      <c r="C190">
        <v>7.1671006832801009E-3</v>
      </c>
      <c r="D190">
        <v>2.89</v>
      </c>
      <c r="E190">
        <v>2.61</v>
      </c>
      <c r="F190">
        <v>1.91</v>
      </c>
      <c r="G190">
        <v>2.8540999999999999</v>
      </c>
      <c r="H190">
        <v>2.11</v>
      </c>
      <c r="I190">
        <v>103.3646</v>
      </c>
      <c r="J190">
        <v>1.9</v>
      </c>
      <c r="K190">
        <v>13.15</v>
      </c>
      <c r="L190">
        <v>202.88</v>
      </c>
      <c r="M190">
        <v>1208</v>
      </c>
      <c r="N190">
        <v>1334</v>
      </c>
    </row>
    <row r="191" spans="1:14" x14ac:dyDescent="0.2">
      <c r="A191" s="1">
        <v>43313</v>
      </c>
      <c r="B191">
        <v>2.5371689999999999E-2</v>
      </c>
      <c r="C191">
        <v>3.0551710823413639E-2</v>
      </c>
      <c r="D191">
        <v>2.89</v>
      </c>
      <c r="E191">
        <v>2.64</v>
      </c>
      <c r="F191">
        <v>1.91</v>
      </c>
      <c r="G191">
        <v>2.6429</v>
      </c>
      <c r="H191">
        <v>2.1</v>
      </c>
      <c r="I191">
        <v>104.03270000000001</v>
      </c>
      <c r="J191">
        <v>1.88</v>
      </c>
      <c r="K191">
        <v>12.55</v>
      </c>
      <c r="L191">
        <v>203.63499999999999</v>
      </c>
      <c r="M191">
        <v>1288</v>
      </c>
      <c r="N191">
        <v>1273</v>
      </c>
    </row>
    <row r="192" spans="1:14" x14ac:dyDescent="0.2">
      <c r="A192" s="1">
        <v>43344</v>
      </c>
      <c r="B192">
        <v>-3.0431980000000001E-2</v>
      </c>
      <c r="C192">
        <v>-2.602318941162093E-2</v>
      </c>
      <c r="D192">
        <v>3</v>
      </c>
      <c r="E192">
        <v>2.77</v>
      </c>
      <c r="F192">
        <v>1.95</v>
      </c>
      <c r="G192">
        <v>2.3321000000000001</v>
      </c>
      <c r="H192">
        <v>2.12</v>
      </c>
      <c r="I192">
        <v>104.10039999999999</v>
      </c>
      <c r="J192">
        <v>1.88</v>
      </c>
      <c r="K192">
        <v>12.91</v>
      </c>
      <c r="L192">
        <v>204.29400000000001</v>
      </c>
      <c r="M192">
        <v>1250</v>
      </c>
      <c r="N192">
        <v>1314</v>
      </c>
    </row>
    <row r="193" spans="1:14" x14ac:dyDescent="0.2">
      <c r="A193" s="1">
        <v>43374</v>
      </c>
      <c r="B193">
        <v>-2.784058E-2</v>
      </c>
      <c r="C193">
        <v>-2.950263083078632E-2</v>
      </c>
      <c r="D193">
        <v>3.15</v>
      </c>
      <c r="E193">
        <v>2.86</v>
      </c>
      <c r="F193">
        <v>2.19</v>
      </c>
      <c r="G193">
        <v>2.492</v>
      </c>
      <c r="H193">
        <v>2.11</v>
      </c>
      <c r="I193">
        <v>103.98560000000001</v>
      </c>
      <c r="J193">
        <v>1.91</v>
      </c>
      <c r="K193">
        <v>19.350000000000001</v>
      </c>
      <c r="L193">
        <v>205.06200000000001</v>
      </c>
      <c r="M193">
        <v>1221</v>
      </c>
      <c r="N193">
        <v>1272</v>
      </c>
    </row>
    <row r="194" spans="1:14" x14ac:dyDescent="0.2">
      <c r="A194" s="1">
        <v>43405</v>
      </c>
      <c r="B194">
        <v>4.4735280000000002E-2</v>
      </c>
      <c r="C194">
        <v>4.6881504200211407E-2</v>
      </c>
      <c r="D194">
        <v>3.12</v>
      </c>
      <c r="E194">
        <v>2.86</v>
      </c>
      <c r="F194">
        <v>2.2000000000000002</v>
      </c>
      <c r="G194">
        <v>2.1473</v>
      </c>
      <c r="H194">
        <v>2</v>
      </c>
      <c r="I194">
        <v>104.0681</v>
      </c>
      <c r="J194">
        <v>2.11</v>
      </c>
      <c r="K194">
        <v>19.39</v>
      </c>
      <c r="L194">
        <v>205.637</v>
      </c>
      <c r="M194">
        <v>1181</v>
      </c>
      <c r="N194">
        <v>1340</v>
      </c>
    </row>
    <row r="195" spans="1:14" x14ac:dyDescent="0.2">
      <c r="A195" s="1">
        <v>43435</v>
      </c>
      <c r="B195">
        <v>-8.5188420000000001E-2</v>
      </c>
      <c r="C195">
        <v>-8.1837164431107556E-2</v>
      </c>
      <c r="D195">
        <v>2.83</v>
      </c>
      <c r="E195">
        <v>2.68</v>
      </c>
      <c r="F195">
        <v>2.27</v>
      </c>
      <c r="G195">
        <v>2.0024000000000002</v>
      </c>
      <c r="H195">
        <v>1.82</v>
      </c>
      <c r="I195">
        <v>104.0936</v>
      </c>
      <c r="J195">
        <v>2.2999999999999998</v>
      </c>
      <c r="K195">
        <v>24.95</v>
      </c>
      <c r="L195">
        <v>206.12799999999999</v>
      </c>
      <c r="M195">
        <v>1095</v>
      </c>
      <c r="N195">
        <v>1317</v>
      </c>
    </row>
    <row r="196" spans="1:14" x14ac:dyDescent="0.2">
      <c r="A196" s="1">
        <v>43466</v>
      </c>
      <c r="B196">
        <v>0.11427435</v>
      </c>
      <c r="C196">
        <v>0.1177772678915161</v>
      </c>
      <c r="D196">
        <v>2.71</v>
      </c>
      <c r="E196">
        <v>2.54</v>
      </c>
      <c r="F196">
        <v>2.4</v>
      </c>
      <c r="G196">
        <v>1.4876</v>
      </c>
      <c r="H196">
        <v>1.79</v>
      </c>
      <c r="I196">
        <v>103.4021</v>
      </c>
      <c r="J196">
        <v>2.41</v>
      </c>
      <c r="K196">
        <v>19.57</v>
      </c>
      <c r="L196">
        <v>206.51499999999999</v>
      </c>
      <c r="M196">
        <v>1226</v>
      </c>
      <c r="N196">
        <v>1254</v>
      </c>
    </row>
    <row r="197" spans="1:14" x14ac:dyDescent="0.2">
      <c r="A197" s="1">
        <v>43497</v>
      </c>
      <c r="B197">
        <v>3.04025E-3</v>
      </c>
      <c r="C197">
        <v>6.7351028266949883E-3</v>
      </c>
      <c r="D197">
        <v>2.68</v>
      </c>
      <c r="E197">
        <v>2.5</v>
      </c>
      <c r="F197">
        <v>2.4</v>
      </c>
      <c r="G197">
        <v>1.5188999999999999</v>
      </c>
      <c r="H197">
        <v>1.88</v>
      </c>
      <c r="I197">
        <v>102.83710000000001</v>
      </c>
      <c r="J197">
        <v>2.27</v>
      </c>
      <c r="K197">
        <v>15.23</v>
      </c>
      <c r="L197">
        <v>206.83099999999999</v>
      </c>
      <c r="M197">
        <v>1121</v>
      </c>
      <c r="N197">
        <v>1286</v>
      </c>
    </row>
    <row r="198" spans="1:14" x14ac:dyDescent="0.2">
      <c r="A198" s="1">
        <v>43525</v>
      </c>
      <c r="B198">
        <v>3.8763110000000003E-2</v>
      </c>
      <c r="C198">
        <v>3.3244104857612117E-2</v>
      </c>
      <c r="D198">
        <v>2.57</v>
      </c>
      <c r="E198">
        <v>2.41</v>
      </c>
      <c r="F198">
        <v>2.41</v>
      </c>
      <c r="G198">
        <v>1.8832</v>
      </c>
      <c r="H198">
        <v>1.91</v>
      </c>
      <c r="I198">
        <v>102.87569999999999</v>
      </c>
      <c r="J198">
        <v>2.2599999999999998</v>
      </c>
      <c r="K198">
        <v>14.49</v>
      </c>
      <c r="L198">
        <v>207.047</v>
      </c>
      <c r="M198">
        <v>1191</v>
      </c>
      <c r="N198">
        <v>1295</v>
      </c>
    </row>
    <row r="199" spans="1:14" x14ac:dyDescent="0.2">
      <c r="A199" s="1">
        <v>43556</v>
      </c>
      <c r="B199">
        <v>-3.86317E-3</v>
      </c>
      <c r="C199">
        <v>-2.6047154423967369E-3</v>
      </c>
      <c r="D199">
        <v>2.5299999999999998</v>
      </c>
      <c r="E199">
        <v>2.34</v>
      </c>
      <c r="F199">
        <v>2.42</v>
      </c>
      <c r="G199">
        <v>2.0005999999999999</v>
      </c>
      <c r="H199">
        <v>1.94</v>
      </c>
      <c r="I199">
        <v>102.274</v>
      </c>
      <c r="J199">
        <v>2.17</v>
      </c>
      <c r="K199">
        <v>12.95</v>
      </c>
      <c r="L199">
        <v>207.49799999999999</v>
      </c>
      <c r="M199">
        <v>1272</v>
      </c>
      <c r="N199">
        <v>1322</v>
      </c>
    </row>
    <row r="200" spans="1:14" x14ac:dyDescent="0.2">
      <c r="A200" s="1">
        <v>43586</v>
      </c>
      <c r="B200">
        <v>4.1532000000000001E-3</v>
      </c>
      <c r="C200">
        <v>2.7729884956553719E-3</v>
      </c>
      <c r="D200">
        <v>2.4</v>
      </c>
      <c r="E200">
        <v>2.21</v>
      </c>
      <c r="F200">
        <v>2.39</v>
      </c>
      <c r="G200">
        <v>1.7959000000000001</v>
      </c>
      <c r="H200">
        <v>1.83</v>
      </c>
      <c r="I200">
        <v>102.392</v>
      </c>
      <c r="J200">
        <v>2.23</v>
      </c>
      <c r="K200">
        <v>16.72</v>
      </c>
      <c r="L200">
        <v>208.10499999999999</v>
      </c>
      <c r="M200">
        <v>1293</v>
      </c>
      <c r="N200">
        <v>1347</v>
      </c>
    </row>
    <row r="201" spans="1:14" x14ac:dyDescent="0.2">
      <c r="A201" s="1">
        <v>43617</v>
      </c>
      <c r="B201">
        <v>7.8063999999999998E-3</v>
      </c>
      <c r="C201">
        <v>1.27440618694182E-2</v>
      </c>
      <c r="D201">
        <v>2.0699999999999998</v>
      </c>
      <c r="E201">
        <v>1.81</v>
      </c>
      <c r="F201">
        <v>2.38</v>
      </c>
      <c r="G201">
        <v>1.6712</v>
      </c>
      <c r="H201">
        <v>1.7</v>
      </c>
      <c r="I201">
        <v>102.4375</v>
      </c>
      <c r="J201">
        <v>2.39</v>
      </c>
      <c r="K201">
        <v>15.84</v>
      </c>
      <c r="L201">
        <v>208.56299999999999</v>
      </c>
      <c r="M201">
        <v>1243</v>
      </c>
      <c r="N201">
        <v>1299</v>
      </c>
    </row>
    <row r="202" spans="1:14" x14ac:dyDescent="0.2">
      <c r="A202" s="1">
        <v>43647</v>
      </c>
      <c r="B202">
        <v>1.4173699999999999E-2</v>
      </c>
      <c r="C202">
        <v>1.246867312978699E-2</v>
      </c>
      <c r="D202">
        <v>2.06</v>
      </c>
      <c r="E202">
        <v>1.84</v>
      </c>
      <c r="F202">
        <v>2.4</v>
      </c>
      <c r="G202">
        <v>1.8263</v>
      </c>
      <c r="H202">
        <v>1.75</v>
      </c>
      <c r="I202">
        <v>101.9408</v>
      </c>
      <c r="J202">
        <v>2.2200000000000002</v>
      </c>
      <c r="K202">
        <v>13.31</v>
      </c>
      <c r="L202">
        <v>209.214</v>
      </c>
      <c r="M202">
        <v>1240</v>
      </c>
      <c r="N202">
        <v>1379</v>
      </c>
    </row>
    <row r="203" spans="1:14" x14ac:dyDescent="0.2">
      <c r="A203" s="1">
        <v>43678</v>
      </c>
      <c r="B203">
        <v>3.9059360000000001E-2</v>
      </c>
      <c r="C203">
        <v>3.4057159929180729E-2</v>
      </c>
      <c r="D203">
        <v>1.63</v>
      </c>
      <c r="E203">
        <v>1.57</v>
      </c>
      <c r="F203">
        <v>2.13</v>
      </c>
      <c r="G203">
        <v>1.7376</v>
      </c>
      <c r="H203">
        <v>1.59</v>
      </c>
      <c r="I203">
        <v>102.639</v>
      </c>
      <c r="J203">
        <v>2.25</v>
      </c>
      <c r="K203">
        <v>18.98</v>
      </c>
      <c r="L203">
        <v>210.01</v>
      </c>
      <c r="M203">
        <v>1375</v>
      </c>
      <c r="N203">
        <v>1482</v>
      </c>
    </row>
    <row r="204" spans="1:14" x14ac:dyDescent="0.2">
      <c r="A204" s="1">
        <v>43709</v>
      </c>
      <c r="B204">
        <v>1.314076E-2</v>
      </c>
      <c r="C204">
        <v>2.856726205877895E-2</v>
      </c>
      <c r="D204">
        <v>1.7</v>
      </c>
      <c r="E204">
        <v>1.65</v>
      </c>
      <c r="F204">
        <v>2.04</v>
      </c>
      <c r="G204">
        <v>1.6845000000000001</v>
      </c>
      <c r="H204">
        <v>1.59</v>
      </c>
      <c r="I204">
        <v>102.29170000000001</v>
      </c>
      <c r="J204">
        <v>2.2200000000000002</v>
      </c>
      <c r="K204">
        <v>15.56</v>
      </c>
      <c r="L204">
        <v>210.81700000000001</v>
      </c>
      <c r="M204">
        <v>1311</v>
      </c>
      <c r="N204">
        <v>1469</v>
      </c>
    </row>
    <row r="205" spans="1:14" x14ac:dyDescent="0.2">
      <c r="A205" s="1">
        <v>43739</v>
      </c>
      <c r="B205">
        <v>9.66091E-3</v>
      </c>
      <c r="C205">
        <v>1.4171556339999969E-2</v>
      </c>
      <c r="D205">
        <v>1.71</v>
      </c>
      <c r="E205">
        <v>1.55</v>
      </c>
      <c r="F205">
        <v>1.83</v>
      </c>
      <c r="G205">
        <v>1.734</v>
      </c>
      <c r="H205">
        <v>1.56</v>
      </c>
      <c r="I205">
        <v>101.4281</v>
      </c>
      <c r="J205">
        <v>2.2200000000000002</v>
      </c>
      <c r="K205">
        <v>15.47</v>
      </c>
      <c r="L205">
        <v>211.71600000000001</v>
      </c>
      <c r="M205">
        <v>1325</v>
      </c>
      <c r="N205">
        <v>1523</v>
      </c>
    </row>
    <row r="206" spans="1:14" x14ac:dyDescent="0.2">
      <c r="A206" s="1">
        <v>43770</v>
      </c>
      <c r="B206">
        <v>-1.7598929999999999E-2</v>
      </c>
      <c r="C206">
        <v>-1.5294204677136689E-2</v>
      </c>
      <c r="D206">
        <v>1.81</v>
      </c>
      <c r="E206">
        <v>1.61</v>
      </c>
      <c r="F206">
        <v>1.55</v>
      </c>
      <c r="G206">
        <v>2.0922999999999998</v>
      </c>
      <c r="H206">
        <v>1.64</v>
      </c>
      <c r="I206">
        <v>101.9372</v>
      </c>
      <c r="J206">
        <v>2.13</v>
      </c>
      <c r="K206">
        <v>12.52</v>
      </c>
      <c r="L206">
        <v>212.755</v>
      </c>
      <c r="M206">
        <v>1353</v>
      </c>
      <c r="N206">
        <v>1535</v>
      </c>
    </row>
    <row r="207" spans="1:14" x14ac:dyDescent="0.2">
      <c r="A207" s="1">
        <v>43800</v>
      </c>
      <c r="B207">
        <v>8.9829999999999999E-5</v>
      </c>
      <c r="C207">
        <v>-6.4574936808060226E-3</v>
      </c>
      <c r="D207">
        <v>1.86</v>
      </c>
      <c r="E207">
        <v>1.61</v>
      </c>
      <c r="F207">
        <v>1.55</v>
      </c>
      <c r="G207">
        <v>2.3195000000000001</v>
      </c>
      <c r="H207">
        <v>1.72</v>
      </c>
      <c r="I207">
        <v>101.7003</v>
      </c>
      <c r="J207">
        <v>2.02</v>
      </c>
      <c r="K207">
        <v>13.76</v>
      </c>
      <c r="L207">
        <v>213.916</v>
      </c>
      <c r="M207">
        <v>1548</v>
      </c>
      <c r="N207">
        <v>1443</v>
      </c>
    </row>
    <row r="208" spans="1:14" x14ac:dyDescent="0.2">
      <c r="A208" s="1">
        <v>43831</v>
      </c>
      <c r="B208">
        <v>1.144558E-2</v>
      </c>
      <c r="C208">
        <v>1.162932715959848E-2</v>
      </c>
      <c r="D208">
        <v>1.76</v>
      </c>
      <c r="E208">
        <v>1.52</v>
      </c>
      <c r="F208">
        <v>1.55</v>
      </c>
      <c r="G208">
        <v>2.5998000000000001</v>
      </c>
      <c r="H208">
        <v>1.72</v>
      </c>
      <c r="I208">
        <v>101.0338</v>
      </c>
      <c r="J208">
        <v>2.0099999999999998</v>
      </c>
      <c r="K208">
        <v>13.94</v>
      </c>
      <c r="L208">
        <v>214.99700000000001</v>
      </c>
      <c r="M208">
        <v>1581</v>
      </c>
      <c r="N208">
        <v>1495</v>
      </c>
    </row>
    <row r="209" spans="1:14" x14ac:dyDescent="0.2">
      <c r="A209" s="1">
        <v>43862</v>
      </c>
      <c r="B209">
        <v>-7.2006700000000007E-2</v>
      </c>
      <c r="C209">
        <v>-7.9324004512133825E-2</v>
      </c>
      <c r="D209">
        <v>1.5</v>
      </c>
      <c r="E209">
        <v>1.33</v>
      </c>
      <c r="F209">
        <v>1.58</v>
      </c>
      <c r="G209">
        <v>2.3412999999999999</v>
      </c>
      <c r="H209">
        <v>1.62</v>
      </c>
      <c r="I209">
        <v>101.37350000000001</v>
      </c>
      <c r="J209">
        <v>2.11</v>
      </c>
      <c r="K209">
        <v>19.63</v>
      </c>
      <c r="L209">
        <v>215.84200000000001</v>
      </c>
      <c r="M209">
        <v>1549</v>
      </c>
      <c r="N209">
        <v>1455</v>
      </c>
    </row>
    <row r="210" spans="1:14" x14ac:dyDescent="0.2">
      <c r="A210" s="1">
        <v>43891</v>
      </c>
      <c r="B210">
        <v>-0.1922488</v>
      </c>
      <c r="C210">
        <v>-0.21616498996484279</v>
      </c>
      <c r="D210">
        <v>0.87</v>
      </c>
      <c r="E210">
        <v>0.45</v>
      </c>
      <c r="F210">
        <v>0.65</v>
      </c>
      <c r="G210">
        <v>1.494</v>
      </c>
      <c r="H210">
        <v>0.99</v>
      </c>
      <c r="I210">
        <v>97.407799999999995</v>
      </c>
      <c r="J210">
        <v>3.42</v>
      </c>
      <c r="K210">
        <v>57.74</v>
      </c>
      <c r="L210">
        <v>216.392</v>
      </c>
      <c r="M210">
        <v>1266</v>
      </c>
      <c r="N210">
        <v>1346</v>
      </c>
    </row>
    <row r="211" spans="1:14" x14ac:dyDescent="0.2">
      <c r="A211" s="1">
        <v>43922</v>
      </c>
      <c r="B211">
        <v>8.6262630000000007E-2</v>
      </c>
      <c r="C211">
        <v>8.2383179530153949E-2</v>
      </c>
      <c r="D211">
        <v>0.66</v>
      </c>
      <c r="E211">
        <v>0.22</v>
      </c>
      <c r="F211">
        <v>0.05</v>
      </c>
      <c r="G211">
        <v>0.313</v>
      </c>
      <c r="H211">
        <v>1.1000000000000001</v>
      </c>
      <c r="I211">
        <v>84.561899999999994</v>
      </c>
      <c r="J211">
        <v>3.47</v>
      </c>
      <c r="K211">
        <v>41.45</v>
      </c>
      <c r="L211">
        <v>216.797</v>
      </c>
      <c r="M211">
        <v>936</v>
      </c>
      <c r="N211">
        <v>1076</v>
      </c>
    </row>
    <row r="212" spans="1:14" x14ac:dyDescent="0.2">
      <c r="A212" s="1">
        <v>43952</v>
      </c>
      <c r="B212">
        <v>1.517512E-2</v>
      </c>
      <c r="C212">
        <v>1.7904933690945941E-3</v>
      </c>
      <c r="D212">
        <v>0.67</v>
      </c>
      <c r="E212">
        <v>0.17</v>
      </c>
      <c r="F212">
        <v>0.05</v>
      </c>
      <c r="G212">
        <v>0.19819999999999999</v>
      </c>
      <c r="H212">
        <v>1.1200000000000001</v>
      </c>
      <c r="I212">
        <v>85.960400000000007</v>
      </c>
      <c r="J212">
        <v>3.28</v>
      </c>
      <c r="K212">
        <v>30.9</v>
      </c>
      <c r="L212">
        <v>216.92699999999999</v>
      </c>
      <c r="M212">
        <v>1039</v>
      </c>
      <c r="N212">
        <v>1250</v>
      </c>
    </row>
    <row r="213" spans="1:14" x14ac:dyDescent="0.2">
      <c r="A213" s="1">
        <v>43983</v>
      </c>
      <c r="B213">
        <v>1.7756839999999999E-2</v>
      </c>
      <c r="C213">
        <v>3.016660445734071E-2</v>
      </c>
      <c r="D213">
        <v>0.73</v>
      </c>
      <c r="E213">
        <v>0.19</v>
      </c>
      <c r="F213">
        <v>0.08</v>
      </c>
      <c r="G213">
        <v>0.7167</v>
      </c>
      <c r="H213">
        <v>1.27</v>
      </c>
      <c r="I213">
        <v>91.593400000000003</v>
      </c>
      <c r="J213">
        <v>2.91</v>
      </c>
      <c r="K213">
        <v>31.12</v>
      </c>
      <c r="L213">
        <v>217.48599999999999</v>
      </c>
      <c r="M213">
        <v>1266</v>
      </c>
      <c r="N213">
        <v>1334</v>
      </c>
    </row>
    <row r="214" spans="1:14" x14ac:dyDescent="0.2">
      <c r="A214" s="1">
        <v>44013</v>
      </c>
      <c r="B214">
        <v>3.676393E-2</v>
      </c>
      <c r="C214">
        <v>4.098907889352621E-2</v>
      </c>
      <c r="D214">
        <v>0.62</v>
      </c>
      <c r="E214">
        <v>0.15</v>
      </c>
      <c r="F214">
        <v>0.09</v>
      </c>
      <c r="G214">
        <v>0.99690000000000001</v>
      </c>
      <c r="H214">
        <v>1.46</v>
      </c>
      <c r="I214">
        <v>95.025599999999997</v>
      </c>
      <c r="J214">
        <v>2.69</v>
      </c>
      <c r="K214">
        <v>26.84</v>
      </c>
      <c r="L214">
        <v>219.25299999999999</v>
      </c>
      <c r="M214">
        <v>1526</v>
      </c>
      <c r="N214">
        <v>1546</v>
      </c>
    </row>
    <row r="215" spans="1:14" x14ac:dyDescent="0.2">
      <c r="A215" s="1">
        <v>44044</v>
      </c>
      <c r="B215">
        <v>-3.0543999999999998E-4</v>
      </c>
      <c r="C215">
        <v>8.4611034309275621E-3</v>
      </c>
      <c r="D215">
        <v>0.65</v>
      </c>
      <c r="E215">
        <v>0.14000000000000001</v>
      </c>
      <c r="F215">
        <v>0.1</v>
      </c>
      <c r="G215">
        <v>1.2810999999999999</v>
      </c>
      <c r="H215">
        <v>1.66</v>
      </c>
      <c r="I215">
        <v>95.954899999999995</v>
      </c>
      <c r="J215">
        <v>2.62</v>
      </c>
      <c r="K215">
        <v>22.89</v>
      </c>
      <c r="L215">
        <v>222.26599999999999</v>
      </c>
      <c r="M215">
        <v>1396</v>
      </c>
      <c r="N215">
        <v>1533</v>
      </c>
    </row>
    <row r="216" spans="1:14" x14ac:dyDescent="0.2">
      <c r="A216" s="1">
        <v>44075</v>
      </c>
      <c r="B216">
        <v>-3.173194E-2</v>
      </c>
      <c r="C216">
        <v>-3.1872231399290893E-2</v>
      </c>
      <c r="D216">
        <v>0.68</v>
      </c>
      <c r="E216">
        <v>0.13</v>
      </c>
      <c r="F216">
        <v>0.09</v>
      </c>
      <c r="G216">
        <v>1.391</v>
      </c>
      <c r="H216">
        <v>1.66</v>
      </c>
      <c r="I216">
        <v>95.966899999999995</v>
      </c>
      <c r="J216">
        <v>2.68</v>
      </c>
      <c r="K216">
        <v>27.65</v>
      </c>
      <c r="L216">
        <v>225.714</v>
      </c>
      <c r="M216">
        <v>1473</v>
      </c>
      <c r="N216">
        <v>1636</v>
      </c>
    </row>
    <row r="217" spans="1:14" x14ac:dyDescent="0.2">
      <c r="A217" s="1">
        <v>44105</v>
      </c>
      <c r="B217">
        <v>-3.4845460000000002E-2</v>
      </c>
      <c r="C217">
        <v>-2.5850271793768202E-2</v>
      </c>
      <c r="D217">
        <v>0.79</v>
      </c>
      <c r="E217">
        <v>0.15</v>
      </c>
      <c r="F217">
        <v>0.09</v>
      </c>
      <c r="G217">
        <v>1.2303999999999999</v>
      </c>
      <c r="H217">
        <v>1.7</v>
      </c>
      <c r="I217">
        <v>96.739400000000003</v>
      </c>
      <c r="J217">
        <v>2.65</v>
      </c>
      <c r="K217">
        <v>29.44</v>
      </c>
      <c r="L217">
        <v>229.649</v>
      </c>
      <c r="M217">
        <v>1543</v>
      </c>
      <c r="N217">
        <v>1613</v>
      </c>
    </row>
    <row r="218" spans="1:14" x14ac:dyDescent="0.2">
      <c r="A218" s="1">
        <v>44136</v>
      </c>
      <c r="B218">
        <v>9.109167E-2</v>
      </c>
      <c r="C218">
        <v>0.10766796940375151</v>
      </c>
      <c r="D218">
        <v>0.87</v>
      </c>
      <c r="E218">
        <v>0.17</v>
      </c>
      <c r="F218">
        <v>0.09</v>
      </c>
      <c r="G218">
        <v>1.1757</v>
      </c>
      <c r="H218">
        <v>1.71</v>
      </c>
      <c r="I218">
        <v>97.081599999999995</v>
      </c>
      <c r="J218">
        <v>2.4300000000000002</v>
      </c>
      <c r="K218">
        <v>25</v>
      </c>
      <c r="L218">
        <v>233.20699999999999</v>
      </c>
      <c r="M218">
        <v>1543</v>
      </c>
      <c r="N218">
        <v>1703</v>
      </c>
    </row>
    <row r="219" spans="1:14" x14ac:dyDescent="0.2">
      <c r="A219" s="1">
        <v>44166</v>
      </c>
      <c r="B219">
        <v>1.8592239999999999E-2</v>
      </c>
      <c r="C219">
        <v>3.3487939149304438E-2</v>
      </c>
      <c r="D219">
        <v>0.93</v>
      </c>
      <c r="E219">
        <v>0.14000000000000001</v>
      </c>
      <c r="F219">
        <v>0.09</v>
      </c>
      <c r="G219">
        <v>1.3204</v>
      </c>
      <c r="H219">
        <v>1.92</v>
      </c>
      <c r="I219">
        <v>98.363</v>
      </c>
      <c r="J219">
        <v>2.23</v>
      </c>
      <c r="K219">
        <v>22.37</v>
      </c>
      <c r="L219">
        <v>236.52799999999999</v>
      </c>
      <c r="M219">
        <v>1614</v>
      </c>
      <c r="N219">
        <v>1752</v>
      </c>
    </row>
    <row r="220" spans="1:14" x14ac:dyDescent="0.2">
      <c r="A220" s="1">
        <v>44197</v>
      </c>
      <c r="B220">
        <v>-1.6669899999999999E-3</v>
      </c>
      <c r="C220">
        <v>1.551344492953174E-3</v>
      </c>
      <c r="D220">
        <v>1.08</v>
      </c>
      <c r="E220">
        <v>0.13</v>
      </c>
      <c r="F220">
        <v>0.09</v>
      </c>
      <c r="G220">
        <v>1.3737999999999999</v>
      </c>
      <c r="H220">
        <v>2.08</v>
      </c>
      <c r="I220">
        <v>98.882199999999997</v>
      </c>
      <c r="J220">
        <v>2.16</v>
      </c>
      <c r="K220">
        <v>24.91</v>
      </c>
      <c r="L220">
        <v>239.63</v>
      </c>
      <c r="M220">
        <v>1630</v>
      </c>
      <c r="N220">
        <v>1855</v>
      </c>
    </row>
    <row r="221" spans="1:14" x14ac:dyDescent="0.2">
      <c r="A221" s="1">
        <v>44228</v>
      </c>
      <c r="B221">
        <v>2.5930660000000001E-2</v>
      </c>
      <c r="C221">
        <v>3.9948062839537272E-2</v>
      </c>
      <c r="D221">
        <v>1.26</v>
      </c>
      <c r="E221">
        <v>0.12</v>
      </c>
      <c r="F221">
        <v>0.08</v>
      </c>
      <c r="G221">
        <v>1.6698</v>
      </c>
      <c r="H221">
        <v>2.1800000000000002</v>
      </c>
      <c r="I221">
        <v>95.614900000000006</v>
      </c>
      <c r="J221">
        <v>2.16</v>
      </c>
      <c r="K221">
        <v>23.14</v>
      </c>
      <c r="L221">
        <v>242.34</v>
      </c>
      <c r="M221">
        <v>1404</v>
      </c>
      <c r="N221">
        <v>1711</v>
      </c>
    </row>
    <row r="222" spans="1:14" x14ac:dyDescent="0.2">
      <c r="A222" s="1">
        <v>44256</v>
      </c>
      <c r="B222">
        <v>5.0030770000000002E-2</v>
      </c>
      <c r="C222">
        <v>4.4183928934018998E-2</v>
      </c>
      <c r="D222">
        <v>1.61</v>
      </c>
      <c r="E222">
        <v>0.15</v>
      </c>
      <c r="F222">
        <v>7.0000000000000007E-2</v>
      </c>
      <c r="G222">
        <v>2.6678000000000002</v>
      </c>
      <c r="H222">
        <v>2.2799999999999998</v>
      </c>
      <c r="I222">
        <v>98.385599999999997</v>
      </c>
      <c r="J222">
        <v>2.13</v>
      </c>
      <c r="K222">
        <v>21.84</v>
      </c>
      <c r="L222">
        <v>245.43</v>
      </c>
      <c r="M222">
        <v>1696</v>
      </c>
      <c r="N222">
        <v>1756</v>
      </c>
    </row>
    <row r="223" spans="1:14" x14ac:dyDescent="0.2">
      <c r="A223" s="1">
        <v>44287</v>
      </c>
      <c r="B223">
        <v>7.953317E-2</v>
      </c>
      <c r="C223">
        <v>8.0525531006303608E-2</v>
      </c>
      <c r="D223">
        <v>1.64</v>
      </c>
      <c r="E223">
        <v>0.16</v>
      </c>
      <c r="F223">
        <v>7.0000000000000007E-2</v>
      </c>
      <c r="G223">
        <v>4.1330999999999998</v>
      </c>
      <c r="H223">
        <v>2.35</v>
      </c>
      <c r="I223">
        <v>98.558700000000002</v>
      </c>
      <c r="J223">
        <v>1.97</v>
      </c>
      <c r="K223">
        <v>17.420000000000002</v>
      </c>
      <c r="L223">
        <v>249.011</v>
      </c>
      <c r="M223">
        <v>1495</v>
      </c>
      <c r="N223">
        <v>1721</v>
      </c>
    </row>
    <row r="224" spans="1:14" x14ac:dyDescent="0.2">
      <c r="A224" s="1">
        <v>44317</v>
      </c>
      <c r="B224">
        <v>6.9860900000000004E-3</v>
      </c>
      <c r="C224">
        <v>9.3347923910736385E-3</v>
      </c>
      <c r="D224">
        <v>1.62</v>
      </c>
      <c r="E224">
        <v>0.16</v>
      </c>
      <c r="F224">
        <v>0.06</v>
      </c>
      <c r="G224">
        <v>4.9183000000000003</v>
      </c>
      <c r="H224">
        <v>2.4700000000000002</v>
      </c>
      <c r="I224">
        <v>99.433300000000003</v>
      </c>
      <c r="J224">
        <v>2</v>
      </c>
      <c r="K224">
        <v>19.760000000000002</v>
      </c>
      <c r="L224">
        <v>253.261</v>
      </c>
      <c r="M224">
        <v>1589</v>
      </c>
      <c r="N224">
        <v>1703</v>
      </c>
    </row>
    <row r="225" spans="1:14" x14ac:dyDescent="0.2">
      <c r="A225" s="1">
        <v>44348</v>
      </c>
      <c r="B225">
        <v>2.289774E-2</v>
      </c>
      <c r="C225">
        <v>2.6906390824085399E-2</v>
      </c>
      <c r="D225">
        <v>1.52</v>
      </c>
      <c r="E225">
        <v>0.2</v>
      </c>
      <c r="F225">
        <v>0.08</v>
      </c>
      <c r="G225">
        <v>5.2956000000000003</v>
      </c>
      <c r="H225">
        <v>2.34</v>
      </c>
      <c r="I225">
        <v>99.798699999999997</v>
      </c>
      <c r="J225">
        <v>1.93</v>
      </c>
      <c r="K225">
        <v>16.96</v>
      </c>
      <c r="L225">
        <v>258.10000000000002</v>
      </c>
      <c r="M225">
        <v>1650</v>
      </c>
      <c r="N225">
        <v>1654</v>
      </c>
    </row>
    <row r="226" spans="1:14" x14ac:dyDescent="0.2">
      <c r="A226" s="1">
        <v>44378</v>
      </c>
      <c r="B226">
        <v>4.2521290000000003E-2</v>
      </c>
      <c r="C226">
        <v>4.8639737971460907E-2</v>
      </c>
      <c r="D226">
        <v>1.32</v>
      </c>
      <c r="E226">
        <v>0.22</v>
      </c>
      <c r="F226">
        <v>0.1</v>
      </c>
      <c r="G226">
        <v>5.2451999999999996</v>
      </c>
      <c r="H226">
        <v>2.33</v>
      </c>
      <c r="I226">
        <v>100.25190000000001</v>
      </c>
      <c r="J226">
        <v>1.93</v>
      </c>
      <c r="K226">
        <v>17.600000000000001</v>
      </c>
      <c r="L226">
        <v>262.55799999999999</v>
      </c>
      <c r="M226">
        <v>1597</v>
      </c>
      <c r="N226">
        <v>1658</v>
      </c>
    </row>
    <row r="227" spans="1:14" x14ac:dyDescent="0.2">
      <c r="A227" s="1">
        <v>44409</v>
      </c>
      <c r="B227">
        <v>1.9651910000000002E-2</v>
      </c>
      <c r="C227">
        <v>1.9124584596367639E-2</v>
      </c>
      <c r="D227">
        <v>1.28</v>
      </c>
      <c r="E227">
        <v>0.22</v>
      </c>
      <c r="F227">
        <v>0.09</v>
      </c>
      <c r="G227">
        <v>5.1520000000000001</v>
      </c>
      <c r="H227">
        <v>2.35</v>
      </c>
      <c r="I227">
        <v>100.0437</v>
      </c>
      <c r="J227">
        <v>1.96</v>
      </c>
      <c r="K227">
        <v>17.47</v>
      </c>
      <c r="L227">
        <v>266.60899999999998</v>
      </c>
      <c r="M227">
        <v>1594</v>
      </c>
      <c r="N227">
        <v>1736</v>
      </c>
    </row>
    <row r="228" spans="1:14" x14ac:dyDescent="0.2">
      <c r="A228" s="1">
        <v>44440</v>
      </c>
      <c r="B228">
        <v>-6.3769999999999993E-2</v>
      </c>
      <c r="C228">
        <v>-5.5120600435199507E-2</v>
      </c>
      <c r="D228">
        <v>1.37</v>
      </c>
      <c r="E228">
        <v>0.24</v>
      </c>
      <c r="F228">
        <v>0.08</v>
      </c>
      <c r="G228">
        <v>5.3512000000000004</v>
      </c>
      <c r="H228">
        <v>2.34</v>
      </c>
      <c r="I228">
        <v>98.857900000000001</v>
      </c>
      <c r="J228">
        <v>1.86</v>
      </c>
      <c r="K228">
        <v>19.82</v>
      </c>
      <c r="L228">
        <v>270.17200000000003</v>
      </c>
      <c r="M228">
        <v>1577</v>
      </c>
      <c r="N228">
        <v>1640</v>
      </c>
    </row>
    <row r="229" spans="1:14" x14ac:dyDescent="0.2">
      <c r="A229" s="1">
        <v>44470</v>
      </c>
      <c r="B229">
        <v>6.9761420000000005E-2</v>
      </c>
      <c r="C229">
        <v>7.7410017797267958E-2</v>
      </c>
      <c r="D229">
        <v>1.58</v>
      </c>
      <c r="E229">
        <v>0.39</v>
      </c>
      <c r="F229">
        <v>0.08</v>
      </c>
      <c r="G229">
        <v>6.2350000000000003</v>
      </c>
      <c r="H229">
        <v>2.54</v>
      </c>
      <c r="I229">
        <v>100.1861</v>
      </c>
      <c r="J229">
        <v>1.77</v>
      </c>
      <c r="K229">
        <v>17.87</v>
      </c>
      <c r="L229">
        <v>273.601</v>
      </c>
      <c r="M229">
        <v>1579</v>
      </c>
      <c r="N229">
        <v>1707</v>
      </c>
    </row>
    <row r="230" spans="1:14" x14ac:dyDescent="0.2">
      <c r="A230" s="1">
        <v>44501</v>
      </c>
      <c r="B230">
        <v>-1.1453659999999999E-2</v>
      </c>
      <c r="C230">
        <v>-7.2282456072893016E-3</v>
      </c>
      <c r="D230">
        <v>1.56</v>
      </c>
      <c r="E230">
        <v>0.51</v>
      </c>
      <c r="F230">
        <v>0.08</v>
      </c>
      <c r="G230">
        <v>6.9020000000000001</v>
      </c>
      <c r="H230">
        <v>2.62</v>
      </c>
      <c r="I230">
        <v>100.86539999999999</v>
      </c>
      <c r="J230">
        <v>1.72</v>
      </c>
      <c r="K230">
        <v>18.5</v>
      </c>
      <c r="L230">
        <v>277.31</v>
      </c>
      <c r="M230">
        <v>1705</v>
      </c>
      <c r="N230">
        <v>1765</v>
      </c>
    </row>
    <row r="231" spans="1:14" x14ac:dyDescent="0.2">
      <c r="A231" s="1">
        <v>44531</v>
      </c>
      <c r="B231">
        <v>9.0832189999999993E-2</v>
      </c>
      <c r="C231">
        <v>8.7442357675921761E-2</v>
      </c>
      <c r="D231">
        <v>1.47</v>
      </c>
      <c r="E231">
        <v>0.68</v>
      </c>
      <c r="F231">
        <v>0.08</v>
      </c>
      <c r="G231">
        <v>7.1742999999999997</v>
      </c>
      <c r="H231">
        <v>2.46</v>
      </c>
      <c r="I231">
        <v>100.57259999999999</v>
      </c>
      <c r="J231">
        <v>1.83</v>
      </c>
      <c r="K231">
        <v>21.35</v>
      </c>
      <c r="L231">
        <v>281.529</v>
      </c>
      <c r="M231">
        <v>1722</v>
      </c>
      <c r="N231">
        <v>1919</v>
      </c>
    </row>
    <row r="232" spans="1:14" x14ac:dyDescent="0.2">
      <c r="A232" s="1">
        <v>44562</v>
      </c>
      <c r="B232">
        <v>-8.006489E-2</v>
      </c>
      <c r="C232">
        <v>-6.9336129907679331E-2</v>
      </c>
      <c r="D232">
        <v>1.76</v>
      </c>
      <c r="E232">
        <v>0.98</v>
      </c>
      <c r="F232">
        <v>0.08</v>
      </c>
      <c r="G232">
        <v>7.5587999999999997</v>
      </c>
      <c r="H232">
        <v>2.4500000000000002</v>
      </c>
      <c r="I232">
        <v>100.18559999999999</v>
      </c>
      <c r="J232">
        <v>1.82</v>
      </c>
      <c r="K232">
        <v>23.18</v>
      </c>
      <c r="L232">
        <v>286.101</v>
      </c>
      <c r="M232">
        <v>1702</v>
      </c>
      <c r="N232">
        <v>1920</v>
      </c>
    </row>
    <row r="233" spans="1:14" x14ac:dyDescent="0.2">
      <c r="A233" s="1">
        <v>44593</v>
      </c>
      <c r="B233">
        <v>-3.9884210000000003E-2</v>
      </c>
      <c r="C233">
        <v>-3.1946783060739649E-2</v>
      </c>
      <c r="D233">
        <v>1.93</v>
      </c>
      <c r="E233">
        <v>1.44</v>
      </c>
      <c r="F233">
        <v>0.08</v>
      </c>
      <c r="G233">
        <v>7.9372999999999996</v>
      </c>
      <c r="H233">
        <v>2.46</v>
      </c>
      <c r="I233">
        <v>100.8064</v>
      </c>
      <c r="J233">
        <v>2.0299999999999998</v>
      </c>
      <c r="K233">
        <v>25.75</v>
      </c>
      <c r="L233">
        <v>291.096</v>
      </c>
      <c r="M233">
        <v>1735</v>
      </c>
      <c r="N233">
        <v>1857</v>
      </c>
    </row>
    <row r="234" spans="1:14" x14ac:dyDescent="0.2">
      <c r="A234" s="1">
        <v>44621</v>
      </c>
      <c r="B234">
        <v>6.5188010000000005E-2</v>
      </c>
      <c r="C234">
        <v>6.4866055073928439E-2</v>
      </c>
      <c r="D234">
        <v>2.13</v>
      </c>
      <c r="E234">
        <v>1.91</v>
      </c>
      <c r="F234">
        <v>0.2</v>
      </c>
      <c r="G234">
        <v>8.5722000000000005</v>
      </c>
      <c r="H234">
        <v>2.85</v>
      </c>
      <c r="I234">
        <v>101.3907</v>
      </c>
      <c r="J234">
        <v>2.17</v>
      </c>
      <c r="K234">
        <v>26.97</v>
      </c>
      <c r="L234">
        <v>296.27</v>
      </c>
      <c r="M234">
        <v>1712</v>
      </c>
      <c r="N234">
        <v>1868</v>
      </c>
    </row>
    <row r="235" spans="1:14" x14ac:dyDescent="0.2">
      <c r="A235" s="1">
        <v>44652</v>
      </c>
      <c r="B235">
        <v>-3.7740759999999998E-2</v>
      </c>
      <c r="C235">
        <v>-4.4615677873118487E-2</v>
      </c>
      <c r="D235">
        <v>2.75</v>
      </c>
      <c r="E235">
        <v>2.54</v>
      </c>
      <c r="F235">
        <v>0.33</v>
      </c>
      <c r="G235">
        <v>8.2317999999999998</v>
      </c>
      <c r="H235">
        <v>2.88</v>
      </c>
      <c r="I235">
        <v>101.44</v>
      </c>
      <c r="J235">
        <v>1.91</v>
      </c>
      <c r="K235">
        <v>24.37</v>
      </c>
      <c r="L235">
        <v>300.29399999999998</v>
      </c>
      <c r="M235">
        <v>1820</v>
      </c>
      <c r="N235">
        <v>1859</v>
      </c>
    </row>
    <row r="236" spans="1:14" x14ac:dyDescent="0.2">
      <c r="A236" s="1">
        <v>44682</v>
      </c>
      <c r="B236">
        <v>-4.8034439999999998E-2</v>
      </c>
      <c r="C236">
        <v>-6.1511469619315882E-2</v>
      </c>
      <c r="D236">
        <v>2.9</v>
      </c>
      <c r="E236">
        <v>2.62</v>
      </c>
      <c r="F236">
        <v>0.77</v>
      </c>
      <c r="G236">
        <v>8.5381999999999998</v>
      </c>
      <c r="H236">
        <v>2.69</v>
      </c>
      <c r="I236">
        <v>101.3335</v>
      </c>
      <c r="J236">
        <v>2.2200000000000002</v>
      </c>
      <c r="K236">
        <v>29.31</v>
      </c>
      <c r="L236">
        <v>303.29899999999998</v>
      </c>
      <c r="M236">
        <v>1531</v>
      </c>
      <c r="N236">
        <v>1704</v>
      </c>
    </row>
    <row r="237" spans="1:14" x14ac:dyDescent="0.2">
      <c r="A237" s="1">
        <v>44713</v>
      </c>
      <c r="B237">
        <v>-7.6764620000000006E-2</v>
      </c>
      <c r="C237">
        <v>-7.3697729869968767E-2</v>
      </c>
      <c r="D237">
        <v>3.14</v>
      </c>
      <c r="E237">
        <v>3</v>
      </c>
      <c r="F237">
        <v>1.21</v>
      </c>
      <c r="G237">
        <v>8.9794</v>
      </c>
      <c r="H237">
        <v>2.62</v>
      </c>
      <c r="I237">
        <v>101.018</v>
      </c>
      <c r="J237">
        <v>2.12</v>
      </c>
      <c r="K237">
        <v>28.23</v>
      </c>
      <c r="L237">
        <v>304.17700000000002</v>
      </c>
      <c r="M237">
        <v>1551</v>
      </c>
      <c r="N237">
        <v>1737</v>
      </c>
    </row>
    <row r="238" spans="1:14" x14ac:dyDescent="0.2">
      <c r="A238" s="1">
        <v>44743</v>
      </c>
      <c r="B238">
        <v>8.4750329999999999E-2</v>
      </c>
      <c r="C238">
        <v>9.0018215515477895E-2</v>
      </c>
      <c r="D238">
        <v>2.9</v>
      </c>
      <c r="E238">
        <v>3.04</v>
      </c>
      <c r="F238">
        <v>1.68</v>
      </c>
      <c r="G238">
        <v>8.4626000000000001</v>
      </c>
      <c r="H238">
        <v>2.36</v>
      </c>
      <c r="I238">
        <v>101.223</v>
      </c>
      <c r="J238">
        <v>2.3199999999999998</v>
      </c>
      <c r="K238">
        <v>25</v>
      </c>
      <c r="L238">
        <v>303.36700000000002</v>
      </c>
      <c r="M238">
        <v>1381</v>
      </c>
      <c r="N238">
        <v>1703</v>
      </c>
    </row>
    <row r="239" spans="1:14" x14ac:dyDescent="0.2">
      <c r="A239" s="1">
        <v>44774</v>
      </c>
      <c r="B239">
        <v>-5.9970919999999997E-2</v>
      </c>
      <c r="C239">
        <v>-5.9866452167572623E-2</v>
      </c>
      <c r="D239">
        <v>2.9</v>
      </c>
      <c r="E239">
        <v>3.25</v>
      </c>
      <c r="F239">
        <v>2.33</v>
      </c>
      <c r="G239">
        <v>8.2225999999999999</v>
      </c>
      <c r="H239">
        <v>2.5099999999999998</v>
      </c>
      <c r="I239">
        <v>101.0963</v>
      </c>
      <c r="J239">
        <v>2.25</v>
      </c>
      <c r="K239">
        <v>22.17</v>
      </c>
      <c r="L239">
        <v>301.05799999999999</v>
      </c>
      <c r="M239">
        <v>1531</v>
      </c>
      <c r="N239">
        <v>1557</v>
      </c>
    </row>
    <row r="240" spans="1:14" x14ac:dyDescent="0.2">
      <c r="A240" s="1">
        <v>44805</v>
      </c>
      <c r="B240">
        <v>-0.13252344999999999</v>
      </c>
      <c r="C240">
        <v>-0.1213972895698936</v>
      </c>
      <c r="D240">
        <v>3.52</v>
      </c>
      <c r="E240">
        <v>3.86</v>
      </c>
      <c r="F240">
        <v>2.56</v>
      </c>
      <c r="G240">
        <v>8.1920999999999999</v>
      </c>
      <c r="H240">
        <v>2.38</v>
      </c>
      <c r="I240">
        <v>101.29179999999999</v>
      </c>
      <c r="J240">
        <v>2.17</v>
      </c>
      <c r="K240">
        <v>27.34</v>
      </c>
      <c r="L240">
        <v>299.053</v>
      </c>
      <c r="M240">
        <v>1488</v>
      </c>
      <c r="N240">
        <v>1600</v>
      </c>
    </row>
    <row r="241" spans="1:14" x14ac:dyDescent="0.2">
      <c r="A241" s="1">
        <v>44835</v>
      </c>
      <c r="B241">
        <v>3.2023780000000002E-2</v>
      </c>
      <c r="C241">
        <v>4.8695427940252473E-2</v>
      </c>
      <c r="D241">
        <v>3.98</v>
      </c>
      <c r="E241">
        <v>4.38</v>
      </c>
      <c r="F241">
        <v>3.08</v>
      </c>
      <c r="G241">
        <v>7.7587999999999999</v>
      </c>
      <c r="H241">
        <v>2.39</v>
      </c>
      <c r="I241">
        <v>101.2529</v>
      </c>
      <c r="J241">
        <v>2.2799999999999998</v>
      </c>
      <c r="K241">
        <v>30.01</v>
      </c>
      <c r="L241">
        <v>298.73700000000002</v>
      </c>
      <c r="M241">
        <v>1435</v>
      </c>
      <c r="N241">
        <v>1594</v>
      </c>
    </row>
    <row r="242" spans="1:14" x14ac:dyDescent="0.2">
      <c r="A242" s="1">
        <v>44866</v>
      </c>
      <c r="B242">
        <v>5.8365760000000003E-2</v>
      </c>
      <c r="C242">
        <v>5.7752407540108977E-2</v>
      </c>
      <c r="D242">
        <v>3.89</v>
      </c>
      <c r="E242">
        <v>4.5</v>
      </c>
      <c r="F242">
        <v>3.78</v>
      </c>
      <c r="G242">
        <v>7.1228999999999996</v>
      </c>
      <c r="H242">
        <v>2.37</v>
      </c>
      <c r="I242">
        <v>100.9552</v>
      </c>
      <c r="J242">
        <v>2.17</v>
      </c>
      <c r="K242">
        <v>23.3</v>
      </c>
      <c r="L242">
        <v>298.44299999999998</v>
      </c>
      <c r="M242">
        <v>1424</v>
      </c>
      <c r="N242">
        <v>1401</v>
      </c>
    </row>
    <row r="243" spans="1:14" x14ac:dyDescent="0.2">
      <c r="A243" s="1">
        <v>44896</v>
      </c>
      <c r="B243">
        <v>-5.6421209999999999E-2</v>
      </c>
      <c r="C243">
        <v>-5.140015810953398E-2</v>
      </c>
      <c r="D243">
        <v>3.62</v>
      </c>
      <c r="E243">
        <v>4.29</v>
      </c>
      <c r="F243">
        <v>4.0999999999999996</v>
      </c>
      <c r="G243">
        <v>6.4046000000000003</v>
      </c>
      <c r="H243">
        <v>2.2599999999999998</v>
      </c>
      <c r="I243">
        <v>99.766400000000004</v>
      </c>
      <c r="J243">
        <v>1.98</v>
      </c>
      <c r="K243">
        <v>21.78</v>
      </c>
      <c r="L243">
        <v>297.726</v>
      </c>
      <c r="M243">
        <v>1308</v>
      </c>
      <c r="N243">
        <v>1410</v>
      </c>
    </row>
    <row r="244" spans="1:14" x14ac:dyDescent="0.2">
      <c r="A244" s="1">
        <v>44927</v>
      </c>
      <c r="B244">
        <v>9.9573800000000004E-2</v>
      </c>
      <c r="C244">
        <v>0.1059538663459625</v>
      </c>
      <c r="D244">
        <v>3.53</v>
      </c>
      <c r="E244">
        <v>4.21</v>
      </c>
      <c r="F244">
        <v>4.33</v>
      </c>
      <c r="G244">
        <v>6.3272000000000004</v>
      </c>
      <c r="H244">
        <v>2.2400000000000002</v>
      </c>
      <c r="I244">
        <v>100.505</v>
      </c>
      <c r="J244">
        <v>1.97</v>
      </c>
      <c r="K244">
        <v>20.170000000000002</v>
      </c>
      <c r="L244">
        <v>297.35599999999999</v>
      </c>
      <c r="M244">
        <v>1361</v>
      </c>
      <c r="N244">
        <v>1410</v>
      </c>
    </row>
    <row r="245" spans="1:14" x14ac:dyDescent="0.2">
      <c r="A245" s="1">
        <v>44958</v>
      </c>
      <c r="B245">
        <v>-6.0725069999999999E-2</v>
      </c>
      <c r="C245">
        <v>-4.7574922077685843E-2</v>
      </c>
      <c r="D245">
        <v>3.75</v>
      </c>
      <c r="E245">
        <v>4.53</v>
      </c>
      <c r="F245">
        <v>4.57</v>
      </c>
      <c r="G245">
        <v>5.9577999999999998</v>
      </c>
      <c r="H245">
        <v>2.33</v>
      </c>
      <c r="I245">
        <v>100.6416</v>
      </c>
      <c r="J245">
        <v>1.85</v>
      </c>
      <c r="K245">
        <v>20.12</v>
      </c>
      <c r="L245">
        <v>297.71100000000001</v>
      </c>
      <c r="M245">
        <v>1399</v>
      </c>
      <c r="N245">
        <v>1618</v>
      </c>
    </row>
    <row r="246" spans="1:14" x14ac:dyDescent="0.2">
      <c r="A246" s="1">
        <v>44986</v>
      </c>
      <c r="B246">
        <v>-2.4759960000000001E-2</v>
      </c>
      <c r="C246">
        <v>-2.473137123296841E-2</v>
      </c>
      <c r="D246">
        <v>3.66</v>
      </c>
      <c r="E246">
        <v>4.3</v>
      </c>
      <c r="F246">
        <v>4.6500000000000004</v>
      </c>
      <c r="G246">
        <v>4.9177</v>
      </c>
      <c r="H246">
        <v>2.2999999999999998</v>
      </c>
      <c r="I246">
        <v>101.0205</v>
      </c>
      <c r="J246">
        <v>2.0499999999999998</v>
      </c>
      <c r="K246">
        <v>21.64</v>
      </c>
      <c r="L246">
        <v>298.654</v>
      </c>
      <c r="M246">
        <v>1377</v>
      </c>
      <c r="N246">
        <v>1480</v>
      </c>
    </row>
    <row r="247" spans="1:14" x14ac:dyDescent="0.2">
      <c r="A247" s="1">
        <v>45017</v>
      </c>
      <c r="B247">
        <v>1.2149699999999999E-3</v>
      </c>
      <c r="C247">
        <v>8.1630670588440056E-3</v>
      </c>
      <c r="D247">
        <v>3.46</v>
      </c>
      <c r="E247">
        <v>4.0199999999999996</v>
      </c>
      <c r="F247">
        <v>4.83</v>
      </c>
      <c r="G247">
        <v>4.9500999999999999</v>
      </c>
      <c r="H247">
        <v>2.27</v>
      </c>
      <c r="I247">
        <v>101.253</v>
      </c>
      <c r="J247">
        <v>2.0699999999999998</v>
      </c>
      <c r="K247">
        <v>17.82</v>
      </c>
      <c r="L247">
        <v>300.065</v>
      </c>
      <c r="M247">
        <v>1354</v>
      </c>
      <c r="N247">
        <v>1474</v>
      </c>
    </row>
    <row r="248" spans="1:14" x14ac:dyDescent="0.2">
      <c r="A248" s="1">
        <v>45047</v>
      </c>
      <c r="B248">
        <v>-4.3713559999999999E-2</v>
      </c>
      <c r="C248">
        <v>-3.064393848259617E-2</v>
      </c>
      <c r="D248">
        <v>3.57</v>
      </c>
      <c r="E248">
        <v>4.13</v>
      </c>
      <c r="F248">
        <v>5.0599999999999996</v>
      </c>
      <c r="G248">
        <v>4.1318999999999999</v>
      </c>
      <c r="H248">
        <v>2.21</v>
      </c>
      <c r="I248">
        <v>100.9286</v>
      </c>
      <c r="J248">
        <v>2.19</v>
      </c>
      <c r="K248">
        <v>17.64</v>
      </c>
      <c r="L248">
        <v>302.08800000000002</v>
      </c>
      <c r="M248">
        <v>1584</v>
      </c>
      <c r="N248">
        <v>1575</v>
      </c>
    </row>
    <row r="249" spans="1:14" x14ac:dyDescent="0.2">
      <c r="A249" s="1">
        <v>45078</v>
      </c>
      <c r="B249">
        <v>4.5536760000000003E-2</v>
      </c>
      <c r="C249">
        <v>5.0450977575096978E-2</v>
      </c>
      <c r="D249">
        <v>3.75</v>
      </c>
      <c r="E249">
        <v>4.6399999999999997</v>
      </c>
      <c r="F249">
        <v>5.08</v>
      </c>
      <c r="G249">
        <v>3.0706000000000002</v>
      </c>
      <c r="H249">
        <v>2.2000000000000002</v>
      </c>
      <c r="I249">
        <v>100.11960000000001</v>
      </c>
      <c r="J249">
        <v>2.0099999999999998</v>
      </c>
      <c r="K249">
        <v>14</v>
      </c>
      <c r="L249">
        <v>304.20699999999999</v>
      </c>
      <c r="M249">
        <v>1421</v>
      </c>
      <c r="N249">
        <v>1464</v>
      </c>
    </row>
    <row r="250" spans="1:14" x14ac:dyDescent="0.2">
      <c r="A250" s="1">
        <v>45108</v>
      </c>
      <c r="B250">
        <v>1.8791329999999998E-2</v>
      </c>
      <c r="C250">
        <v>2.8626973401829011E-2</v>
      </c>
      <c r="D250">
        <v>3.9</v>
      </c>
      <c r="E250">
        <v>4.83</v>
      </c>
      <c r="F250">
        <v>5.12</v>
      </c>
      <c r="G250">
        <v>3.2877000000000001</v>
      </c>
      <c r="H250">
        <v>2.2999999999999998</v>
      </c>
      <c r="I250">
        <v>100.9067</v>
      </c>
      <c r="J250">
        <v>1.84</v>
      </c>
      <c r="K250">
        <v>13.93</v>
      </c>
      <c r="L250">
        <v>306.54599999999999</v>
      </c>
      <c r="M250">
        <v>1460</v>
      </c>
      <c r="N250">
        <v>1522</v>
      </c>
    </row>
    <row r="251" spans="1:14" x14ac:dyDescent="0.2">
      <c r="A251" s="1">
        <v>45139</v>
      </c>
      <c r="B251">
        <v>-3.4890249999999998E-2</v>
      </c>
      <c r="C251">
        <v>-3.0323392349287649E-2</v>
      </c>
      <c r="D251">
        <v>4.17</v>
      </c>
      <c r="E251">
        <v>4.9000000000000004</v>
      </c>
      <c r="F251">
        <v>5.33</v>
      </c>
      <c r="G251">
        <v>3.7225000000000001</v>
      </c>
      <c r="H251">
        <v>2.34</v>
      </c>
      <c r="I251">
        <v>100.83929999999999</v>
      </c>
      <c r="J251">
        <v>1.85</v>
      </c>
      <c r="K251">
        <v>15.85</v>
      </c>
      <c r="L251">
        <v>309.13</v>
      </c>
      <c r="M251">
        <v>1317</v>
      </c>
      <c r="N251">
        <v>1561</v>
      </c>
    </row>
    <row r="252" spans="1:14" x14ac:dyDescent="0.2">
      <c r="A252" s="1">
        <v>45170</v>
      </c>
      <c r="B252">
        <v>-7.7013659999999998E-2</v>
      </c>
      <c r="C252">
        <v>-6.7821560713090881E-2</v>
      </c>
      <c r="D252">
        <v>4.38</v>
      </c>
      <c r="E252">
        <v>5.0199999999999996</v>
      </c>
      <c r="F252">
        <v>5.33</v>
      </c>
      <c r="G252">
        <v>3.6871999999999998</v>
      </c>
      <c r="H252">
        <v>2.34</v>
      </c>
      <c r="I252">
        <v>101.0211</v>
      </c>
      <c r="J252">
        <v>1.78</v>
      </c>
      <c r="K252">
        <v>15.17</v>
      </c>
      <c r="L252">
        <v>311.23599999999999</v>
      </c>
      <c r="M252">
        <v>1371</v>
      </c>
      <c r="N252">
        <v>1537</v>
      </c>
    </row>
    <row r="253" spans="1:14" x14ac:dyDescent="0.2">
      <c r="A253" s="1">
        <v>45200</v>
      </c>
      <c r="B253">
        <v>-3.3003860000000003E-2</v>
      </c>
      <c r="C253">
        <v>-4.3719429087409251E-2</v>
      </c>
      <c r="D253">
        <v>4.8</v>
      </c>
      <c r="E253">
        <v>5.07</v>
      </c>
      <c r="F253">
        <v>5.33</v>
      </c>
      <c r="G253">
        <v>3.2513000000000001</v>
      </c>
      <c r="H253">
        <v>2.39</v>
      </c>
      <c r="I253">
        <v>100.4689</v>
      </c>
      <c r="J253">
        <v>1.83</v>
      </c>
      <c r="K253">
        <v>18.89</v>
      </c>
      <c r="L253">
        <v>313.20699999999999</v>
      </c>
      <c r="M253">
        <v>1368</v>
      </c>
      <c r="N253">
        <v>1528</v>
      </c>
    </row>
    <row r="254" spans="1:14" x14ac:dyDescent="0.2">
      <c r="A254" s="1">
        <v>45231</v>
      </c>
      <c r="B254">
        <v>0.11657076</v>
      </c>
      <c r="C254">
        <v>0.1039956132511505</v>
      </c>
      <c r="D254">
        <v>4.5</v>
      </c>
      <c r="E254">
        <v>4.88</v>
      </c>
      <c r="F254">
        <v>5.33</v>
      </c>
      <c r="G254">
        <v>3.1333000000000002</v>
      </c>
      <c r="H254">
        <v>2.2999999999999998</v>
      </c>
      <c r="I254">
        <v>100.8639</v>
      </c>
      <c r="J254">
        <v>1.79</v>
      </c>
      <c r="K254">
        <v>14.02</v>
      </c>
      <c r="L254">
        <v>314.07299999999998</v>
      </c>
      <c r="M254">
        <v>1514</v>
      </c>
      <c r="N254">
        <v>1503</v>
      </c>
    </row>
    <row r="255" spans="1:14" x14ac:dyDescent="0.2">
      <c r="A255" s="1">
        <v>45261</v>
      </c>
      <c r="B255">
        <v>8.0482349999999994E-2</v>
      </c>
      <c r="C255">
        <v>9.8770007788036282E-2</v>
      </c>
      <c r="D255">
        <v>4.0199999999999996</v>
      </c>
      <c r="E255">
        <v>4.46</v>
      </c>
      <c r="F255">
        <v>5.33</v>
      </c>
      <c r="G255">
        <v>3.3159000000000001</v>
      </c>
      <c r="H255">
        <v>2.1800000000000002</v>
      </c>
      <c r="I255">
        <v>100.6031</v>
      </c>
      <c r="J255">
        <v>1.62</v>
      </c>
      <c r="K255">
        <v>12.72</v>
      </c>
      <c r="L255">
        <v>314.83199999999999</v>
      </c>
      <c r="M255">
        <v>1521</v>
      </c>
      <c r="N255">
        <v>1519</v>
      </c>
    </row>
    <row r="256" spans="1:14" x14ac:dyDescent="0.2">
      <c r="A256" s="1">
        <v>45292</v>
      </c>
      <c r="B256">
        <v>-4.946503E-2</v>
      </c>
      <c r="C256">
        <v>-4.1420273737665533E-2</v>
      </c>
      <c r="D256">
        <v>4.0599999999999996</v>
      </c>
      <c r="E256">
        <v>4.32</v>
      </c>
      <c r="F256">
        <v>5.33</v>
      </c>
      <c r="G256">
        <v>3.0882999999999998</v>
      </c>
      <c r="H256">
        <v>2.27</v>
      </c>
      <c r="I256">
        <v>99.222300000000004</v>
      </c>
      <c r="J256">
        <v>1.62</v>
      </c>
      <c r="K256">
        <v>13.39</v>
      </c>
      <c r="L256">
        <v>315.86700000000002</v>
      </c>
      <c r="M256">
        <v>1381</v>
      </c>
      <c r="N256">
        <v>1545</v>
      </c>
    </row>
    <row r="257" spans="1:14" x14ac:dyDescent="0.2">
      <c r="A257" s="1">
        <v>45323</v>
      </c>
      <c r="B257">
        <v>1.7646729999999999E-2</v>
      </c>
      <c r="C257">
        <v>1.9959954161487461E-2</v>
      </c>
      <c r="D257">
        <v>4.21</v>
      </c>
      <c r="E257">
        <v>4.54</v>
      </c>
      <c r="F257">
        <v>5.33</v>
      </c>
      <c r="G257">
        <v>3.1570999999999998</v>
      </c>
      <c r="H257">
        <v>2.2799999999999998</v>
      </c>
      <c r="I257">
        <v>100.285</v>
      </c>
      <c r="J257">
        <v>1.56</v>
      </c>
      <c r="K257">
        <v>13.98</v>
      </c>
      <c r="L257">
        <v>317.24700000000001</v>
      </c>
      <c r="M257">
        <v>1552</v>
      </c>
      <c r="N257">
        <v>1577</v>
      </c>
    </row>
    <row r="258" spans="1:14" x14ac:dyDescent="0.2">
      <c r="A258" s="1">
        <v>45352</v>
      </c>
      <c r="B258">
        <v>1.0529760000000001E-2</v>
      </c>
      <c r="C258">
        <v>1.9569003563926522E-2</v>
      </c>
      <c r="D258">
        <v>4.21</v>
      </c>
      <c r="E258">
        <v>4.59</v>
      </c>
      <c r="F258">
        <v>5.33</v>
      </c>
      <c r="G258">
        <v>3.4868000000000001</v>
      </c>
      <c r="H258">
        <v>2.31</v>
      </c>
      <c r="I258">
        <v>100.4575</v>
      </c>
      <c r="J258">
        <v>1.55</v>
      </c>
      <c r="K258">
        <v>13.79</v>
      </c>
      <c r="L258">
        <v>318.08100000000002</v>
      </c>
      <c r="M258">
        <v>1312</v>
      </c>
      <c r="N258">
        <v>1476</v>
      </c>
    </row>
    <row r="259" spans="1:14" x14ac:dyDescent="0.2">
      <c r="A259" s="1">
        <v>45383</v>
      </c>
      <c r="B259">
        <v>-8.0718209999999999E-2</v>
      </c>
      <c r="C259">
        <v>-7.0674207268014502E-2</v>
      </c>
      <c r="D259">
        <v>4.54</v>
      </c>
      <c r="E259">
        <v>4.87</v>
      </c>
      <c r="F259">
        <v>5.33</v>
      </c>
      <c r="G259">
        <v>3.3607999999999998</v>
      </c>
      <c r="H259">
        <v>2.39</v>
      </c>
      <c r="I259">
        <v>100.24339999999999</v>
      </c>
      <c r="J259">
        <v>1.46</v>
      </c>
      <c r="K259">
        <v>16.14</v>
      </c>
      <c r="L259">
        <v>319.10399999999998</v>
      </c>
      <c r="M259">
        <v>1385</v>
      </c>
      <c r="N259">
        <v>1459</v>
      </c>
    </row>
    <row r="260" spans="1:14" x14ac:dyDescent="0.2">
      <c r="A260" s="1">
        <v>45413</v>
      </c>
      <c r="B260">
        <v>5.1395980000000001E-2</v>
      </c>
      <c r="C260">
        <v>4.6717381630901098E-2</v>
      </c>
      <c r="D260">
        <v>4.4800000000000004</v>
      </c>
      <c r="E260">
        <v>4.8600000000000003</v>
      </c>
      <c r="F260">
        <v>5.33</v>
      </c>
      <c r="G260">
        <v>3.2443</v>
      </c>
      <c r="H260">
        <v>2.33</v>
      </c>
      <c r="I260">
        <v>100.863</v>
      </c>
      <c r="J260">
        <v>1.47</v>
      </c>
      <c r="K260">
        <v>13.06</v>
      </c>
      <c r="L260">
        <v>320.01600000000002</v>
      </c>
      <c r="M260">
        <v>1316</v>
      </c>
      <c r="N260">
        <v>1407</v>
      </c>
    </row>
    <row r="261" spans="1:14" x14ac:dyDescent="0.2">
      <c r="A261" s="1">
        <v>45444</v>
      </c>
      <c r="B261">
        <v>1.465809E-2</v>
      </c>
      <c r="C261">
        <v>2.881510197346638E-2</v>
      </c>
      <c r="D261">
        <v>4.3099999999999996</v>
      </c>
      <c r="E261">
        <v>4.74</v>
      </c>
      <c r="F261">
        <v>5.33</v>
      </c>
      <c r="G261">
        <v>2.9702999999999999</v>
      </c>
      <c r="H261">
        <v>2.2599999999999998</v>
      </c>
      <c r="I261">
        <v>100.89400000000001</v>
      </c>
      <c r="J261">
        <v>1.51</v>
      </c>
      <c r="K261">
        <v>12.67</v>
      </c>
      <c r="L261">
        <v>320.79599999999999</v>
      </c>
      <c r="M261">
        <v>1327</v>
      </c>
      <c r="N261">
        <v>1461</v>
      </c>
    </row>
    <row r="262" spans="1:14" x14ac:dyDescent="0.2">
      <c r="A262" s="1">
        <v>45474</v>
      </c>
      <c r="B262">
        <v>7.0362330000000001E-2</v>
      </c>
      <c r="C262">
        <v>6.2649949602877827E-2</v>
      </c>
      <c r="D262">
        <v>4.25</v>
      </c>
      <c r="E262">
        <v>4.5</v>
      </c>
      <c r="F262">
        <v>5.33</v>
      </c>
      <c r="G262">
        <v>2.9415</v>
      </c>
      <c r="H262">
        <v>2.27</v>
      </c>
      <c r="I262">
        <v>99.975700000000003</v>
      </c>
      <c r="J262">
        <v>1.59</v>
      </c>
      <c r="K262">
        <v>14.37</v>
      </c>
      <c r="L262">
        <v>321.62799999999999</v>
      </c>
      <c r="M262">
        <v>1265</v>
      </c>
      <c r="N262">
        <v>1436</v>
      </c>
    </row>
    <row r="263" spans="1:14" x14ac:dyDescent="0.2">
      <c r="A263" s="1">
        <v>45505</v>
      </c>
      <c r="B263">
        <v>5.4564599999999998E-2</v>
      </c>
      <c r="C263">
        <v>6.4406316851202738E-2</v>
      </c>
      <c r="D263">
        <v>3.87</v>
      </c>
      <c r="E263">
        <v>3.97</v>
      </c>
      <c r="F263">
        <v>5.33</v>
      </c>
      <c r="G263">
        <v>2.6071</v>
      </c>
      <c r="H263">
        <v>2.11</v>
      </c>
      <c r="I263">
        <v>100.43089999999999</v>
      </c>
      <c r="J263">
        <v>1.73</v>
      </c>
      <c r="K263">
        <v>19.309999999999999</v>
      </c>
      <c r="L263">
        <v>322.42500000000001</v>
      </c>
      <c r="M263">
        <v>1391</v>
      </c>
      <c r="N263">
        <v>1476</v>
      </c>
    </row>
    <row r="264" spans="1:14" x14ac:dyDescent="0.2">
      <c r="A264" s="1">
        <v>45536</v>
      </c>
      <c r="B264">
        <v>2.5633220000000002E-2</v>
      </c>
      <c r="C264">
        <v>2.661476551173576E-2</v>
      </c>
      <c r="D264">
        <v>3.72</v>
      </c>
      <c r="E264">
        <v>3.62</v>
      </c>
      <c r="F264">
        <v>5.13</v>
      </c>
      <c r="G264">
        <v>2.4264999999999999</v>
      </c>
      <c r="H264">
        <v>2.11</v>
      </c>
      <c r="I264">
        <v>99.808400000000006</v>
      </c>
      <c r="J264">
        <v>1.69</v>
      </c>
      <c r="K264">
        <v>17.66</v>
      </c>
      <c r="L264">
        <v>323.42099999999999</v>
      </c>
      <c r="M264">
        <v>1357</v>
      </c>
      <c r="N264">
        <v>1434</v>
      </c>
    </row>
    <row r="265" spans="1:14" x14ac:dyDescent="0.2">
      <c r="A265" s="1">
        <v>45566</v>
      </c>
      <c r="B265">
        <v>-3.7613540000000001E-2</v>
      </c>
      <c r="C265">
        <v>-2.8846216881951391E-2</v>
      </c>
      <c r="D265">
        <v>4.0999999999999996</v>
      </c>
      <c r="E265">
        <v>3.97</v>
      </c>
      <c r="F265">
        <v>4.83</v>
      </c>
      <c r="G265">
        <v>2.5788000000000002</v>
      </c>
      <c r="H265">
        <v>2.29</v>
      </c>
      <c r="I265">
        <v>99.469499999999996</v>
      </c>
      <c r="J265">
        <v>1.54</v>
      </c>
      <c r="K265">
        <v>19.96</v>
      </c>
      <c r="L265">
        <v>324.46199999999999</v>
      </c>
      <c r="M265">
        <v>1352</v>
      </c>
      <c r="N265">
        <v>1428</v>
      </c>
    </row>
    <row r="266" spans="1:14" x14ac:dyDescent="0.2">
      <c r="A266" s="1">
        <v>45597</v>
      </c>
      <c r="B266">
        <v>3.4124130000000003E-2</v>
      </c>
      <c r="C266">
        <v>4.3788481227194587E-2</v>
      </c>
      <c r="D266">
        <v>4.3600000000000003</v>
      </c>
      <c r="E266">
        <v>4.26</v>
      </c>
      <c r="F266">
        <v>4.6399999999999997</v>
      </c>
      <c r="G266">
        <v>2.7195</v>
      </c>
      <c r="H266">
        <v>2.3199999999999998</v>
      </c>
      <c r="I266">
        <v>99.292500000000004</v>
      </c>
      <c r="J266">
        <v>1.42</v>
      </c>
      <c r="K266">
        <v>16.02</v>
      </c>
      <c r="L266">
        <v>325.89699999999999</v>
      </c>
      <c r="M266">
        <v>1295</v>
      </c>
      <c r="N266">
        <v>1508</v>
      </c>
    </row>
    <row r="267" spans="1:14" x14ac:dyDescent="0.2">
      <c r="A267" s="1">
        <v>45627</v>
      </c>
      <c r="B267">
        <v>-8.6253179999999999E-2</v>
      </c>
      <c r="C267">
        <v>-7.3879216730343325E-2</v>
      </c>
      <c r="D267">
        <v>4.3899999999999997</v>
      </c>
      <c r="E267">
        <v>4.2300000000000004</v>
      </c>
      <c r="F267">
        <v>4.4800000000000004</v>
      </c>
      <c r="G267">
        <v>2.8706999999999998</v>
      </c>
      <c r="H267">
        <v>2.2999999999999998</v>
      </c>
      <c r="I267">
        <v>100.32729999999999</v>
      </c>
      <c r="J267">
        <v>1.41</v>
      </c>
      <c r="K267">
        <v>15.87</v>
      </c>
      <c r="L267">
        <v>327.53199999999998</v>
      </c>
      <c r="M267">
        <v>1514</v>
      </c>
      <c r="N267">
        <v>1480</v>
      </c>
    </row>
    <row r="268" spans="1:14" x14ac:dyDescent="0.2">
      <c r="A268" s="1">
        <v>45658</v>
      </c>
      <c r="B268">
        <v>8.9433800000000008E-3</v>
      </c>
      <c r="C268">
        <v>1.04279578885532E-2</v>
      </c>
      <c r="D268">
        <v>4.63</v>
      </c>
      <c r="E268">
        <v>4.2699999999999996</v>
      </c>
      <c r="F268">
        <v>4.33</v>
      </c>
      <c r="G268">
        <v>2.9910000000000001</v>
      </c>
      <c r="H268">
        <v>2.4</v>
      </c>
      <c r="I268">
        <v>100.0647</v>
      </c>
      <c r="J268">
        <v>1.45</v>
      </c>
      <c r="K268">
        <v>16.760000000000002</v>
      </c>
      <c r="L268">
        <v>329.06900000000002</v>
      </c>
      <c r="M268">
        <v>1358</v>
      </c>
      <c r="N268">
        <v>1460</v>
      </c>
    </row>
    <row r="269" spans="1:14" x14ac:dyDescent="0.2">
      <c r="A269" s="1">
        <v>45689</v>
      </c>
      <c r="B269">
        <v>4.0257250000000001E-2</v>
      </c>
      <c r="C269">
        <v>3.7015487731999933E-2</v>
      </c>
      <c r="D269">
        <v>4.45</v>
      </c>
      <c r="E269">
        <v>4.21</v>
      </c>
      <c r="F269">
        <v>4.33</v>
      </c>
      <c r="G269">
        <v>2.8016000000000001</v>
      </c>
      <c r="H269">
        <v>2.42</v>
      </c>
      <c r="I269">
        <v>101.0993</v>
      </c>
      <c r="J269">
        <v>1.47</v>
      </c>
      <c r="K269">
        <v>16.97</v>
      </c>
      <c r="L269">
        <v>329.916</v>
      </c>
      <c r="M269">
        <v>1490</v>
      </c>
      <c r="N269">
        <v>1454</v>
      </c>
    </row>
    <row r="270" spans="1:14" x14ac:dyDescent="0.2">
      <c r="A270" s="1">
        <v>45717</v>
      </c>
      <c r="B270">
        <v>-3.0377290000000001E-2</v>
      </c>
      <c r="C270">
        <v>-3.5435996215343553E-2</v>
      </c>
      <c r="D270">
        <v>4.28</v>
      </c>
      <c r="E270">
        <v>3.97</v>
      </c>
      <c r="F270">
        <v>4.33</v>
      </c>
      <c r="G270">
        <v>2.3820000000000001</v>
      </c>
      <c r="H270">
        <v>2.33</v>
      </c>
      <c r="I270">
        <v>101.04040000000001</v>
      </c>
      <c r="J270">
        <v>1.65</v>
      </c>
      <c r="K270">
        <v>21.84</v>
      </c>
      <c r="L270">
        <v>328.95600000000002</v>
      </c>
      <c r="M270">
        <v>1355</v>
      </c>
      <c r="N270">
        <v>1481</v>
      </c>
    </row>
    <row r="271" spans="1:14" x14ac:dyDescent="0.2">
      <c r="A271" s="1">
        <v>45748</v>
      </c>
      <c r="B271">
        <v>-2.1450469999999999E-2</v>
      </c>
      <c r="C271">
        <v>-2.5976503078171429E-2</v>
      </c>
      <c r="D271">
        <v>4.28</v>
      </c>
      <c r="E271">
        <v>3.78</v>
      </c>
      <c r="F271">
        <v>4.33</v>
      </c>
      <c r="G271">
        <v>2.3254000000000001</v>
      </c>
      <c r="H271">
        <v>2.2400000000000002</v>
      </c>
      <c r="I271">
        <v>101.1279</v>
      </c>
      <c r="J271">
        <v>1.9</v>
      </c>
      <c r="K271">
        <v>31.97</v>
      </c>
      <c r="L271">
        <v>328.10199999999998</v>
      </c>
      <c r="M271">
        <v>1398</v>
      </c>
      <c r="N271">
        <v>1422</v>
      </c>
    </row>
    <row r="272" spans="1:14" x14ac:dyDescent="0.2">
      <c r="A272" s="1">
        <v>45778</v>
      </c>
      <c r="B272">
        <v>9.9377300000000005E-3</v>
      </c>
      <c r="C272">
        <v>2.112078603859141E-2</v>
      </c>
      <c r="D272">
        <v>4.42</v>
      </c>
      <c r="E272">
        <v>3.92</v>
      </c>
      <c r="F272">
        <v>4.33</v>
      </c>
      <c r="G272">
        <v>2.3773</v>
      </c>
      <c r="H272">
        <v>2.31</v>
      </c>
      <c r="I272">
        <v>100.96550000000001</v>
      </c>
      <c r="J272">
        <v>1.86</v>
      </c>
      <c r="K272">
        <v>20.46</v>
      </c>
      <c r="L272">
        <v>327.52499999999998</v>
      </c>
      <c r="M272">
        <v>1282</v>
      </c>
      <c r="N272">
        <v>1394</v>
      </c>
    </row>
    <row r="273" spans="1:14" x14ac:dyDescent="0.2">
      <c r="A273" s="1">
        <v>45809</v>
      </c>
      <c r="B273">
        <v>-8.0225399999999999E-3</v>
      </c>
      <c r="C273">
        <v>-6.0754619084685607E-3</v>
      </c>
      <c r="D273">
        <v>4.38</v>
      </c>
      <c r="E273">
        <v>3.89</v>
      </c>
      <c r="F273">
        <v>4.33</v>
      </c>
      <c r="G273">
        <v>2.6804999999999999</v>
      </c>
      <c r="H273">
        <v>2.2999999999999998</v>
      </c>
      <c r="I273">
        <v>101.4785</v>
      </c>
      <c r="J273">
        <v>1.76</v>
      </c>
      <c r="K273">
        <v>18.399999999999999</v>
      </c>
      <c r="L273">
        <v>326.99900000000002</v>
      </c>
      <c r="M273">
        <v>1382</v>
      </c>
      <c r="N273">
        <v>1393</v>
      </c>
    </row>
    <row r="274" spans="1:14" x14ac:dyDescent="0.2">
      <c r="A274" s="1">
        <v>45839</v>
      </c>
      <c r="B274">
        <v>-1.190866E-2</v>
      </c>
      <c r="C274">
        <v>-7.8537535207124053E-3</v>
      </c>
      <c r="D274">
        <v>4.3899999999999997</v>
      </c>
      <c r="E274">
        <v>3.88</v>
      </c>
      <c r="F274">
        <v>4.33</v>
      </c>
      <c r="G274">
        <v>2.7425999999999999</v>
      </c>
      <c r="H274">
        <v>2.38</v>
      </c>
      <c r="I274">
        <v>101.89400000000001</v>
      </c>
      <c r="J274">
        <v>1.71</v>
      </c>
      <c r="K274">
        <v>16.38</v>
      </c>
      <c r="L274">
        <v>326.904</v>
      </c>
      <c r="M274">
        <v>1420</v>
      </c>
      <c r="N274">
        <v>1362</v>
      </c>
    </row>
    <row r="275" spans="1:14" x14ac:dyDescent="0.2">
      <c r="A275" s="1">
        <v>45870</v>
      </c>
      <c r="B275">
        <v>3.1785969999999997E-2</v>
      </c>
      <c r="C275">
        <v>4.4332824648601582E-2</v>
      </c>
      <c r="D275">
        <v>4.26</v>
      </c>
      <c r="E275">
        <v>3.7</v>
      </c>
      <c r="F275">
        <v>4.33</v>
      </c>
      <c r="G275">
        <v>2.9386000000000001</v>
      </c>
      <c r="H275">
        <v>2.38</v>
      </c>
      <c r="I275">
        <v>101.6247</v>
      </c>
      <c r="J275">
        <v>1.73</v>
      </c>
      <c r="K275">
        <v>15.75</v>
      </c>
      <c r="L275">
        <v>327.197</v>
      </c>
      <c r="M275">
        <v>1291</v>
      </c>
      <c r="N275">
        <v>1330</v>
      </c>
    </row>
    <row r="276" spans="1:14" x14ac:dyDescent="0.2">
      <c r="A276" s="1">
        <v>45901</v>
      </c>
      <c r="B276">
        <v>-2.77261E-3</v>
      </c>
      <c r="C276">
        <v>1.1524700622895651E-2</v>
      </c>
      <c r="D276">
        <v>4.12</v>
      </c>
      <c r="E276">
        <v>3.57</v>
      </c>
      <c r="F276">
        <v>4.22</v>
      </c>
      <c r="G276">
        <v>3.0226000000000002</v>
      </c>
      <c r="H276">
        <v>2.37</v>
      </c>
      <c r="I276">
        <v>101.66800000000001</v>
      </c>
      <c r="J276">
        <v>1.71</v>
      </c>
      <c r="K276">
        <v>15.79</v>
      </c>
      <c r="L276">
        <v>327.64600000000002</v>
      </c>
      <c r="M276">
        <v>1328</v>
      </c>
      <c r="N276">
        <v>1415</v>
      </c>
    </row>
    <row r="277" spans="1:14" x14ac:dyDescent="0.2">
      <c r="A277" s="1">
        <v>45931</v>
      </c>
      <c r="B277">
        <v>-2.3298019999999999E-2</v>
      </c>
      <c r="C277">
        <v>-1.556858688881092E-2</v>
      </c>
      <c r="D277">
        <v>4.0599999999999996</v>
      </c>
      <c r="E277">
        <v>3.52</v>
      </c>
      <c r="F277">
        <v>4.09</v>
      </c>
      <c r="H277">
        <v>2.31</v>
      </c>
      <c r="I277">
        <v>101.2195</v>
      </c>
      <c r="J277">
        <v>1.67</v>
      </c>
      <c r="K277">
        <v>18.09</v>
      </c>
      <c r="L277">
        <v>328.74</v>
      </c>
      <c r="M277">
        <v>1272</v>
      </c>
      <c r="N277">
        <v>1411</v>
      </c>
    </row>
    <row r="278" spans="1:14" x14ac:dyDescent="0.2">
      <c r="A278" s="1">
        <v>45962</v>
      </c>
      <c r="B278">
        <v>2.0822630000000002E-2</v>
      </c>
      <c r="C278">
        <v>2.2607917182234729E-2</v>
      </c>
      <c r="D278">
        <v>4.09</v>
      </c>
      <c r="E278">
        <v>3.55</v>
      </c>
      <c r="F278">
        <v>3.88</v>
      </c>
      <c r="G278">
        <v>2.6964000000000001</v>
      </c>
      <c r="H278">
        <v>2.27</v>
      </c>
      <c r="I278">
        <v>101.081</v>
      </c>
      <c r="J278">
        <v>1.76</v>
      </c>
      <c r="K278">
        <v>19.77</v>
      </c>
      <c r="L278">
        <v>330.07299999999998</v>
      </c>
      <c r="M278">
        <v>1324</v>
      </c>
      <c r="N278">
        <v>1388</v>
      </c>
    </row>
    <row r="279" spans="1:14" x14ac:dyDescent="0.2">
      <c r="A279" s="1">
        <v>45992</v>
      </c>
      <c r="B279">
        <v>-2.8337569999999999E-2</v>
      </c>
      <c r="C279">
        <v>0</v>
      </c>
      <c r="D279">
        <v>4.1399999999999997</v>
      </c>
      <c r="E279">
        <v>3.5</v>
      </c>
      <c r="F279">
        <v>3.72</v>
      </c>
      <c r="G279">
        <v>2.6533000000000002</v>
      </c>
      <c r="H279">
        <v>2.2400000000000002</v>
      </c>
      <c r="I279">
        <v>101.6113</v>
      </c>
      <c r="J279">
        <v>1.75</v>
      </c>
      <c r="K279">
        <v>15.55</v>
      </c>
      <c r="L279">
        <v>331.25799999999998</v>
      </c>
      <c r="M279">
        <v>1373</v>
      </c>
      <c r="N279">
        <v>1455</v>
      </c>
    </row>
    <row r="280" spans="1:14" x14ac:dyDescent="0.2">
      <c r="A280" s="1">
        <v>46023</v>
      </c>
      <c r="B280">
        <v>0.11662946</v>
      </c>
      <c r="D280">
        <v>4.21</v>
      </c>
      <c r="E280">
        <v>3.54</v>
      </c>
      <c r="F280">
        <v>3.64</v>
      </c>
      <c r="G280">
        <v>2.3912</v>
      </c>
      <c r="H280">
        <v>2.31</v>
      </c>
      <c r="I280">
        <v>101.5954</v>
      </c>
      <c r="J280">
        <v>1.67</v>
      </c>
      <c r="K280">
        <v>16.18</v>
      </c>
      <c r="L280">
        <v>331.80099999999999</v>
      </c>
      <c r="M280">
        <v>1398</v>
      </c>
      <c r="N280">
        <v>1386</v>
      </c>
    </row>
    <row r="281" spans="1:14" x14ac:dyDescent="0.2">
      <c r="B281">
        <v>-8.0662049999999999E-2</v>
      </c>
    </row>
  </sheetData>
  <mergeCells count="6">
    <mergeCell ref="L2:N2"/>
    <mergeCell ref="B1:I1"/>
    <mergeCell ref="D2:F2"/>
    <mergeCell ref="B2:C2"/>
    <mergeCell ref="G2:H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20"/>
  <sheetViews>
    <sheetView tabSelected="1" zoomScale="60" zoomScaleNormal="86" workbookViewId="0">
      <selection activeCell="M12" sqref="M12"/>
    </sheetView>
  </sheetViews>
  <sheetFormatPr baseColWidth="10" defaultRowHeight="16" x14ac:dyDescent="0.2"/>
  <cols>
    <col min="1" max="1" width="17.5" customWidth="1"/>
    <col min="2" max="2" width="43.83203125" customWidth="1"/>
    <col min="3" max="3" width="25" customWidth="1"/>
    <col min="4" max="4" width="23" customWidth="1"/>
    <col min="5" max="5" width="22.6640625" customWidth="1"/>
    <col min="6" max="6" width="34.33203125" customWidth="1"/>
    <col min="7" max="7" width="37.6640625" customWidth="1"/>
    <col min="8" max="8" width="32.5" customWidth="1"/>
  </cols>
  <sheetData>
    <row r="1" spans="1:8" ht="18" customHeight="1" thickBot="1" x14ac:dyDescent="0.3">
      <c r="B1" s="24" t="s">
        <v>0</v>
      </c>
      <c r="C1" s="25"/>
      <c r="D1" s="25"/>
      <c r="E1" s="25"/>
      <c r="F1" s="25"/>
      <c r="G1" s="26"/>
      <c r="H1" s="27"/>
    </row>
    <row r="2" spans="1:8" ht="17" thickBot="1" x14ac:dyDescent="0.25">
      <c r="B2" s="19" t="s">
        <v>1</v>
      </c>
      <c r="C2" s="20"/>
      <c r="D2" s="21" t="s">
        <v>2</v>
      </c>
      <c r="E2" s="20"/>
      <c r="F2" s="22" t="s">
        <v>3</v>
      </c>
      <c r="G2" s="21" t="s">
        <v>4</v>
      </c>
      <c r="H2" s="23"/>
    </row>
    <row r="3" spans="1:8" ht="17" thickBot="1" x14ac:dyDescent="0.25">
      <c r="A3" s="8" t="s">
        <v>5</v>
      </c>
      <c r="B3" s="9" t="s">
        <v>6</v>
      </c>
      <c r="C3" s="10" t="s">
        <v>7</v>
      </c>
      <c r="D3" s="10" t="s">
        <v>8</v>
      </c>
      <c r="E3" s="10" t="s">
        <v>9</v>
      </c>
      <c r="F3" s="11" t="s">
        <v>10</v>
      </c>
      <c r="G3" s="10" t="s">
        <v>11</v>
      </c>
      <c r="H3" s="12" t="s">
        <v>12</v>
      </c>
    </row>
    <row r="4" spans="1:8" x14ac:dyDescent="0.2">
      <c r="A4" s="1">
        <v>37631</v>
      </c>
      <c r="C4" t="e">
        <f>(#REF!-#REF!)/#REF!</f>
        <v>#REF!</v>
      </c>
      <c r="D4" s="2">
        <v>4.0999999999999996</v>
      </c>
      <c r="E4" s="2">
        <v>1.8</v>
      </c>
      <c r="F4" s="2">
        <v>1.7</v>
      </c>
      <c r="G4">
        <v>3.34</v>
      </c>
      <c r="H4">
        <v>24.83</v>
      </c>
    </row>
    <row r="5" spans="1:8" x14ac:dyDescent="0.2">
      <c r="A5" s="1">
        <v>37638</v>
      </c>
      <c r="B5" t="e">
        <f>(#REF!/#REF!)-1</f>
        <v>#REF!</v>
      </c>
      <c r="C5" t="e">
        <f>(#REF!-#REF!)/#REF!</f>
        <v>#REF!</v>
      </c>
      <c r="D5" s="2">
        <v>4.0999999999999996</v>
      </c>
      <c r="E5" s="2">
        <v>1.75</v>
      </c>
      <c r="F5" s="2">
        <v>1.78</v>
      </c>
      <c r="G5">
        <v>3.29</v>
      </c>
      <c r="H5">
        <v>25.14</v>
      </c>
    </row>
    <row r="6" spans="1:8" x14ac:dyDescent="0.2">
      <c r="A6" s="1">
        <v>37645</v>
      </c>
      <c r="B6" t="e">
        <f>(#REF!/#REF!)-1</f>
        <v>#REF!</v>
      </c>
      <c r="C6" t="e">
        <f>(#REF!-#REF!)/#REF!</f>
        <v>#REF!</v>
      </c>
      <c r="D6" s="2">
        <v>3.97</v>
      </c>
      <c r="E6" s="2">
        <v>1.67</v>
      </c>
      <c r="F6" s="2">
        <v>1.77</v>
      </c>
      <c r="G6">
        <v>3.33</v>
      </c>
      <c r="H6">
        <v>28.91</v>
      </c>
    </row>
    <row r="7" spans="1:8" x14ac:dyDescent="0.2">
      <c r="A7" s="1">
        <v>37652</v>
      </c>
      <c r="B7" t="e">
        <f>(#REF!/#REF!)-1</f>
        <v>#REF!</v>
      </c>
      <c r="C7" t="e">
        <f>(#REF!-#REF!)/#REF!</f>
        <v>#REF!</v>
      </c>
      <c r="D7" s="2">
        <v>4.01</v>
      </c>
      <c r="E7" s="2">
        <v>1.72</v>
      </c>
      <c r="F7" s="2">
        <v>1.82</v>
      </c>
      <c r="G7">
        <v>3.21</v>
      </c>
      <c r="H7">
        <v>32.07</v>
      </c>
    </row>
    <row r="8" spans="1:8" x14ac:dyDescent="0.2">
      <c r="A8" s="1">
        <v>37659</v>
      </c>
      <c r="B8" t="e">
        <f>(#REF!/#REF!)-1</f>
        <v>#REF!</v>
      </c>
      <c r="C8" t="e">
        <f>(#REF!-#REF!)/#REF!</f>
        <v>#REF!</v>
      </c>
      <c r="D8" s="2">
        <v>3.98</v>
      </c>
      <c r="E8" s="2">
        <v>1.69</v>
      </c>
      <c r="F8" s="2">
        <v>1.86</v>
      </c>
      <c r="G8">
        <v>3.12</v>
      </c>
      <c r="H8">
        <v>32.840000000000003</v>
      </c>
    </row>
    <row r="9" spans="1:8" x14ac:dyDescent="0.2">
      <c r="A9" s="1">
        <v>37666</v>
      </c>
      <c r="B9" t="e">
        <f>(#REF!/#REF!)-1</f>
        <v>#REF!</v>
      </c>
      <c r="C9" t="e">
        <f>(#REF!-#REF!)/#REF!</f>
        <v>#REF!</v>
      </c>
      <c r="D9" s="2">
        <v>3.95</v>
      </c>
      <c r="E9" s="2">
        <v>1.63</v>
      </c>
      <c r="F9" s="2">
        <v>1.91</v>
      </c>
      <c r="G9">
        <v>3.15</v>
      </c>
      <c r="H9">
        <v>33.659999999999997</v>
      </c>
    </row>
    <row r="10" spans="1:8" x14ac:dyDescent="0.2">
      <c r="A10" s="1">
        <v>37673</v>
      </c>
      <c r="B10" t="e">
        <f>(#REF!/#REF!)-1</f>
        <v>#REF!</v>
      </c>
      <c r="C10" t="e">
        <f>(#REF!-#REF!)/#REF!</f>
        <v>#REF!</v>
      </c>
      <c r="D10" s="2">
        <v>3.89</v>
      </c>
      <c r="E10" s="2">
        <v>1.62</v>
      </c>
      <c r="F10" s="2">
        <v>1.92</v>
      </c>
      <c r="G10">
        <v>3.17</v>
      </c>
      <c r="H10">
        <v>30.96</v>
      </c>
    </row>
    <row r="11" spans="1:8" x14ac:dyDescent="0.2">
      <c r="A11" s="1">
        <v>37680</v>
      </c>
      <c r="B11" t="e">
        <f>(#REF!/#REF!)-1</f>
        <v>#REF!</v>
      </c>
      <c r="C11" t="e">
        <f>(#REF!-#REF!)/#REF!</f>
        <v>#REF!</v>
      </c>
      <c r="D11" s="2">
        <v>3.78</v>
      </c>
      <c r="E11" s="2">
        <v>1.57</v>
      </c>
      <c r="F11" s="2">
        <v>1.96</v>
      </c>
      <c r="G11">
        <v>3.19</v>
      </c>
      <c r="H11">
        <v>31.16</v>
      </c>
    </row>
    <row r="12" spans="1:8" x14ac:dyDescent="0.2">
      <c r="A12" s="1">
        <v>37687</v>
      </c>
      <c r="B12" t="e">
        <f>(#REF!/#REF!)-1</f>
        <v>#REF!</v>
      </c>
      <c r="C12" t="e">
        <f>(#REF!-#REF!)/#REF!</f>
        <v>#REF!</v>
      </c>
      <c r="D12" s="2">
        <v>3.65</v>
      </c>
      <c r="E12" s="2">
        <v>1.47</v>
      </c>
      <c r="F12" s="2">
        <v>1.9</v>
      </c>
      <c r="G12">
        <v>3.25</v>
      </c>
      <c r="H12">
        <v>31.02</v>
      </c>
    </row>
    <row r="13" spans="1:8" x14ac:dyDescent="0.2">
      <c r="A13" s="1">
        <v>37694</v>
      </c>
      <c r="B13" t="e">
        <f>(#REF!/#REF!)-1</f>
        <v>#REF!</v>
      </c>
      <c r="C13" t="e">
        <f>(#REF!-#REF!)/#REF!</f>
        <v>#REF!</v>
      </c>
      <c r="D13" s="2">
        <v>3.65</v>
      </c>
      <c r="E13" s="2">
        <v>1.47</v>
      </c>
      <c r="F13" s="2">
        <v>1.92</v>
      </c>
      <c r="G13">
        <v>3.25</v>
      </c>
      <c r="H13">
        <v>32.630000000000003</v>
      </c>
    </row>
    <row r="14" spans="1:8" x14ac:dyDescent="0.2">
      <c r="A14" s="1">
        <v>37701</v>
      </c>
      <c r="B14" t="e">
        <f>(#REF!/#REF!)-1</f>
        <v>#REF!</v>
      </c>
      <c r="C14" t="e">
        <f>(#REF!-#REF!)/#REF!</f>
        <v>#REF!</v>
      </c>
      <c r="D14" s="2">
        <v>3.97</v>
      </c>
      <c r="E14" s="2">
        <v>1.72</v>
      </c>
      <c r="F14" s="2">
        <v>1.83</v>
      </c>
      <c r="G14">
        <v>3.07</v>
      </c>
      <c r="H14">
        <v>30.57</v>
      </c>
    </row>
    <row r="15" spans="1:8" x14ac:dyDescent="0.2">
      <c r="A15" s="1">
        <v>37708</v>
      </c>
      <c r="B15" t="e">
        <f>(#REF!/#REF!)-1</f>
        <v>#REF!</v>
      </c>
      <c r="C15" t="e">
        <f>(#REF!-#REF!)/#REF!</f>
        <v>#REF!</v>
      </c>
      <c r="D15" s="2">
        <v>3.96</v>
      </c>
      <c r="E15" s="2">
        <v>1.65</v>
      </c>
      <c r="F15" s="2">
        <v>1.82</v>
      </c>
      <c r="G15">
        <v>3.02</v>
      </c>
      <c r="H15">
        <v>28.62</v>
      </c>
    </row>
    <row r="16" spans="1:8" x14ac:dyDescent="0.2">
      <c r="A16" s="1">
        <v>37715</v>
      </c>
      <c r="B16" t="e">
        <f>(#REF!/#REF!)-1</f>
        <v>#REF!</v>
      </c>
      <c r="C16" t="e">
        <f>(#REF!-#REF!)/#REF!</f>
        <v>#REF!</v>
      </c>
      <c r="D16" s="2">
        <v>3.9</v>
      </c>
      <c r="E16" s="2">
        <v>1.54</v>
      </c>
      <c r="F16" s="2">
        <v>1.81</v>
      </c>
      <c r="G16">
        <v>3.01</v>
      </c>
      <c r="H16">
        <v>28.57</v>
      </c>
    </row>
    <row r="17" spans="1:8" x14ac:dyDescent="0.2">
      <c r="A17" s="1">
        <v>37722</v>
      </c>
      <c r="B17" t="e">
        <f>(#REF!/#REF!)-1</f>
        <v>#REF!</v>
      </c>
      <c r="C17" t="e">
        <f>(#REF!-#REF!)/#REF!</f>
        <v>#REF!</v>
      </c>
      <c r="D17" s="2">
        <v>3.97</v>
      </c>
      <c r="E17" s="2">
        <v>1.61</v>
      </c>
      <c r="F17" s="2">
        <v>1.79</v>
      </c>
      <c r="G17">
        <v>2.96</v>
      </c>
      <c r="H17">
        <v>26.55</v>
      </c>
    </row>
    <row r="18" spans="1:8" x14ac:dyDescent="0.2">
      <c r="A18" s="1">
        <v>37729</v>
      </c>
      <c r="B18" t="e">
        <f>(#REF!/#REF!)-1</f>
        <v>#REF!</v>
      </c>
      <c r="C18" t="e">
        <f>(#REF!-#REF!)/#REF!</f>
        <v>#REF!</v>
      </c>
      <c r="D18" s="2">
        <v>3.99</v>
      </c>
      <c r="E18" s="2">
        <v>1.7</v>
      </c>
      <c r="F18" s="2">
        <v>1.79</v>
      </c>
      <c r="G18">
        <v>2.9</v>
      </c>
      <c r="H18">
        <v>22.5</v>
      </c>
    </row>
    <row r="19" spans="1:8" x14ac:dyDescent="0.2">
      <c r="A19" s="1">
        <v>37736</v>
      </c>
      <c r="B19" t="e">
        <f>(#REF!/#REF!)-1</f>
        <v>#REF!</v>
      </c>
      <c r="C19" t="e">
        <f>(#REF!-#REF!)/#REF!</f>
        <v>#REF!</v>
      </c>
      <c r="D19" s="2">
        <v>3.97</v>
      </c>
      <c r="E19" s="2">
        <v>1.66</v>
      </c>
      <c r="F19" s="2">
        <v>1.74</v>
      </c>
      <c r="G19">
        <v>2.82</v>
      </c>
      <c r="H19">
        <v>20.92</v>
      </c>
    </row>
    <row r="20" spans="1:8" x14ac:dyDescent="0.2">
      <c r="A20" s="1">
        <v>37743</v>
      </c>
      <c r="B20" t="e">
        <f>(#REF!/#REF!)-1</f>
        <v>#REF!</v>
      </c>
      <c r="C20" t="e">
        <f>(#REF!-#REF!)/#REF!</f>
        <v>#REF!</v>
      </c>
      <c r="D20" s="2">
        <v>3.92</v>
      </c>
      <c r="E20" s="2">
        <v>1.56</v>
      </c>
      <c r="F20" s="2">
        <v>1.75</v>
      </c>
      <c r="G20">
        <v>2.76</v>
      </c>
      <c r="H20">
        <v>21.01</v>
      </c>
    </row>
    <row r="21" spans="1:8" x14ac:dyDescent="0.2">
      <c r="A21" s="1">
        <v>37750</v>
      </c>
      <c r="B21" t="e">
        <f>(#REF!/#REF!)-1</f>
        <v>#REF!</v>
      </c>
      <c r="C21" t="e">
        <f>(#REF!-#REF!)/#REF!</f>
        <v>#REF!</v>
      </c>
      <c r="D21" s="2">
        <v>3.77</v>
      </c>
      <c r="E21" s="2">
        <v>1.48</v>
      </c>
      <c r="F21" s="2">
        <v>1.7</v>
      </c>
      <c r="G21">
        <v>2.74</v>
      </c>
      <c r="H21">
        <v>20.77</v>
      </c>
    </row>
    <row r="22" spans="1:8" x14ac:dyDescent="0.2">
      <c r="A22" s="1">
        <v>37757</v>
      </c>
      <c r="B22" t="e">
        <f>(#REF!/#REF!)-1</f>
        <v>#REF!</v>
      </c>
      <c r="C22" t="e">
        <f>(#REF!-#REF!)/#REF!</f>
        <v>#REF!</v>
      </c>
      <c r="D22" s="2">
        <v>3.56</v>
      </c>
      <c r="E22" s="2">
        <v>1.44</v>
      </c>
      <c r="F22" s="2">
        <v>1.66</v>
      </c>
      <c r="G22">
        <v>2.83</v>
      </c>
      <c r="H22">
        <v>19.41</v>
      </c>
    </row>
    <row r="23" spans="1:8" x14ac:dyDescent="0.2">
      <c r="A23" s="1">
        <v>37764</v>
      </c>
      <c r="B23" t="e">
        <f>(#REF!/#REF!)-1</f>
        <v>#REF!</v>
      </c>
      <c r="C23" t="e">
        <f>(#REF!-#REF!)/#REF!</f>
        <v>#REF!</v>
      </c>
      <c r="D23" s="2">
        <v>3.38</v>
      </c>
      <c r="E23" s="2">
        <v>1.36</v>
      </c>
      <c r="F23" s="2">
        <v>1.63</v>
      </c>
      <c r="G23">
        <v>2.85</v>
      </c>
      <c r="H23">
        <v>20.39</v>
      </c>
    </row>
    <row r="24" spans="1:8" x14ac:dyDescent="0.2">
      <c r="A24" s="1">
        <v>37771</v>
      </c>
      <c r="B24" t="e">
        <f>(#REF!/#REF!)-1</f>
        <v>#REF!</v>
      </c>
      <c r="C24" t="e">
        <f>(#REF!-#REF!)/#REF!</f>
        <v>#REF!</v>
      </c>
      <c r="D24" s="2">
        <v>3.39</v>
      </c>
      <c r="E24" s="2">
        <v>1.33</v>
      </c>
      <c r="F24" s="2">
        <v>1.6</v>
      </c>
      <c r="G24">
        <v>2.85</v>
      </c>
      <c r="H24">
        <v>19.98</v>
      </c>
    </row>
    <row r="25" spans="1:8" x14ac:dyDescent="0.2">
      <c r="A25" s="1">
        <v>37778</v>
      </c>
      <c r="B25" t="e">
        <f>(#REF!/#REF!)-1</f>
        <v>#REF!</v>
      </c>
      <c r="C25" t="e">
        <f>(#REF!-#REF!)/#REF!</f>
        <v>#REF!</v>
      </c>
      <c r="D25" s="2">
        <v>3.36</v>
      </c>
      <c r="E25" s="2">
        <v>1.25</v>
      </c>
      <c r="F25" s="2">
        <v>1.59</v>
      </c>
      <c r="G25">
        <v>2.86</v>
      </c>
      <c r="H25">
        <v>20.88</v>
      </c>
    </row>
    <row r="26" spans="1:8" x14ac:dyDescent="0.2">
      <c r="A26" s="1">
        <v>37785</v>
      </c>
      <c r="B26" t="e">
        <f>(#REF!/#REF!)-1</f>
        <v>#REF!</v>
      </c>
      <c r="C26" t="e">
        <f>(#REF!-#REF!)/#REF!</f>
        <v>#REF!</v>
      </c>
      <c r="D26" s="2">
        <v>3.2</v>
      </c>
      <c r="E26" s="2">
        <v>1.1399999999999999</v>
      </c>
      <c r="F26" s="2">
        <v>1.6</v>
      </c>
      <c r="G26">
        <v>2.88</v>
      </c>
      <c r="H26">
        <v>20.81</v>
      </c>
    </row>
    <row r="27" spans="1:8" x14ac:dyDescent="0.2">
      <c r="A27" s="1">
        <v>37792</v>
      </c>
      <c r="B27" t="e">
        <f>(#REF!/#REF!)-1</f>
        <v>#REF!</v>
      </c>
      <c r="C27" t="e">
        <f>(#REF!-#REF!)/#REF!</f>
        <v>#REF!</v>
      </c>
      <c r="D27" s="2">
        <v>3.31</v>
      </c>
      <c r="E27" s="2">
        <v>1.22</v>
      </c>
      <c r="F27" s="2">
        <v>1.6</v>
      </c>
      <c r="G27">
        <v>2.86</v>
      </c>
      <c r="H27">
        <v>19.79</v>
      </c>
    </row>
    <row r="28" spans="1:8" x14ac:dyDescent="0.2">
      <c r="A28" s="1">
        <v>37799</v>
      </c>
      <c r="B28" t="e">
        <f>(#REF!/#REF!)-1</f>
        <v>#REF!</v>
      </c>
      <c r="C28" t="e">
        <f>(#REF!-#REF!)/#REF!</f>
        <v>#REF!</v>
      </c>
      <c r="D28" s="2">
        <v>3.42</v>
      </c>
      <c r="E28" s="2">
        <v>1.28</v>
      </c>
      <c r="F28" s="2">
        <v>1.65</v>
      </c>
      <c r="G28">
        <v>2.84</v>
      </c>
      <c r="H28">
        <v>20.14</v>
      </c>
    </row>
    <row r="29" spans="1:8" x14ac:dyDescent="0.2">
      <c r="A29" s="1">
        <v>37806</v>
      </c>
      <c r="B29" t="e">
        <f>(#REF!/#REF!)-1</f>
        <v>#REF!</v>
      </c>
      <c r="C29" t="e">
        <f>(#REF!-#REF!)/#REF!</f>
        <v>#REF!</v>
      </c>
      <c r="D29" s="2">
        <v>3.58</v>
      </c>
      <c r="E29" s="2">
        <v>1.31</v>
      </c>
      <c r="F29" s="2">
        <v>1.62</v>
      </c>
      <c r="G29">
        <v>2.77</v>
      </c>
      <c r="H29">
        <v>19.350000000000001</v>
      </c>
    </row>
    <row r="30" spans="1:8" x14ac:dyDescent="0.2">
      <c r="A30" s="1">
        <v>37813</v>
      </c>
      <c r="B30" t="e">
        <f>(#REF!/#REF!)-1</f>
        <v>#REF!</v>
      </c>
      <c r="C30" t="e">
        <f>(#REF!-#REF!)/#REF!</f>
        <v>#REF!</v>
      </c>
      <c r="D30" s="2">
        <v>3.72</v>
      </c>
      <c r="E30" s="2">
        <v>1.35</v>
      </c>
      <c r="F30" s="2">
        <v>1.7</v>
      </c>
      <c r="G30">
        <v>2.7</v>
      </c>
      <c r="H30">
        <v>19.23</v>
      </c>
    </row>
    <row r="31" spans="1:8" x14ac:dyDescent="0.2">
      <c r="A31" s="1">
        <v>37820</v>
      </c>
      <c r="B31" t="e">
        <f>(#REF!/#REF!)-1</f>
        <v>#REF!</v>
      </c>
      <c r="C31" t="e">
        <f>(#REF!-#REF!)/#REF!</f>
        <v>#REF!</v>
      </c>
      <c r="D31" s="2">
        <v>3.93</v>
      </c>
      <c r="E31" s="2">
        <v>1.45</v>
      </c>
      <c r="F31" s="2">
        <v>1.9</v>
      </c>
      <c r="G31">
        <v>2.64</v>
      </c>
      <c r="H31">
        <v>19.649999999999999</v>
      </c>
    </row>
    <row r="32" spans="1:8" x14ac:dyDescent="0.2">
      <c r="A32" s="1">
        <v>37827</v>
      </c>
      <c r="B32" t="e">
        <f>(#REF!/#REF!)-1</f>
        <v>#REF!</v>
      </c>
      <c r="C32" t="e">
        <f>(#REF!-#REF!)/#REF!</f>
        <v>#REF!</v>
      </c>
      <c r="D32" s="2">
        <v>4.18</v>
      </c>
      <c r="E32" s="2">
        <v>1.56</v>
      </c>
      <c r="F32" s="2">
        <v>2.0099999999999998</v>
      </c>
      <c r="G32">
        <v>2.57</v>
      </c>
      <c r="H32">
        <v>18.79</v>
      </c>
    </row>
    <row r="33" spans="1:8" x14ac:dyDescent="0.2">
      <c r="A33" s="1">
        <v>37834</v>
      </c>
      <c r="B33" t="e">
        <f>(#REF!/#REF!)-1</f>
        <v>#REF!</v>
      </c>
      <c r="C33" t="e">
        <f>(#REF!-#REF!)/#REF!</f>
        <v>#REF!</v>
      </c>
      <c r="D33" s="2">
        <v>4.4000000000000004</v>
      </c>
      <c r="E33" s="2">
        <v>1.71</v>
      </c>
      <c r="F33" s="2">
        <v>2.04</v>
      </c>
      <c r="G33">
        <v>2.57</v>
      </c>
      <c r="H33">
        <v>19.22</v>
      </c>
    </row>
    <row r="34" spans="1:8" x14ac:dyDescent="0.2">
      <c r="A34" s="1">
        <v>37841</v>
      </c>
      <c r="B34" t="e">
        <f>(#REF!/#REF!)-1</f>
        <v>#REF!</v>
      </c>
      <c r="C34" t="e">
        <f>(#REF!-#REF!)/#REF!</f>
        <v>#REF!</v>
      </c>
      <c r="D34" s="2">
        <v>4.34</v>
      </c>
      <c r="E34" s="2">
        <v>1.77</v>
      </c>
      <c r="F34" s="2">
        <v>2.0099999999999998</v>
      </c>
      <c r="G34">
        <v>2.64</v>
      </c>
      <c r="H34">
        <v>21.06</v>
      </c>
    </row>
    <row r="35" spans="1:8" x14ac:dyDescent="0.2">
      <c r="A35" s="1">
        <v>37848</v>
      </c>
      <c r="B35" t="e">
        <f>(#REF!/#REF!)-1</f>
        <v>#REF!</v>
      </c>
      <c r="C35" t="e">
        <f>(#REF!-#REF!)/#REF!</f>
        <v>#REF!</v>
      </c>
      <c r="D35" s="2">
        <v>4.49</v>
      </c>
      <c r="E35" s="2">
        <v>1.82</v>
      </c>
      <c r="F35" s="2">
        <v>2.14</v>
      </c>
      <c r="G35">
        <v>2.59</v>
      </c>
      <c r="H35">
        <v>18.64</v>
      </c>
    </row>
    <row r="36" spans="1:8" x14ac:dyDescent="0.2">
      <c r="A36" s="1">
        <v>37855</v>
      </c>
      <c r="B36" t="e">
        <f>(#REF!/#REF!)-1</f>
        <v>#REF!</v>
      </c>
      <c r="C36" t="e">
        <f>(#REF!-#REF!)/#REF!</f>
        <v>#REF!</v>
      </c>
      <c r="D36" s="2">
        <v>4.47</v>
      </c>
      <c r="E36" s="2">
        <v>1.89</v>
      </c>
      <c r="F36" s="2">
        <v>2.19</v>
      </c>
      <c r="G36">
        <v>2.5499999999999998</v>
      </c>
      <c r="H36">
        <v>18.05</v>
      </c>
    </row>
    <row r="37" spans="1:8" x14ac:dyDescent="0.2">
      <c r="A37" s="1">
        <v>37862</v>
      </c>
      <c r="B37" t="e">
        <f>(#REF!/#REF!)-1</f>
        <v>#REF!</v>
      </c>
      <c r="C37" t="e">
        <f>(#REF!-#REF!)/#REF!</f>
        <v>#REF!</v>
      </c>
      <c r="D37" s="2">
        <v>4.49</v>
      </c>
      <c r="E37" s="2">
        <v>1.98</v>
      </c>
      <c r="F37" s="2">
        <v>2.1800000000000002</v>
      </c>
      <c r="G37">
        <v>2.48</v>
      </c>
      <c r="H37">
        <v>19.05</v>
      </c>
    </row>
    <row r="38" spans="1:8" x14ac:dyDescent="0.2">
      <c r="A38" s="1">
        <v>37869</v>
      </c>
      <c r="B38" t="e">
        <f>(#REF!/#REF!)-1</f>
        <v>#REF!</v>
      </c>
      <c r="C38" t="e">
        <f>(#REF!-#REF!)/#REF!</f>
        <v>#REF!</v>
      </c>
      <c r="D38" s="2">
        <v>4.5199999999999996</v>
      </c>
      <c r="E38" s="2">
        <v>1.92</v>
      </c>
      <c r="F38" s="2">
        <v>2.19</v>
      </c>
      <c r="G38">
        <v>2.44</v>
      </c>
      <c r="H38">
        <v>18.84</v>
      </c>
    </row>
    <row r="39" spans="1:8" x14ac:dyDescent="0.2">
      <c r="A39" s="1">
        <v>37876</v>
      </c>
      <c r="B39" t="e">
        <f>(#REF!/#REF!)-1</f>
        <v>#REF!</v>
      </c>
      <c r="C39" t="e">
        <f>(#REF!-#REF!)/#REF!</f>
        <v>#REF!</v>
      </c>
      <c r="D39" s="2">
        <v>4.34</v>
      </c>
      <c r="E39" s="2">
        <v>1.69</v>
      </c>
      <c r="F39" s="2">
        <v>2.13</v>
      </c>
      <c r="G39">
        <v>2.52</v>
      </c>
      <c r="H39">
        <v>19.010000000000002</v>
      </c>
    </row>
    <row r="40" spans="1:8" x14ac:dyDescent="0.2">
      <c r="A40" s="1">
        <v>37883</v>
      </c>
      <c r="B40" t="e">
        <f>(#REF!/#REF!)-1</f>
        <v>#REF!</v>
      </c>
      <c r="C40" t="e">
        <f>(#REF!-#REF!)/#REF!</f>
        <v>#REF!</v>
      </c>
      <c r="D40" s="2">
        <v>4.2300000000000004</v>
      </c>
      <c r="E40" s="2">
        <v>1.65</v>
      </c>
      <c r="F40" s="2">
        <v>2.0299999999999998</v>
      </c>
      <c r="G40">
        <v>2.5499999999999998</v>
      </c>
      <c r="H40">
        <v>18.11</v>
      </c>
    </row>
    <row r="41" spans="1:8" x14ac:dyDescent="0.2">
      <c r="A41" s="1">
        <v>37890</v>
      </c>
      <c r="B41" t="e">
        <f>(#REF!/#REF!)-1</f>
        <v>#REF!</v>
      </c>
      <c r="C41" t="e">
        <f>(#REF!-#REF!)/#REF!</f>
        <v>#REF!</v>
      </c>
      <c r="D41" s="2">
        <v>4.16</v>
      </c>
      <c r="E41" s="2">
        <v>1.66</v>
      </c>
      <c r="F41" s="2">
        <v>2.0499999999999998</v>
      </c>
      <c r="G41">
        <v>2.52</v>
      </c>
      <c r="H41">
        <v>20.97</v>
      </c>
    </row>
    <row r="42" spans="1:8" x14ac:dyDescent="0.2">
      <c r="A42" s="1">
        <v>37897</v>
      </c>
      <c r="B42" t="e">
        <f>(#REF!/#REF!)-1</f>
        <v>#REF!</v>
      </c>
      <c r="C42" t="e">
        <f>(#REF!-#REF!)/#REF!</f>
        <v>#REF!</v>
      </c>
      <c r="D42" s="2">
        <v>4.05</v>
      </c>
      <c r="E42" s="2">
        <v>1.54</v>
      </c>
      <c r="F42" s="2">
        <v>2.0299999999999998</v>
      </c>
      <c r="G42">
        <v>2.5499999999999998</v>
      </c>
      <c r="H42">
        <v>21.15</v>
      </c>
    </row>
    <row r="43" spans="1:8" x14ac:dyDescent="0.2">
      <c r="A43" s="1">
        <v>37904</v>
      </c>
      <c r="B43" t="e">
        <f>(#REF!/#REF!)-1</f>
        <v>#REF!</v>
      </c>
      <c r="C43" t="e">
        <f>(#REF!-#REF!)/#REF!</f>
        <v>#REF!</v>
      </c>
      <c r="D43" s="2">
        <v>4.26</v>
      </c>
      <c r="E43" s="2">
        <v>1.65</v>
      </c>
      <c r="F43" s="2">
        <v>2.1</v>
      </c>
      <c r="G43">
        <v>2.5</v>
      </c>
      <c r="H43">
        <v>19.07</v>
      </c>
    </row>
    <row r="44" spans="1:8" x14ac:dyDescent="0.2">
      <c r="A44" s="1">
        <v>37911</v>
      </c>
      <c r="B44" t="e">
        <f>(#REF!/#REF!)-1</f>
        <v>#REF!</v>
      </c>
      <c r="C44" t="e">
        <f>(#REF!-#REF!)/#REF!</f>
        <v>#REF!</v>
      </c>
      <c r="D44" s="2">
        <v>4.42</v>
      </c>
      <c r="E44" s="2">
        <v>1.85</v>
      </c>
      <c r="F44" s="2">
        <v>2.2400000000000002</v>
      </c>
      <c r="G44">
        <v>2.4300000000000002</v>
      </c>
      <c r="H44">
        <v>17.48</v>
      </c>
    </row>
    <row r="45" spans="1:8" x14ac:dyDescent="0.2">
      <c r="A45" s="1">
        <v>37918</v>
      </c>
      <c r="B45" t="e">
        <f>(#REF!/#REF!)-1</f>
        <v>#REF!</v>
      </c>
      <c r="C45" t="e">
        <f>(#REF!-#REF!)/#REF!</f>
        <v>#REF!</v>
      </c>
      <c r="D45" s="2">
        <v>4.33</v>
      </c>
      <c r="E45" s="2">
        <v>1.83</v>
      </c>
      <c r="F45" s="2">
        <v>2.2799999999999998</v>
      </c>
      <c r="G45">
        <v>2.4</v>
      </c>
      <c r="H45">
        <v>17.329999999999998</v>
      </c>
    </row>
    <row r="46" spans="1:8" x14ac:dyDescent="0.2">
      <c r="A46" s="1">
        <v>37925</v>
      </c>
      <c r="B46" t="e">
        <f>(#REF!/#REF!)-1</f>
        <v>#REF!</v>
      </c>
      <c r="C46" t="e">
        <f>(#REF!-#REF!)/#REF!</f>
        <v>#REF!</v>
      </c>
      <c r="D46" s="2">
        <v>4.3099999999999996</v>
      </c>
      <c r="E46" s="2">
        <v>1.81</v>
      </c>
      <c r="F46" s="2">
        <v>2.36</v>
      </c>
      <c r="G46">
        <v>2.38</v>
      </c>
      <c r="H46">
        <v>16.75</v>
      </c>
    </row>
    <row r="47" spans="1:8" x14ac:dyDescent="0.2">
      <c r="A47" s="1">
        <v>37932</v>
      </c>
      <c r="B47" t="e">
        <f>(#REF!/#REF!)-1</f>
        <v>#REF!</v>
      </c>
      <c r="C47" t="e">
        <f>(#REF!-#REF!)/#REF!</f>
        <v>#REF!</v>
      </c>
      <c r="D47" s="2">
        <v>4.41</v>
      </c>
      <c r="E47" s="2">
        <v>1.95</v>
      </c>
      <c r="F47" s="2">
        <v>2.39</v>
      </c>
      <c r="G47">
        <v>2.34</v>
      </c>
      <c r="H47">
        <v>16.73</v>
      </c>
    </row>
    <row r="48" spans="1:8" x14ac:dyDescent="0.2">
      <c r="A48" s="1">
        <v>37939</v>
      </c>
      <c r="B48" t="e">
        <f>(#REF!/#REF!)-1</f>
        <v>#REF!</v>
      </c>
      <c r="C48" t="e">
        <f>(#REF!-#REF!)/#REF!</f>
        <v>#REF!</v>
      </c>
      <c r="D48" s="2">
        <v>4.3600000000000003</v>
      </c>
      <c r="E48" s="2">
        <v>1.97</v>
      </c>
      <c r="F48" s="2">
        <v>2.38</v>
      </c>
      <c r="G48">
        <v>2.35</v>
      </c>
      <c r="H48">
        <v>17.059999999999999</v>
      </c>
    </row>
    <row r="49" spans="1:8" x14ac:dyDescent="0.2">
      <c r="A49" s="1">
        <v>37946</v>
      </c>
      <c r="B49" t="e">
        <f>(#REF!/#REF!)-1</f>
        <v>#REF!</v>
      </c>
      <c r="C49" t="e">
        <f>(#REF!-#REF!)/#REF!</f>
        <v>#REF!</v>
      </c>
      <c r="D49" s="2">
        <v>4.18</v>
      </c>
      <c r="E49" s="2">
        <v>1.84</v>
      </c>
      <c r="F49" s="2">
        <v>2.2999999999999998</v>
      </c>
      <c r="G49">
        <v>2.39</v>
      </c>
      <c r="H49">
        <v>18.989999999999998</v>
      </c>
    </row>
    <row r="50" spans="1:8" x14ac:dyDescent="0.2">
      <c r="A50" s="1">
        <v>37953</v>
      </c>
      <c r="B50" t="e">
        <f>(#REF!/#REF!)-1</f>
        <v>#REF!</v>
      </c>
      <c r="C50" t="e">
        <f>(#REF!-#REF!)/#REF!</f>
        <v>#REF!</v>
      </c>
      <c r="D50" s="2">
        <v>4.25</v>
      </c>
      <c r="E50" s="2">
        <v>1.97</v>
      </c>
      <c r="F50" s="2">
        <v>2.2799999999999998</v>
      </c>
      <c r="G50">
        <v>2.36</v>
      </c>
      <c r="H50">
        <v>16.68</v>
      </c>
    </row>
    <row r="51" spans="1:8" x14ac:dyDescent="0.2">
      <c r="A51" s="1">
        <v>37960</v>
      </c>
      <c r="B51" t="e">
        <f>(#REF!/#REF!)-1</f>
        <v>#REF!</v>
      </c>
      <c r="C51" t="e">
        <f>(#REF!-#REF!)/#REF!</f>
        <v>#REF!</v>
      </c>
      <c r="D51" s="2">
        <v>4.3600000000000003</v>
      </c>
      <c r="E51" s="2">
        <v>2.04</v>
      </c>
      <c r="F51" s="2">
        <v>2.33</v>
      </c>
      <c r="G51">
        <v>2.2999999999999998</v>
      </c>
      <c r="H51">
        <v>16.61</v>
      </c>
    </row>
    <row r="52" spans="1:8" x14ac:dyDescent="0.2">
      <c r="A52" s="1">
        <v>37967</v>
      </c>
      <c r="B52" t="e">
        <f>(#REF!/#REF!)-1</f>
        <v>#REF!</v>
      </c>
      <c r="C52" t="e">
        <f>(#REF!-#REF!)/#REF!</f>
        <v>#REF!</v>
      </c>
      <c r="D52" s="2">
        <v>4.29</v>
      </c>
      <c r="E52" s="2">
        <v>1.9</v>
      </c>
      <c r="F52" s="2">
        <v>2.34</v>
      </c>
      <c r="G52">
        <v>2.34</v>
      </c>
      <c r="H52">
        <v>17.04</v>
      </c>
    </row>
    <row r="53" spans="1:8" x14ac:dyDescent="0.2">
      <c r="A53" s="1">
        <v>37974</v>
      </c>
      <c r="B53" t="e">
        <f>(#REF!/#REF!)-1</f>
        <v>#REF!</v>
      </c>
      <c r="C53" t="e">
        <f>(#REF!-#REF!)/#REF!</f>
        <v>#REF!</v>
      </c>
      <c r="D53" s="2">
        <v>4.2</v>
      </c>
      <c r="E53" s="2">
        <v>1.84</v>
      </c>
      <c r="F53" s="2">
        <v>2.2400000000000002</v>
      </c>
      <c r="G53">
        <v>2.34</v>
      </c>
      <c r="H53">
        <v>16.260000000000002</v>
      </c>
    </row>
    <row r="54" spans="1:8" x14ac:dyDescent="0.2">
      <c r="A54" s="1">
        <v>37981</v>
      </c>
      <c r="B54" t="e">
        <f>(#REF!/#REF!)-1</f>
        <v>#REF!</v>
      </c>
      <c r="C54" t="e">
        <f>(#REF!-#REF!)/#REF!</f>
        <v>#REF!</v>
      </c>
      <c r="D54" s="2">
        <v>4.21</v>
      </c>
      <c r="E54" s="2">
        <v>1.86</v>
      </c>
      <c r="F54" s="2">
        <v>2.23</v>
      </c>
      <c r="G54">
        <v>2.33</v>
      </c>
      <c r="H54">
        <v>16.89</v>
      </c>
    </row>
    <row r="55" spans="1:8" x14ac:dyDescent="0.2">
      <c r="A55" s="1">
        <v>37988</v>
      </c>
      <c r="B55" t="e">
        <f>(#REF!/#REF!)-1</f>
        <v>#REF!</v>
      </c>
      <c r="C55" t="e">
        <f>(#REF!-#REF!)/#REF!</f>
        <v>#REF!</v>
      </c>
      <c r="D55" s="2">
        <v>4.3</v>
      </c>
      <c r="E55" s="2">
        <v>1.88</v>
      </c>
      <c r="F55" s="2">
        <v>2.2799999999999998</v>
      </c>
      <c r="G55">
        <v>2.33</v>
      </c>
      <c r="H55">
        <v>17.829999999999998</v>
      </c>
    </row>
    <row r="56" spans="1:8" x14ac:dyDescent="0.2">
      <c r="A56" s="1">
        <v>37995</v>
      </c>
      <c r="B56" t="e">
        <f>(#REF!/#REF!)-1</f>
        <v>#REF!</v>
      </c>
      <c r="C56" t="e">
        <f>(#REF!-#REF!)/#REF!</f>
        <v>#REF!</v>
      </c>
      <c r="D56" s="2">
        <v>4.2699999999999996</v>
      </c>
      <c r="E56" s="2">
        <v>1.83</v>
      </c>
      <c r="F56" s="2">
        <v>2.2999999999999998</v>
      </c>
      <c r="G56">
        <v>2.29</v>
      </c>
      <c r="H56">
        <v>16.420000000000002</v>
      </c>
    </row>
    <row r="57" spans="1:8" x14ac:dyDescent="0.2">
      <c r="A57" s="1">
        <v>38002</v>
      </c>
      <c r="B57" t="e">
        <f>(#REF!/#REF!)-1</f>
        <v>#REF!</v>
      </c>
      <c r="C57" t="e">
        <f>(#REF!-#REF!)/#REF!</f>
        <v>#REF!</v>
      </c>
      <c r="D57" s="2">
        <v>4.04</v>
      </c>
      <c r="E57" s="2">
        <v>1.67</v>
      </c>
      <c r="F57" s="2">
        <v>2.2000000000000002</v>
      </c>
      <c r="G57">
        <v>2.33</v>
      </c>
      <c r="H57">
        <v>16.43</v>
      </c>
    </row>
    <row r="58" spans="1:8" x14ac:dyDescent="0.2">
      <c r="A58" s="1">
        <v>38009</v>
      </c>
      <c r="B58" t="e">
        <f>(#REF!/#REF!)-1</f>
        <v>#REF!</v>
      </c>
      <c r="C58" t="e">
        <f>(#REF!-#REF!)/#REF!</f>
        <v>#REF!</v>
      </c>
      <c r="D58" s="2">
        <v>4.05</v>
      </c>
      <c r="E58" s="2">
        <v>1.69</v>
      </c>
      <c r="F58" s="2">
        <v>2.25</v>
      </c>
      <c r="G58">
        <v>2.3199999999999998</v>
      </c>
      <c r="H58">
        <v>14.78</v>
      </c>
    </row>
    <row r="59" spans="1:8" x14ac:dyDescent="0.2">
      <c r="A59" s="1">
        <v>38016</v>
      </c>
      <c r="B59" t="e">
        <f>(#REF!/#REF!)-1</f>
        <v>#REF!</v>
      </c>
      <c r="C59" t="e">
        <f>(#REF!-#REF!)/#REF!</f>
        <v>#REF!</v>
      </c>
      <c r="D59" s="2">
        <v>4.17</v>
      </c>
      <c r="E59" s="2">
        <v>1.81</v>
      </c>
      <c r="F59" s="2">
        <v>2.29</v>
      </c>
      <c r="G59">
        <v>2.23</v>
      </c>
      <c r="H59">
        <v>16.09</v>
      </c>
    </row>
    <row r="60" spans="1:8" x14ac:dyDescent="0.2">
      <c r="A60" s="1">
        <v>38023</v>
      </c>
      <c r="B60" t="e">
        <f>(#REF!/#REF!)-1</f>
        <v>#REF!</v>
      </c>
      <c r="C60" t="e">
        <f>(#REF!-#REF!)/#REF!</f>
        <v>#REF!</v>
      </c>
      <c r="D60" s="2">
        <v>4.16</v>
      </c>
      <c r="E60" s="2">
        <v>1.81</v>
      </c>
      <c r="F60" s="2">
        <v>2.33</v>
      </c>
      <c r="G60">
        <v>2.16</v>
      </c>
      <c r="H60">
        <v>17.21</v>
      </c>
    </row>
    <row r="61" spans="1:8" x14ac:dyDescent="0.2">
      <c r="A61" s="1">
        <v>38030</v>
      </c>
      <c r="B61" t="e">
        <f>(#REF!/#REF!)-1</f>
        <v>#REF!</v>
      </c>
      <c r="C61" t="e">
        <f>(#REF!-#REF!)/#REF!</f>
        <v>#REF!</v>
      </c>
      <c r="D61" s="2">
        <v>4.08</v>
      </c>
      <c r="E61" s="2">
        <v>1.75</v>
      </c>
      <c r="F61" s="2">
        <v>2.3199999999999998</v>
      </c>
      <c r="G61">
        <v>2.1800000000000002</v>
      </c>
      <c r="H61">
        <v>15.72</v>
      </c>
    </row>
    <row r="62" spans="1:8" x14ac:dyDescent="0.2">
      <c r="A62" s="1">
        <v>38037</v>
      </c>
      <c r="B62" t="e">
        <f>(#REF!/#REF!)-1</f>
        <v>#REF!</v>
      </c>
      <c r="C62" t="e">
        <f>(#REF!-#REF!)/#REF!</f>
        <v>#REF!</v>
      </c>
      <c r="D62" s="2">
        <v>4.0599999999999996</v>
      </c>
      <c r="E62" s="2">
        <v>1.72</v>
      </c>
      <c r="F62" s="2">
        <v>2.2999999999999998</v>
      </c>
      <c r="G62">
        <v>2.19</v>
      </c>
      <c r="H62">
        <v>15.71</v>
      </c>
    </row>
    <row r="63" spans="1:8" x14ac:dyDescent="0.2">
      <c r="A63" s="1">
        <v>38044</v>
      </c>
      <c r="B63" t="e">
        <f>(#REF!/#REF!)-1</f>
        <v>#REF!</v>
      </c>
      <c r="C63" t="e">
        <f>(#REF!-#REF!)/#REF!</f>
        <v>#REF!</v>
      </c>
      <c r="D63" s="2">
        <v>4.03</v>
      </c>
      <c r="E63" s="2">
        <v>1.68</v>
      </c>
      <c r="F63" s="2">
        <v>2.33</v>
      </c>
      <c r="G63">
        <v>2.2000000000000002</v>
      </c>
      <c r="H63">
        <v>15.3</v>
      </c>
    </row>
    <row r="64" spans="1:8" x14ac:dyDescent="0.2">
      <c r="A64" s="1">
        <v>38051</v>
      </c>
      <c r="B64" t="e">
        <f>(#REF!/#REF!)-1</f>
        <v>#REF!</v>
      </c>
      <c r="C64" t="e">
        <f>(#REF!-#REF!)/#REF!</f>
        <v>#REF!</v>
      </c>
      <c r="D64" s="2">
        <v>4</v>
      </c>
      <c r="E64" s="2">
        <v>1.69</v>
      </c>
      <c r="F64" s="2">
        <v>2.4500000000000002</v>
      </c>
      <c r="G64">
        <v>2.2000000000000002</v>
      </c>
      <c r="H64">
        <v>14.55</v>
      </c>
    </row>
    <row r="65" spans="1:8" x14ac:dyDescent="0.2">
      <c r="A65" s="1">
        <v>38058</v>
      </c>
      <c r="B65" t="e">
        <f>(#REF!/#REF!)-1</f>
        <v>#REF!</v>
      </c>
      <c r="C65" t="e">
        <f>(#REF!-#REF!)/#REF!</f>
        <v>#REF!</v>
      </c>
      <c r="D65" s="2">
        <v>3.75</v>
      </c>
      <c r="E65" s="2">
        <v>1.53</v>
      </c>
      <c r="F65" s="2">
        <v>2.29</v>
      </c>
      <c r="G65">
        <v>2.31</v>
      </c>
      <c r="H65">
        <v>18.010000000000002</v>
      </c>
    </row>
    <row r="66" spans="1:8" x14ac:dyDescent="0.2">
      <c r="A66" s="1">
        <v>38065</v>
      </c>
      <c r="B66" t="e">
        <f>(#REF!/#REF!)-1</f>
        <v>#REF!</v>
      </c>
      <c r="C66" t="e">
        <f>(#REF!-#REF!)/#REF!</f>
        <v>#REF!</v>
      </c>
      <c r="D66" s="2">
        <v>3.75</v>
      </c>
      <c r="E66" s="2">
        <v>1.54</v>
      </c>
      <c r="F66" s="2">
        <v>2.34</v>
      </c>
      <c r="G66">
        <v>2.3199999999999998</v>
      </c>
      <c r="H66">
        <v>19.45</v>
      </c>
    </row>
    <row r="67" spans="1:8" x14ac:dyDescent="0.2">
      <c r="A67" s="1">
        <v>38072</v>
      </c>
      <c r="B67" t="e">
        <f>(#REF!/#REF!)-1</f>
        <v>#REF!</v>
      </c>
      <c r="C67" t="e">
        <f>(#REF!-#REF!)/#REF!</f>
        <v>#REF!</v>
      </c>
      <c r="D67" s="2">
        <v>3.76</v>
      </c>
      <c r="E67" s="2">
        <v>1.53</v>
      </c>
      <c r="F67" s="2">
        <v>2.34</v>
      </c>
      <c r="G67">
        <v>2.33</v>
      </c>
      <c r="H67">
        <v>19.45</v>
      </c>
    </row>
    <row r="68" spans="1:8" x14ac:dyDescent="0.2">
      <c r="A68" s="1">
        <v>38079</v>
      </c>
      <c r="B68" t="e">
        <f>(#REF!/#REF!)-1</f>
        <v>#REF!</v>
      </c>
      <c r="C68" t="e">
        <f>(#REF!-#REF!)/#REF!</f>
        <v>#REF!</v>
      </c>
      <c r="D68" s="2">
        <v>3.95</v>
      </c>
      <c r="E68" s="2">
        <v>1.67</v>
      </c>
      <c r="F68" s="2">
        <v>2.41</v>
      </c>
      <c r="G68">
        <v>2.2599999999999998</v>
      </c>
      <c r="H68">
        <v>16.36</v>
      </c>
    </row>
    <row r="69" spans="1:8" x14ac:dyDescent="0.2">
      <c r="A69" s="1">
        <v>38086</v>
      </c>
      <c r="B69" t="e">
        <f>(#REF!/#REF!)-1</f>
        <v>#REF!</v>
      </c>
      <c r="C69" t="e">
        <f>(#REF!-#REF!)/#REF!</f>
        <v>#REF!</v>
      </c>
      <c r="D69" s="2">
        <v>4.21</v>
      </c>
      <c r="E69" s="2">
        <v>1.88</v>
      </c>
      <c r="F69" s="2">
        <v>2.4300000000000002</v>
      </c>
      <c r="G69">
        <v>2.15</v>
      </c>
      <c r="H69">
        <v>15.58</v>
      </c>
    </row>
    <row r="70" spans="1:8" x14ac:dyDescent="0.2">
      <c r="A70" s="1">
        <v>38093</v>
      </c>
      <c r="B70" t="e">
        <f>(#REF!/#REF!)-1</f>
        <v>#REF!</v>
      </c>
      <c r="C70" t="e">
        <f>(#REF!-#REF!)/#REF!</f>
        <v>#REF!</v>
      </c>
      <c r="D70" s="2">
        <v>4.3600000000000003</v>
      </c>
      <c r="E70" s="2">
        <v>2.04</v>
      </c>
      <c r="F70" s="2">
        <v>2.48</v>
      </c>
      <c r="G70">
        <v>2.1</v>
      </c>
      <c r="H70">
        <v>15.77</v>
      </c>
    </row>
    <row r="71" spans="1:8" x14ac:dyDescent="0.2">
      <c r="A71" s="1">
        <v>38100</v>
      </c>
      <c r="B71" t="e">
        <f>(#REF!/#REF!)-1</f>
        <v>#REF!</v>
      </c>
      <c r="C71" t="e">
        <f>(#REF!-#REF!)/#REF!</f>
        <v>#REF!</v>
      </c>
      <c r="D71" s="2">
        <v>4.43</v>
      </c>
      <c r="E71" s="2">
        <v>2.17</v>
      </c>
      <c r="F71" s="2">
        <v>2.4500000000000002</v>
      </c>
      <c r="G71">
        <v>2.1</v>
      </c>
      <c r="H71">
        <v>15.26</v>
      </c>
    </row>
    <row r="72" spans="1:8" x14ac:dyDescent="0.2">
      <c r="A72" s="1">
        <v>38107</v>
      </c>
      <c r="B72" t="e">
        <f>(#REF!/#REF!)-1</f>
        <v>#REF!</v>
      </c>
      <c r="C72" t="e">
        <f>(#REF!-#REF!)/#REF!</f>
        <v>#REF!</v>
      </c>
      <c r="D72" s="2">
        <v>4.49</v>
      </c>
      <c r="E72" s="2">
        <v>2.29</v>
      </c>
      <c r="F72" s="2">
        <v>2.42</v>
      </c>
      <c r="G72">
        <v>2.06</v>
      </c>
      <c r="H72">
        <v>15.98</v>
      </c>
    </row>
    <row r="73" spans="1:8" x14ac:dyDescent="0.2">
      <c r="A73" s="1">
        <v>38114</v>
      </c>
      <c r="B73" t="e">
        <f>(#REF!/#REF!)-1</f>
        <v>#REF!</v>
      </c>
      <c r="C73" t="e">
        <f>(#REF!-#REF!)/#REF!</f>
        <v>#REF!</v>
      </c>
      <c r="D73" s="2">
        <v>4.62</v>
      </c>
      <c r="E73" s="2">
        <v>2.41</v>
      </c>
      <c r="F73" s="2">
        <v>2.4900000000000002</v>
      </c>
      <c r="G73">
        <v>2.04</v>
      </c>
      <c r="H73">
        <v>16.82</v>
      </c>
    </row>
    <row r="74" spans="1:8" x14ac:dyDescent="0.2">
      <c r="A74" s="1">
        <v>38121</v>
      </c>
      <c r="B74" t="e">
        <f>(#REF!/#REF!)-1</f>
        <v>#REF!</v>
      </c>
      <c r="C74" t="e">
        <f>(#REF!-#REF!)/#REF!</f>
        <v>#REF!</v>
      </c>
      <c r="D74" s="2">
        <v>4.8099999999999996</v>
      </c>
      <c r="E74" s="2">
        <v>2.62</v>
      </c>
      <c r="F74" s="2">
        <v>2.62</v>
      </c>
      <c r="G74">
        <v>2</v>
      </c>
      <c r="H74">
        <v>18.760000000000002</v>
      </c>
    </row>
    <row r="75" spans="1:8" x14ac:dyDescent="0.2">
      <c r="A75" s="1">
        <v>38128</v>
      </c>
      <c r="B75" t="e">
        <f>(#REF!/#REF!)-1</f>
        <v>#REF!</v>
      </c>
      <c r="C75" t="e">
        <f>(#REF!-#REF!)/#REF!</f>
        <v>#REF!</v>
      </c>
      <c r="D75" s="2">
        <v>4.74</v>
      </c>
      <c r="E75" s="2">
        <v>2.57</v>
      </c>
      <c r="F75" s="2">
        <v>2.71</v>
      </c>
      <c r="G75">
        <v>2.0499999999999998</v>
      </c>
      <c r="H75">
        <v>19.079999999999998</v>
      </c>
    </row>
    <row r="76" spans="1:8" x14ac:dyDescent="0.2">
      <c r="A76" s="1">
        <v>38135</v>
      </c>
      <c r="B76" t="e">
        <f>(#REF!/#REF!)-1</f>
        <v>#REF!</v>
      </c>
      <c r="C76" t="e">
        <f>(#REF!-#REF!)/#REF!</f>
        <v>#REF!</v>
      </c>
      <c r="D76" s="2">
        <v>4.68</v>
      </c>
      <c r="E76" s="2">
        <v>2.54</v>
      </c>
      <c r="F76" s="2">
        <v>2.68</v>
      </c>
      <c r="G76">
        <v>2.0299999999999998</v>
      </c>
      <c r="H76">
        <v>16.16</v>
      </c>
    </row>
    <row r="77" spans="1:8" x14ac:dyDescent="0.2">
      <c r="A77" s="1">
        <v>38142</v>
      </c>
      <c r="B77" t="e">
        <f>(#REF!/#REF!)-1</f>
        <v>#REF!</v>
      </c>
      <c r="C77" t="e">
        <f>(#REF!-#REF!)/#REF!</f>
        <v>#REF!</v>
      </c>
      <c r="D77" s="2">
        <v>4.74</v>
      </c>
      <c r="E77" s="2">
        <v>2.65</v>
      </c>
      <c r="F77" s="2">
        <v>2.69</v>
      </c>
      <c r="G77">
        <v>2.06</v>
      </c>
      <c r="H77">
        <v>16.55</v>
      </c>
    </row>
    <row r="78" spans="1:8" x14ac:dyDescent="0.2">
      <c r="A78" s="1">
        <v>38149</v>
      </c>
      <c r="B78" t="e">
        <f>(#REF!/#REF!)-1</f>
        <v>#REF!</v>
      </c>
      <c r="C78" t="e">
        <f>(#REF!-#REF!)/#REF!</f>
        <v>#REF!</v>
      </c>
      <c r="D78" s="2">
        <v>4.8</v>
      </c>
      <c r="E78" s="2">
        <v>2.75</v>
      </c>
      <c r="F78" s="2">
        <v>2.64</v>
      </c>
      <c r="G78">
        <v>2.04</v>
      </c>
      <c r="H78">
        <v>15.17</v>
      </c>
    </row>
    <row r="79" spans="1:8" x14ac:dyDescent="0.2">
      <c r="A79" s="1">
        <v>38156</v>
      </c>
      <c r="B79" t="e">
        <f>(#REF!/#REF!)-1</f>
        <v>#REF!</v>
      </c>
      <c r="C79" t="e">
        <f>(#REF!-#REF!)/#REF!</f>
        <v>#REF!</v>
      </c>
      <c r="D79" s="2">
        <v>4.75</v>
      </c>
      <c r="E79" s="2">
        <v>2.84</v>
      </c>
      <c r="F79" s="2">
        <v>2.57</v>
      </c>
      <c r="G79">
        <v>2.0299999999999998</v>
      </c>
      <c r="H79">
        <v>15.21</v>
      </c>
    </row>
    <row r="80" spans="1:8" x14ac:dyDescent="0.2">
      <c r="A80" s="1">
        <v>38163</v>
      </c>
      <c r="B80" t="e">
        <f>(#REF!/#REF!)-1</f>
        <v>#REF!</v>
      </c>
      <c r="C80" t="e">
        <f>(#REF!-#REF!)/#REF!</f>
        <v>#REF!</v>
      </c>
      <c r="D80" s="2">
        <v>4.6900000000000004</v>
      </c>
      <c r="E80" s="2">
        <v>2.77</v>
      </c>
      <c r="F80" s="2">
        <v>2.5299999999999998</v>
      </c>
      <c r="G80">
        <v>2.06</v>
      </c>
      <c r="H80">
        <v>14.71</v>
      </c>
    </row>
    <row r="81" spans="1:8" x14ac:dyDescent="0.2">
      <c r="A81" s="1">
        <v>38170</v>
      </c>
      <c r="B81" t="e">
        <f>(#REF!/#REF!)-1</f>
        <v>#REF!</v>
      </c>
      <c r="C81" t="e">
        <f>(#REF!-#REF!)/#REF!</f>
        <v>#REF!</v>
      </c>
      <c r="D81" s="2">
        <v>4.63</v>
      </c>
      <c r="E81" s="2">
        <v>2.71</v>
      </c>
      <c r="F81" s="2">
        <v>2.52</v>
      </c>
      <c r="G81">
        <v>2.09</v>
      </c>
      <c r="H81">
        <v>15.23</v>
      </c>
    </row>
    <row r="82" spans="1:8" x14ac:dyDescent="0.2">
      <c r="A82" s="1">
        <v>38177</v>
      </c>
      <c r="B82" t="e">
        <f>(#REF!/#REF!)-1</f>
        <v>#REF!</v>
      </c>
      <c r="C82" t="e">
        <f>(#REF!-#REF!)/#REF!</f>
        <v>#REF!</v>
      </c>
      <c r="D82" s="2">
        <v>4.49</v>
      </c>
      <c r="E82" s="2">
        <v>2.56</v>
      </c>
      <c r="F82" s="2">
        <v>2.4900000000000002</v>
      </c>
      <c r="G82">
        <v>2.14</v>
      </c>
      <c r="H82">
        <v>16.010000000000002</v>
      </c>
    </row>
    <row r="83" spans="1:8" x14ac:dyDescent="0.2">
      <c r="A83" s="1">
        <v>38184</v>
      </c>
      <c r="B83" t="e">
        <f>(#REF!/#REF!)-1</f>
        <v>#REF!</v>
      </c>
      <c r="C83" t="e">
        <f>(#REF!-#REF!)/#REF!</f>
        <v>#REF!</v>
      </c>
      <c r="D83" s="2">
        <v>4.47</v>
      </c>
      <c r="E83" s="2">
        <v>2.58</v>
      </c>
      <c r="F83" s="2">
        <v>2.46</v>
      </c>
      <c r="G83">
        <v>2.14</v>
      </c>
      <c r="H83">
        <v>14.45</v>
      </c>
    </row>
    <row r="84" spans="1:8" x14ac:dyDescent="0.2">
      <c r="A84" s="1">
        <v>38191</v>
      </c>
      <c r="B84" t="e">
        <f>(#REF!/#REF!)-1</f>
        <v>#REF!</v>
      </c>
      <c r="C84" t="e">
        <f>(#REF!-#REF!)/#REF!</f>
        <v>#REF!</v>
      </c>
      <c r="D84" s="2">
        <v>4.46</v>
      </c>
      <c r="E84" s="2">
        <v>2.66</v>
      </c>
      <c r="F84" s="2">
        <v>2.44</v>
      </c>
      <c r="G84">
        <v>2.13</v>
      </c>
      <c r="H84">
        <v>15.6</v>
      </c>
    </row>
    <row r="85" spans="1:8" x14ac:dyDescent="0.2">
      <c r="A85" s="1">
        <v>38198</v>
      </c>
      <c r="B85" t="e">
        <f>(#REF!/#REF!)-1</f>
        <v>#REF!</v>
      </c>
      <c r="C85" t="e">
        <f>(#REF!-#REF!)/#REF!</f>
        <v>#REF!</v>
      </c>
      <c r="D85" s="2">
        <v>4.5599999999999996</v>
      </c>
      <c r="E85" s="2">
        <v>2.76</v>
      </c>
      <c r="F85" s="2">
        <v>2.4900000000000002</v>
      </c>
      <c r="G85">
        <v>2.1</v>
      </c>
      <c r="H85">
        <v>16.2</v>
      </c>
    </row>
    <row r="86" spans="1:8" x14ac:dyDescent="0.2">
      <c r="A86" s="1">
        <v>38205</v>
      </c>
      <c r="B86" t="e">
        <f>(#REF!/#REF!)-1</f>
        <v>#REF!</v>
      </c>
      <c r="C86" t="e">
        <f>(#REF!-#REF!)/#REF!</f>
        <v>#REF!</v>
      </c>
      <c r="D86" s="2">
        <v>4.41</v>
      </c>
      <c r="E86" s="2">
        <v>2.6</v>
      </c>
      <c r="F86" s="2">
        <v>2.46</v>
      </c>
      <c r="G86">
        <v>2.15</v>
      </c>
      <c r="H86">
        <v>17.05</v>
      </c>
    </row>
    <row r="87" spans="1:8" x14ac:dyDescent="0.2">
      <c r="A87" s="1">
        <v>38212</v>
      </c>
      <c r="B87" t="e">
        <f>(#REF!/#REF!)-1</f>
        <v>#REF!</v>
      </c>
      <c r="C87" t="e">
        <f>(#REF!-#REF!)/#REF!</f>
        <v>#REF!</v>
      </c>
      <c r="D87" s="2">
        <v>4.28</v>
      </c>
      <c r="E87" s="2">
        <v>2.5099999999999998</v>
      </c>
      <c r="F87" s="2">
        <v>2.44</v>
      </c>
      <c r="G87">
        <v>2.19</v>
      </c>
      <c r="H87">
        <v>18.29</v>
      </c>
    </row>
    <row r="88" spans="1:8" x14ac:dyDescent="0.2">
      <c r="A88" s="1">
        <v>38219</v>
      </c>
      <c r="B88" t="e">
        <f>(#REF!/#REF!)-1</f>
        <v>#REF!</v>
      </c>
      <c r="C88" t="e">
        <f>(#REF!-#REF!)/#REF!</f>
        <v>#REF!</v>
      </c>
      <c r="D88" s="2">
        <v>4.2300000000000004</v>
      </c>
      <c r="E88" s="2">
        <v>2.46</v>
      </c>
      <c r="F88" s="2">
        <v>2.4300000000000002</v>
      </c>
      <c r="G88">
        <v>2.2000000000000002</v>
      </c>
      <c r="H88">
        <v>16.760000000000002</v>
      </c>
    </row>
    <row r="89" spans="1:8" x14ac:dyDescent="0.2">
      <c r="A89" s="1">
        <v>38226</v>
      </c>
      <c r="B89" t="e">
        <f>(#REF!/#REF!)-1</f>
        <v>#REF!</v>
      </c>
      <c r="C89" t="e">
        <f>(#REF!-#REF!)/#REF!</f>
        <v>#REF!</v>
      </c>
      <c r="D89" s="2">
        <v>4.25</v>
      </c>
      <c r="E89" s="2">
        <v>2.4900000000000002</v>
      </c>
      <c r="F89" s="2">
        <v>2.39</v>
      </c>
      <c r="G89">
        <v>2.1800000000000002</v>
      </c>
      <c r="H89">
        <v>15.16</v>
      </c>
    </row>
    <row r="90" spans="1:8" x14ac:dyDescent="0.2">
      <c r="A90" s="1">
        <v>38233</v>
      </c>
      <c r="B90" t="e">
        <f>(#REF!/#REF!)-1</f>
        <v>#REF!</v>
      </c>
      <c r="C90" t="e">
        <f>(#REF!-#REF!)/#REF!</f>
        <v>#REF!</v>
      </c>
      <c r="D90" s="2">
        <v>4.1900000000000004</v>
      </c>
      <c r="E90" s="2">
        <v>2.4700000000000002</v>
      </c>
      <c r="F90" s="2">
        <v>2.37</v>
      </c>
      <c r="G90">
        <v>2.1800000000000002</v>
      </c>
      <c r="H90">
        <v>14.77</v>
      </c>
    </row>
    <row r="91" spans="1:8" x14ac:dyDescent="0.2">
      <c r="A91" s="1">
        <v>38240</v>
      </c>
      <c r="B91" t="e">
        <f>(#REF!/#REF!)-1</f>
        <v>#REF!</v>
      </c>
      <c r="C91" t="e">
        <f>(#REF!-#REF!)/#REF!</f>
        <v>#REF!</v>
      </c>
      <c r="D91" s="2">
        <v>4.21</v>
      </c>
      <c r="E91" s="2">
        <v>2.52</v>
      </c>
      <c r="F91" s="2">
        <v>2.38</v>
      </c>
      <c r="G91">
        <v>2.15</v>
      </c>
      <c r="H91">
        <v>13.98</v>
      </c>
    </row>
    <row r="92" spans="1:8" x14ac:dyDescent="0.2">
      <c r="A92" s="1">
        <v>38247</v>
      </c>
      <c r="B92" t="e">
        <f>(#REF!/#REF!)-1</f>
        <v>#REF!</v>
      </c>
      <c r="C92" t="e">
        <f>(#REF!-#REF!)/#REF!</f>
        <v>#REF!</v>
      </c>
      <c r="D92" s="2">
        <v>4.1399999999999997</v>
      </c>
      <c r="E92" s="2">
        <v>2.4900000000000002</v>
      </c>
      <c r="F92" s="2">
        <v>2.31</v>
      </c>
      <c r="G92">
        <v>2.15</v>
      </c>
      <c r="H92">
        <v>13.96</v>
      </c>
    </row>
    <row r="93" spans="1:8" x14ac:dyDescent="0.2">
      <c r="A93" s="1">
        <v>38254</v>
      </c>
      <c r="B93" t="e">
        <f>(#REF!/#REF!)-1</f>
        <v>#REF!</v>
      </c>
      <c r="C93" t="e">
        <f>(#REF!-#REF!)/#REF!</f>
        <v>#REF!</v>
      </c>
      <c r="D93" s="2">
        <v>4.04</v>
      </c>
      <c r="E93" s="2">
        <v>2.5299999999999998</v>
      </c>
      <c r="F93" s="2">
        <v>2.2599999999999998</v>
      </c>
      <c r="G93">
        <v>2.13</v>
      </c>
      <c r="H93">
        <v>14.38</v>
      </c>
    </row>
    <row r="94" spans="1:8" x14ac:dyDescent="0.2">
      <c r="A94" s="1">
        <v>38261</v>
      </c>
      <c r="B94" t="e">
        <f>(#REF!/#REF!)-1</f>
        <v>#REF!</v>
      </c>
      <c r="C94" t="e">
        <f>(#REF!-#REF!)/#REF!</f>
        <v>#REF!</v>
      </c>
      <c r="D94" s="2">
        <v>4.0999999999999996</v>
      </c>
      <c r="E94" s="2">
        <v>2.6</v>
      </c>
      <c r="F94" s="2">
        <v>2.34</v>
      </c>
      <c r="G94">
        <v>2.12</v>
      </c>
      <c r="H94">
        <v>13.55</v>
      </c>
    </row>
    <row r="95" spans="1:8" x14ac:dyDescent="0.2">
      <c r="A95" s="1">
        <v>38268</v>
      </c>
      <c r="B95" t="e">
        <f>(#REF!/#REF!)-1</f>
        <v>#REF!</v>
      </c>
      <c r="C95" t="e">
        <f>(#REF!-#REF!)/#REF!</f>
        <v>#REF!</v>
      </c>
      <c r="D95" s="2">
        <v>4.2</v>
      </c>
      <c r="E95" s="2">
        <v>2.67</v>
      </c>
      <c r="F95" s="2">
        <v>2.35</v>
      </c>
      <c r="G95">
        <v>2.1</v>
      </c>
      <c r="H95">
        <v>14.04</v>
      </c>
    </row>
    <row r="96" spans="1:8" x14ac:dyDescent="0.2">
      <c r="A96" s="1">
        <v>38275</v>
      </c>
      <c r="B96" t="e">
        <f>(#REF!/#REF!)-1</f>
        <v>#REF!</v>
      </c>
      <c r="C96" t="e">
        <f>(#REF!-#REF!)/#REF!</f>
        <v>#REF!</v>
      </c>
      <c r="D96" s="2">
        <v>4.08</v>
      </c>
      <c r="E96" s="2">
        <v>2.5299999999999998</v>
      </c>
      <c r="F96" s="2">
        <v>2.37</v>
      </c>
      <c r="G96">
        <v>2.12</v>
      </c>
      <c r="H96">
        <v>15.33</v>
      </c>
    </row>
    <row r="97" spans="1:8" x14ac:dyDescent="0.2">
      <c r="A97" s="1">
        <v>38282</v>
      </c>
      <c r="B97" t="e">
        <f>(#REF!/#REF!)-1</f>
        <v>#REF!</v>
      </c>
      <c r="C97" t="e">
        <f>(#REF!-#REF!)/#REF!</f>
        <v>#REF!</v>
      </c>
      <c r="D97" s="2">
        <v>4.03</v>
      </c>
      <c r="E97" s="2">
        <v>2.5499999999999998</v>
      </c>
      <c r="F97" s="2">
        <v>2.37</v>
      </c>
      <c r="G97">
        <v>2.12</v>
      </c>
      <c r="H97">
        <v>14.9</v>
      </c>
    </row>
    <row r="98" spans="1:8" x14ac:dyDescent="0.2">
      <c r="A98" s="1">
        <v>38289</v>
      </c>
      <c r="B98" t="e">
        <f>(#REF!/#REF!)-1</f>
        <v>#REF!</v>
      </c>
      <c r="C98" t="e">
        <f>(#REF!-#REF!)/#REF!</f>
        <v>#REF!</v>
      </c>
      <c r="D98" s="2">
        <v>4.05</v>
      </c>
      <c r="E98" s="2">
        <v>2.57</v>
      </c>
      <c r="F98" s="2">
        <v>2.39</v>
      </c>
      <c r="G98">
        <v>2.1</v>
      </c>
      <c r="H98">
        <v>16.07</v>
      </c>
    </row>
    <row r="99" spans="1:8" x14ac:dyDescent="0.2">
      <c r="A99" s="1">
        <v>38296</v>
      </c>
      <c r="B99" t="e">
        <f>(#REF!/#REF!)-1</f>
        <v>#REF!</v>
      </c>
      <c r="C99" t="e">
        <f>(#REF!-#REF!)/#REF!</f>
        <v>#REF!</v>
      </c>
      <c r="D99" s="2">
        <v>4.12</v>
      </c>
      <c r="E99" s="2">
        <v>2.65</v>
      </c>
      <c r="F99" s="2">
        <v>2.4700000000000002</v>
      </c>
      <c r="G99">
        <v>2.0699999999999998</v>
      </c>
      <c r="H99">
        <v>14.86</v>
      </c>
    </row>
    <row r="100" spans="1:8" x14ac:dyDescent="0.2">
      <c r="A100" s="1">
        <v>38303</v>
      </c>
      <c r="B100" t="e">
        <f>(#REF!/#REF!)-1</f>
        <v>#REF!</v>
      </c>
      <c r="C100" t="e">
        <f>(#REF!-#REF!)/#REF!</f>
        <v>#REF!</v>
      </c>
      <c r="D100" s="2">
        <v>4.22</v>
      </c>
      <c r="E100" s="2">
        <v>2.82</v>
      </c>
      <c r="F100" s="2">
        <v>2.4900000000000002</v>
      </c>
      <c r="G100">
        <v>2.0299999999999998</v>
      </c>
      <c r="H100">
        <v>13.37</v>
      </c>
    </row>
    <row r="101" spans="1:8" x14ac:dyDescent="0.2">
      <c r="A101" s="1">
        <v>38310</v>
      </c>
      <c r="B101" t="e">
        <f>(#REF!/#REF!)-1</f>
        <v>#REF!</v>
      </c>
      <c r="C101" t="e">
        <f>(#REF!-#REF!)/#REF!</f>
        <v>#REF!</v>
      </c>
      <c r="D101" s="2">
        <v>4.17</v>
      </c>
      <c r="E101" s="2">
        <v>2.89</v>
      </c>
      <c r="F101" s="2">
        <v>2.52</v>
      </c>
      <c r="G101">
        <v>2</v>
      </c>
      <c r="H101">
        <v>13.26</v>
      </c>
    </row>
    <row r="102" spans="1:8" x14ac:dyDescent="0.2">
      <c r="A102" s="1">
        <v>38317</v>
      </c>
      <c r="B102" t="e">
        <f>(#REF!/#REF!)-1</f>
        <v>#REF!</v>
      </c>
      <c r="C102" t="e">
        <f>(#REF!-#REF!)/#REF!</f>
        <v>#REF!</v>
      </c>
      <c r="D102" s="2">
        <v>4.2</v>
      </c>
      <c r="E102" s="2">
        <v>2.99</v>
      </c>
      <c r="F102" s="2">
        <v>2.56</v>
      </c>
      <c r="G102">
        <v>1.96</v>
      </c>
      <c r="H102">
        <v>12.79</v>
      </c>
    </row>
    <row r="103" spans="1:8" x14ac:dyDescent="0.2">
      <c r="A103" s="1">
        <v>38324</v>
      </c>
      <c r="B103" t="e">
        <f>(#REF!/#REF!)-1</f>
        <v>#REF!</v>
      </c>
      <c r="C103" t="e">
        <f>(#REF!-#REF!)/#REF!</f>
        <v>#REF!</v>
      </c>
      <c r="D103" s="2">
        <v>4.3499999999999996</v>
      </c>
      <c r="E103" s="2">
        <v>3.02</v>
      </c>
      <c r="F103" s="2">
        <v>2.58</v>
      </c>
      <c r="G103">
        <v>1.95</v>
      </c>
      <c r="H103">
        <v>13.09</v>
      </c>
    </row>
    <row r="104" spans="1:8" x14ac:dyDescent="0.2">
      <c r="A104" s="1">
        <v>38331</v>
      </c>
      <c r="B104" t="e">
        <f>(#REF!/#REF!)-1</f>
        <v>#REF!</v>
      </c>
      <c r="C104" t="e">
        <f>(#REF!-#REF!)/#REF!</f>
        <v>#REF!</v>
      </c>
      <c r="D104" s="2">
        <v>4.1900000000000004</v>
      </c>
      <c r="E104" s="2">
        <v>2.93</v>
      </c>
      <c r="F104" s="2">
        <v>2.5299999999999998</v>
      </c>
      <c r="G104">
        <v>1.95</v>
      </c>
      <c r="H104">
        <v>13.14</v>
      </c>
    </row>
    <row r="105" spans="1:8" x14ac:dyDescent="0.2">
      <c r="A105" s="1">
        <v>38338</v>
      </c>
      <c r="B105" t="e">
        <f>(#REF!/#REF!)-1</f>
        <v>#REF!</v>
      </c>
      <c r="C105" t="e">
        <f>(#REF!-#REF!)/#REF!</f>
        <v>#REF!</v>
      </c>
      <c r="D105" s="2">
        <v>4.16</v>
      </c>
      <c r="E105" s="2">
        <v>3</v>
      </c>
      <c r="F105" s="2">
        <v>2.5299999999999998</v>
      </c>
      <c r="G105">
        <v>1.93</v>
      </c>
      <c r="H105">
        <v>12.37</v>
      </c>
    </row>
    <row r="106" spans="1:8" x14ac:dyDescent="0.2">
      <c r="A106" s="1">
        <v>38345</v>
      </c>
      <c r="B106" t="e">
        <f>(#REF!/#REF!)-1</f>
        <v>#REF!</v>
      </c>
      <c r="C106" t="e">
        <f>(#REF!-#REF!)/#REF!</f>
        <v>#REF!</v>
      </c>
      <c r="D106" s="2">
        <v>4.21</v>
      </c>
      <c r="E106" s="2">
        <v>3.04</v>
      </c>
      <c r="F106" s="2">
        <v>2.59</v>
      </c>
      <c r="G106">
        <v>1.91</v>
      </c>
      <c r="H106">
        <v>11.52</v>
      </c>
    </row>
    <row r="107" spans="1:8" x14ac:dyDescent="0.2">
      <c r="A107" s="1">
        <v>38352</v>
      </c>
      <c r="B107" t="e">
        <f>(#REF!/#REF!)-1</f>
        <v>#REF!</v>
      </c>
      <c r="C107" t="e">
        <f>(#REF!-#REF!)/#REF!</f>
        <v>#REF!</v>
      </c>
      <c r="D107" s="2">
        <v>4.29</v>
      </c>
      <c r="E107" s="2">
        <v>3.09</v>
      </c>
      <c r="F107" s="2">
        <v>2.6</v>
      </c>
      <c r="G107">
        <v>1.89</v>
      </c>
      <c r="H107">
        <v>12.32</v>
      </c>
    </row>
    <row r="108" spans="1:8" x14ac:dyDescent="0.2">
      <c r="A108" s="1">
        <v>38359</v>
      </c>
      <c r="B108" t="e">
        <f>(#REF!/#REF!)-1</f>
        <v>#REF!</v>
      </c>
      <c r="C108" t="e">
        <f>(#REF!-#REF!)/#REF!</f>
        <v>#REF!</v>
      </c>
      <c r="D108" s="2">
        <v>4.28</v>
      </c>
      <c r="E108" s="2">
        <v>3.18</v>
      </c>
      <c r="F108" s="2">
        <v>2.5099999999999998</v>
      </c>
      <c r="G108">
        <v>1.84</v>
      </c>
      <c r="H108">
        <v>13.84</v>
      </c>
    </row>
    <row r="109" spans="1:8" x14ac:dyDescent="0.2">
      <c r="A109" s="1">
        <v>38366</v>
      </c>
      <c r="B109" t="e">
        <f>(#REF!/#REF!)-1</f>
        <v>#REF!</v>
      </c>
      <c r="C109" t="e">
        <f>(#REF!-#REF!)/#REF!</f>
        <v>#REF!</v>
      </c>
      <c r="D109" s="2">
        <v>4.25</v>
      </c>
      <c r="E109" s="2">
        <v>3.23</v>
      </c>
      <c r="F109" s="2">
        <v>2.5099999999999998</v>
      </c>
      <c r="G109">
        <v>1.81</v>
      </c>
      <c r="H109">
        <v>12.85</v>
      </c>
    </row>
    <row r="110" spans="1:8" x14ac:dyDescent="0.2">
      <c r="A110" s="1">
        <v>38373</v>
      </c>
      <c r="B110" t="e">
        <f>(#REF!/#REF!)-1</f>
        <v>#REF!</v>
      </c>
      <c r="C110" t="e">
        <f>(#REF!-#REF!)/#REF!</f>
        <v>#REF!</v>
      </c>
      <c r="D110" s="2">
        <v>4.1900000000000004</v>
      </c>
      <c r="E110" s="2">
        <v>3.22</v>
      </c>
      <c r="F110" s="2">
        <v>2.4900000000000002</v>
      </c>
      <c r="G110">
        <v>1.78</v>
      </c>
      <c r="H110">
        <v>13.46</v>
      </c>
    </row>
    <row r="111" spans="1:8" x14ac:dyDescent="0.2">
      <c r="A111" s="1">
        <v>38380</v>
      </c>
      <c r="B111" t="e">
        <f>(#REF!/#REF!)-1</f>
        <v>#REF!</v>
      </c>
      <c r="C111" t="e">
        <f>(#REF!-#REF!)/#REF!</f>
        <v>#REF!</v>
      </c>
      <c r="D111" s="2">
        <v>4.1900000000000004</v>
      </c>
      <c r="E111" s="2">
        <v>3.25</v>
      </c>
      <c r="F111" s="2">
        <v>2.48</v>
      </c>
      <c r="G111">
        <v>1.76</v>
      </c>
      <c r="H111">
        <v>13.73</v>
      </c>
    </row>
    <row r="112" spans="1:8" x14ac:dyDescent="0.2">
      <c r="A112" s="1">
        <v>38387</v>
      </c>
      <c r="B112" t="e">
        <f>(#REF!/#REF!)-1</f>
        <v>#REF!</v>
      </c>
      <c r="C112" t="e">
        <f>(#REF!-#REF!)/#REF!</f>
        <v>#REF!</v>
      </c>
      <c r="D112" s="2">
        <v>4.1399999999999997</v>
      </c>
      <c r="E112" s="2">
        <v>3.31</v>
      </c>
      <c r="F112" s="2">
        <v>2.46</v>
      </c>
      <c r="G112">
        <v>1.72</v>
      </c>
      <c r="H112">
        <v>11.9</v>
      </c>
    </row>
    <row r="113" spans="1:8" x14ac:dyDescent="0.2">
      <c r="A113" s="1">
        <v>38394</v>
      </c>
      <c r="B113" t="e">
        <f>(#REF!/#REF!)-1</f>
        <v>#REF!</v>
      </c>
      <c r="C113" t="e">
        <f>(#REF!-#REF!)/#REF!</f>
        <v>#REF!</v>
      </c>
      <c r="D113" s="2">
        <v>4.0599999999999996</v>
      </c>
      <c r="E113" s="2">
        <v>3.3</v>
      </c>
      <c r="F113" s="2">
        <v>2.4900000000000002</v>
      </c>
      <c r="G113">
        <v>1.65</v>
      </c>
      <c r="H113">
        <v>11.65</v>
      </c>
    </row>
    <row r="114" spans="1:8" x14ac:dyDescent="0.2">
      <c r="A114" s="1">
        <v>38401</v>
      </c>
      <c r="B114" t="e">
        <f>(#REF!/#REF!)-1</f>
        <v>#REF!</v>
      </c>
      <c r="C114" t="e">
        <f>(#REF!-#REF!)/#REF!</f>
        <v>#REF!</v>
      </c>
      <c r="D114" s="2">
        <v>4.16</v>
      </c>
      <c r="E114" s="2">
        <v>3.4</v>
      </c>
      <c r="F114" s="2">
        <v>2.54</v>
      </c>
      <c r="G114">
        <v>1.63</v>
      </c>
      <c r="H114">
        <v>11.37</v>
      </c>
    </row>
    <row r="115" spans="1:8" x14ac:dyDescent="0.2">
      <c r="A115" s="1">
        <v>38408</v>
      </c>
      <c r="B115" t="e">
        <f>(#REF!/#REF!)-1</f>
        <v>#REF!</v>
      </c>
      <c r="C115" t="e">
        <f>(#REF!-#REF!)/#REF!</f>
        <v>#REF!</v>
      </c>
      <c r="D115" s="2">
        <v>4.28</v>
      </c>
      <c r="E115" s="2">
        <v>3.5</v>
      </c>
      <c r="F115" s="2">
        <v>2.63</v>
      </c>
      <c r="G115">
        <v>1.63</v>
      </c>
      <c r="H115">
        <v>12.15</v>
      </c>
    </row>
    <row r="116" spans="1:8" x14ac:dyDescent="0.2">
      <c r="A116" s="1">
        <v>38415</v>
      </c>
      <c r="B116" t="e">
        <f>(#REF!/#REF!)-1</f>
        <v>#REF!</v>
      </c>
      <c r="C116" t="e">
        <f>(#REF!-#REF!)/#REF!</f>
        <v>#REF!</v>
      </c>
      <c r="D116" s="2">
        <v>4.37</v>
      </c>
      <c r="E116" s="2">
        <v>3.58</v>
      </c>
      <c r="F116" s="2">
        <v>2.68</v>
      </c>
      <c r="G116">
        <v>1.59</v>
      </c>
      <c r="H116">
        <v>12.3</v>
      </c>
    </row>
    <row r="117" spans="1:8" x14ac:dyDescent="0.2">
      <c r="A117" s="1">
        <v>38422</v>
      </c>
      <c r="B117" t="e">
        <f>(#REF!/#REF!)-1</f>
        <v>#REF!</v>
      </c>
      <c r="C117" t="e">
        <f>(#REF!-#REF!)/#REF!</f>
        <v>#REF!</v>
      </c>
      <c r="D117" s="2">
        <v>4.45</v>
      </c>
      <c r="E117" s="2">
        <v>3.66</v>
      </c>
      <c r="F117" s="2">
        <v>2.72</v>
      </c>
      <c r="G117">
        <v>1.52</v>
      </c>
      <c r="H117">
        <v>12.53</v>
      </c>
    </row>
    <row r="118" spans="1:8" x14ac:dyDescent="0.2">
      <c r="A118" s="1">
        <v>38429</v>
      </c>
      <c r="B118" t="e">
        <f>(#REF!/#REF!)-1</f>
        <v>#REF!</v>
      </c>
      <c r="C118" t="e">
        <f>(#REF!-#REF!)/#REF!</f>
        <v>#REF!</v>
      </c>
      <c r="D118" s="2">
        <v>4.51</v>
      </c>
      <c r="E118" s="2">
        <v>3.73</v>
      </c>
      <c r="F118" s="2">
        <v>2.73</v>
      </c>
      <c r="G118">
        <v>1.54</v>
      </c>
      <c r="H118">
        <v>13.09</v>
      </c>
    </row>
    <row r="119" spans="1:8" x14ac:dyDescent="0.2">
      <c r="A119" s="1">
        <v>38436</v>
      </c>
      <c r="B119" t="e">
        <f>(#REF!/#REF!)-1</f>
        <v>#REF!</v>
      </c>
      <c r="C119" t="e">
        <f>(#REF!-#REF!)/#REF!</f>
        <v>#REF!</v>
      </c>
      <c r="D119" s="2">
        <v>4.59</v>
      </c>
      <c r="E119" s="2">
        <v>3.83</v>
      </c>
      <c r="F119" s="2">
        <v>2.72</v>
      </c>
      <c r="G119">
        <v>1.58</v>
      </c>
      <c r="H119">
        <v>13.84</v>
      </c>
    </row>
    <row r="120" spans="1:8" x14ac:dyDescent="0.2">
      <c r="A120" s="1">
        <v>38443</v>
      </c>
      <c r="B120" t="e">
        <f>(#REF!/#REF!)-1</f>
        <v>#REF!</v>
      </c>
      <c r="C120" t="e">
        <f>(#REF!-#REF!)/#REF!</f>
        <v>#REF!</v>
      </c>
      <c r="D120" s="2">
        <v>4.55</v>
      </c>
      <c r="E120" s="2">
        <v>3.84</v>
      </c>
      <c r="F120" s="2">
        <v>2.69</v>
      </c>
      <c r="G120">
        <v>1.62</v>
      </c>
      <c r="H120">
        <v>14</v>
      </c>
    </row>
    <row r="121" spans="1:8" x14ac:dyDescent="0.2">
      <c r="A121" s="1">
        <v>38450</v>
      </c>
      <c r="B121" t="e">
        <f>(#REF!/#REF!)-1</f>
        <v>#REF!</v>
      </c>
      <c r="C121" t="e">
        <f>(#REF!-#REF!)/#REF!</f>
        <v>#REF!</v>
      </c>
      <c r="D121" s="2">
        <v>4.4800000000000004</v>
      </c>
      <c r="E121" s="2">
        <v>3.74</v>
      </c>
      <c r="F121" s="2">
        <v>2.66</v>
      </c>
      <c r="G121">
        <v>1.65</v>
      </c>
      <c r="H121">
        <v>13.18</v>
      </c>
    </row>
    <row r="122" spans="1:8" x14ac:dyDescent="0.2">
      <c r="A122" s="1">
        <v>38457</v>
      </c>
      <c r="B122" t="e">
        <f>(#REF!/#REF!)-1</f>
        <v>#REF!</v>
      </c>
      <c r="C122" t="e">
        <f>(#REF!-#REF!)/#REF!</f>
        <v>#REF!</v>
      </c>
      <c r="D122" s="2">
        <v>4.37</v>
      </c>
      <c r="E122" s="2">
        <v>3.65</v>
      </c>
      <c r="F122" s="2">
        <v>2.63</v>
      </c>
      <c r="G122">
        <v>1.71</v>
      </c>
      <c r="H122">
        <v>13.77</v>
      </c>
    </row>
    <row r="123" spans="1:8" x14ac:dyDescent="0.2">
      <c r="A123" s="1">
        <v>38464</v>
      </c>
      <c r="B123" t="e">
        <f>(#REF!/#REF!)-1</f>
        <v>#REF!</v>
      </c>
      <c r="C123" t="e">
        <f>(#REF!-#REF!)/#REF!</f>
        <v>#REF!</v>
      </c>
      <c r="D123" s="2">
        <v>4.26</v>
      </c>
      <c r="E123" s="2">
        <v>3.57</v>
      </c>
      <c r="F123" s="2">
        <v>2.63</v>
      </c>
      <c r="G123">
        <v>1.75</v>
      </c>
      <c r="H123">
        <v>15.65</v>
      </c>
    </row>
    <row r="124" spans="1:8" x14ac:dyDescent="0.2">
      <c r="A124" s="1">
        <v>38471</v>
      </c>
      <c r="B124" t="e">
        <f>(#REF!/#REF!)-1</f>
        <v>#REF!</v>
      </c>
      <c r="C124" t="e">
        <f>(#REF!-#REF!)/#REF!</f>
        <v>#REF!</v>
      </c>
      <c r="D124" s="2">
        <v>4.24</v>
      </c>
      <c r="E124" s="2">
        <v>3.64</v>
      </c>
      <c r="F124" s="2">
        <v>2.61</v>
      </c>
      <c r="G124">
        <v>1.73</v>
      </c>
      <c r="H124">
        <v>15.31</v>
      </c>
    </row>
    <row r="125" spans="1:8" x14ac:dyDescent="0.2">
      <c r="A125" s="1">
        <v>38478</v>
      </c>
      <c r="B125" t="e">
        <f>(#REF!/#REF!)-1</f>
        <v>#REF!</v>
      </c>
      <c r="C125" t="e">
        <f>(#REF!-#REF!)/#REF!</f>
        <v>#REF!</v>
      </c>
      <c r="D125" s="2">
        <v>4.22</v>
      </c>
      <c r="E125" s="2">
        <v>3.65</v>
      </c>
      <c r="F125" s="2">
        <v>2.58</v>
      </c>
      <c r="G125">
        <v>1.81</v>
      </c>
      <c r="H125">
        <v>14.31</v>
      </c>
    </row>
    <row r="126" spans="1:8" x14ac:dyDescent="0.2">
      <c r="A126" s="1">
        <v>38485</v>
      </c>
      <c r="B126" t="e">
        <f>(#REF!/#REF!)-1</f>
        <v>#REF!</v>
      </c>
      <c r="C126" t="e">
        <f>(#REF!-#REF!)/#REF!</f>
        <v>#REF!</v>
      </c>
      <c r="D126" s="2">
        <v>4.21</v>
      </c>
      <c r="E126" s="2">
        <v>3.68</v>
      </c>
      <c r="F126" s="2">
        <v>2.5499999999999998</v>
      </c>
      <c r="G126">
        <v>1.82</v>
      </c>
      <c r="H126">
        <v>15.11</v>
      </c>
    </row>
    <row r="127" spans="1:8" x14ac:dyDescent="0.2">
      <c r="A127" s="1">
        <v>38492</v>
      </c>
      <c r="B127" t="e">
        <f>(#REF!/#REF!)-1</f>
        <v>#REF!</v>
      </c>
      <c r="C127" t="e">
        <f>(#REF!-#REF!)/#REF!</f>
        <v>#REF!</v>
      </c>
      <c r="D127" s="2">
        <v>4.1100000000000003</v>
      </c>
      <c r="E127" s="2">
        <v>3.62</v>
      </c>
      <c r="F127" s="2">
        <v>2.4500000000000002</v>
      </c>
      <c r="G127">
        <v>1.9</v>
      </c>
      <c r="H127">
        <v>14.07</v>
      </c>
    </row>
    <row r="128" spans="1:8" x14ac:dyDescent="0.2">
      <c r="A128" s="1">
        <v>38499</v>
      </c>
      <c r="B128" t="e">
        <f>(#REF!/#REF!)-1</f>
        <v>#REF!</v>
      </c>
      <c r="C128" t="e">
        <f>(#REF!-#REF!)/#REF!</f>
        <v>#REF!</v>
      </c>
      <c r="D128" s="2">
        <v>4.07</v>
      </c>
      <c r="E128" s="2">
        <v>3.63</v>
      </c>
      <c r="F128" s="2">
        <v>2.41</v>
      </c>
      <c r="G128">
        <v>1.91</v>
      </c>
      <c r="H128">
        <v>12.52</v>
      </c>
    </row>
    <row r="129" spans="1:8" x14ac:dyDescent="0.2">
      <c r="A129" s="1">
        <v>38506</v>
      </c>
      <c r="B129" t="e">
        <f>(#REF!/#REF!)-1</f>
        <v>#REF!</v>
      </c>
      <c r="C129" t="e">
        <f>(#REF!-#REF!)/#REF!</f>
        <v>#REF!</v>
      </c>
      <c r="D129" s="2">
        <v>3.95</v>
      </c>
      <c r="E129" s="2">
        <v>3.55</v>
      </c>
      <c r="F129" s="2">
        <v>2.36</v>
      </c>
      <c r="G129">
        <v>1.89</v>
      </c>
      <c r="H129">
        <v>12.41</v>
      </c>
    </row>
    <row r="130" spans="1:8" x14ac:dyDescent="0.2">
      <c r="A130" s="1">
        <v>38513</v>
      </c>
      <c r="B130" t="e">
        <f>(#REF!/#REF!)-1</f>
        <v>#REF!</v>
      </c>
      <c r="C130" t="e">
        <f>(#REF!-#REF!)/#REF!</f>
        <v>#REF!</v>
      </c>
      <c r="D130" s="2">
        <v>3.97</v>
      </c>
      <c r="E130" s="2">
        <v>3.62</v>
      </c>
      <c r="F130" s="2">
        <v>2.33</v>
      </c>
      <c r="G130">
        <v>1.83</v>
      </c>
      <c r="H130">
        <v>12.28</v>
      </c>
    </row>
    <row r="131" spans="1:8" x14ac:dyDescent="0.2">
      <c r="A131" s="1">
        <v>38520</v>
      </c>
      <c r="B131" t="e">
        <f>(#REF!/#REF!)-1</f>
        <v>#REF!</v>
      </c>
      <c r="C131" t="e">
        <f>(#REF!-#REF!)/#REF!</f>
        <v>#REF!</v>
      </c>
      <c r="D131" s="2">
        <v>4.0999999999999996</v>
      </c>
      <c r="E131" s="2">
        <v>3.71</v>
      </c>
      <c r="F131" s="2">
        <v>2.34</v>
      </c>
      <c r="G131">
        <v>1.86</v>
      </c>
      <c r="H131">
        <v>11.51</v>
      </c>
    </row>
    <row r="132" spans="1:8" x14ac:dyDescent="0.2">
      <c r="A132" s="1">
        <v>38527</v>
      </c>
      <c r="B132" t="e">
        <f>(#REF!/#REF!)-1</f>
        <v>#REF!</v>
      </c>
      <c r="C132" t="e">
        <f>(#REF!-#REF!)/#REF!</f>
        <v>#REF!</v>
      </c>
      <c r="D132" s="2">
        <v>4</v>
      </c>
      <c r="E132" s="2">
        <v>3.65</v>
      </c>
      <c r="F132" s="2">
        <v>2.31</v>
      </c>
      <c r="G132">
        <v>1.87</v>
      </c>
      <c r="H132">
        <v>11.58</v>
      </c>
    </row>
    <row r="133" spans="1:8" x14ac:dyDescent="0.2">
      <c r="A133" s="1">
        <v>38534</v>
      </c>
      <c r="B133" t="e">
        <f>(#REF!/#REF!)-1</f>
        <v>#REF!</v>
      </c>
      <c r="C133" t="e">
        <f>(#REF!-#REF!)/#REF!</f>
        <v>#REF!</v>
      </c>
      <c r="D133" s="2">
        <v>3.97</v>
      </c>
      <c r="E133" s="2">
        <v>3.66</v>
      </c>
      <c r="F133" s="2">
        <v>2.29</v>
      </c>
      <c r="G133">
        <v>1.87</v>
      </c>
      <c r="H133">
        <v>11.86</v>
      </c>
    </row>
    <row r="134" spans="1:8" x14ac:dyDescent="0.2">
      <c r="A134" s="1">
        <v>38541</v>
      </c>
      <c r="B134" t="e">
        <f>(#REF!/#REF!)-1</f>
        <v>#REF!</v>
      </c>
      <c r="C134" t="e">
        <f>(#REF!-#REF!)/#REF!</f>
        <v>#REF!</v>
      </c>
      <c r="D134" s="2">
        <v>4.09</v>
      </c>
      <c r="E134" s="2">
        <v>3.76</v>
      </c>
      <c r="F134" s="2">
        <v>2.29</v>
      </c>
      <c r="G134">
        <v>1.84</v>
      </c>
      <c r="H134">
        <v>11.97</v>
      </c>
    </row>
    <row r="135" spans="1:8" x14ac:dyDescent="0.2">
      <c r="A135" s="1">
        <v>38548</v>
      </c>
      <c r="B135" t="e">
        <f>(#REF!/#REF!)-1</f>
        <v>#REF!</v>
      </c>
      <c r="C135" t="e">
        <f>(#REF!-#REF!)/#REF!</f>
        <v>#REF!</v>
      </c>
      <c r="D135" s="2">
        <v>4.16</v>
      </c>
      <c r="E135" s="2">
        <v>3.84</v>
      </c>
      <c r="F135" s="2">
        <v>2.2799999999999998</v>
      </c>
      <c r="G135">
        <v>1.79</v>
      </c>
      <c r="H135">
        <v>10.84</v>
      </c>
    </row>
    <row r="136" spans="1:8" x14ac:dyDescent="0.2">
      <c r="A136" s="1">
        <v>38555</v>
      </c>
      <c r="B136" t="e">
        <f>(#REF!/#REF!)-1</f>
        <v>#REF!</v>
      </c>
      <c r="C136" t="e">
        <f>(#REF!-#REF!)/#REF!</f>
        <v>#REF!</v>
      </c>
      <c r="D136" s="2">
        <v>4.22</v>
      </c>
      <c r="E136" s="2">
        <v>3.91</v>
      </c>
      <c r="F136" s="2">
        <v>2.29</v>
      </c>
      <c r="G136">
        <v>1.77</v>
      </c>
      <c r="H136">
        <v>10.59</v>
      </c>
    </row>
    <row r="137" spans="1:8" x14ac:dyDescent="0.2">
      <c r="A137" s="1">
        <v>38562</v>
      </c>
      <c r="B137" t="e">
        <f>(#REF!/#REF!)-1</f>
        <v>#REF!</v>
      </c>
      <c r="C137" t="e">
        <f>(#REF!-#REF!)/#REF!</f>
        <v>#REF!</v>
      </c>
      <c r="D137" s="2">
        <v>4.25</v>
      </c>
      <c r="E137" s="2">
        <v>3.97</v>
      </c>
      <c r="F137" s="2">
        <v>2.34</v>
      </c>
      <c r="G137">
        <v>1.7</v>
      </c>
      <c r="H137">
        <v>10.91</v>
      </c>
    </row>
    <row r="138" spans="1:8" x14ac:dyDescent="0.2">
      <c r="A138" s="1">
        <v>38569</v>
      </c>
      <c r="B138" t="e">
        <f>(#REF!/#REF!)-1</f>
        <v>#REF!</v>
      </c>
      <c r="C138" t="e">
        <f>(#REF!-#REF!)/#REF!</f>
        <v>#REF!</v>
      </c>
      <c r="D138" s="2">
        <v>4.34</v>
      </c>
      <c r="E138" s="2">
        <v>4.05</v>
      </c>
      <c r="F138" s="2">
        <v>2.37</v>
      </c>
      <c r="G138">
        <v>1.68</v>
      </c>
      <c r="H138">
        <v>12.13</v>
      </c>
    </row>
    <row r="139" spans="1:8" x14ac:dyDescent="0.2">
      <c r="A139" s="1">
        <v>38576</v>
      </c>
      <c r="B139" t="e">
        <f>(#REF!/#REF!)-1</f>
        <v>#REF!</v>
      </c>
      <c r="C139" t="e">
        <f>(#REF!-#REF!)/#REF!</f>
        <v>#REF!</v>
      </c>
      <c r="D139" s="2">
        <v>4.3600000000000003</v>
      </c>
      <c r="E139" s="2">
        <v>4.1100000000000003</v>
      </c>
      <c r="F139" s="2">
        <v>2.37</v>
      </c>
      <c r="G139">
        <v>1.69</v>
      </c>
      <c r="H139">
        <v>12.63</v>
      </c>
    </row>
    <row r="140" spans="1:8" x14ac:dyDescent="0.2">
      <c r="A140" s="1">
        <v>38583</v>
      </c>
      <c r="B140" t="e">
        <f>(#REF!/#REF!)-1</f>
        <v>#REF!</v>
      </c>
      <c r="C140" t="e">
        <f>(#REF!-#REF!)/#REF!</f>
        <v>#REF!</v>
      </c>
      <c r="D140" s="2">
        <v>4.24</v>
      </c>
      <c r="E140" s="2">
        <v>4.04</v>
      </c>
      <c r="F140" s="2">
        <v>2.36</v>
      </c>
      <c r="G140">
        <v>1.72</v>
      </c>
      <c r="H140">
        <v>13.18</v>
      </c>
    </row>
    <row r="141" spans="1:8" x14ac:dyDescent="0.2">
      <c r="A141" s="1">
        <v>38590</v>
      </c>
      <c r="B141" t="e">
        <f>(#REF!/#REF!)-1</f>
        <v>#REF!</v>
      </c>
      <c r="C141" t="e">
        <f>(#REF!-#REF!)/#REF!</f>
        <v>#REF!</v>
      </c>
      <c r="D141" s="2">
        <v>4.2</v>
      </c>
      <c r="E141" s="2">
        <v>4.0199999999999996</v>
      </c>
      <c r="F141" s="2">
        <v>2.37</v>
      </c>
      <c r="G141">
        <v>1.71</v>
      </c>
      <c r="H141">
        <v>13.68</v>
      </c>
    </row>
    <row r="142" spans="1:8" x14ac:dyDescent="0.2">
      <c r="A142" s="1">
        <v>38597</v>
      </c>
      <c r="B142" t="e">
        <f>(#REF!/#REF!)-1</f>
        <v>#REF!</v>
      </c>
      <c r="C142" t="e">
        <f>(#REF!-#REF!)/#REF!</f>
        <v>#REF!</v>
      </c>
      <c r="D142" s="2">
        <v>4.09</v>
      </c>
      <c r="E142" s="2">
        <v>3.87</v>
      </c>
      <c r="F142" s="2">
        <v>2.42</v>
      </c>
      <c r="G142">
        <v>1.75</v>
      </c>
      <c r="H142">
        <v>13.3</v>
      </c>
    </row>
    <row r="143" spans="1:8" x14ac:dyDescent="0.2">
      <c r="A143" s="1">
        <v>38604</v>
      </c>
      <c r="B143" t="e">
        <f>(#REF!/#REF!)-1</f>
        <v>#REF!</v>
      </c>
      <c r="C143" t="e">
        <f>(#REF!-#REF!)/#REF!</f>
        <v>#REF!</v>
      </c>
      <c r="D143" s="2">
        <v>4.13</v>
      </c>
      <c r="E143" s="2">
        <v>3.86</v>
      </c>
      <c r="F143" s="2">
        <v>2.4700000000000002</v>
      </c>
      <c r="G143">
        <v>1.83</v>
      </c>
      <c r="H143">
        <v>12.59</v>
      </c>
    </row>
    <row r="144" spans="1:8" x14ac:dyDescent="0.2">
      <c r="A144" s="1">
        <v>38611</v>
      </c>
      <c r="B144" t="e">
        <f>(#REF!/#REF!)-1</f>
        <v>#REF!</v>
      </c>
      <c r="C144" t="e">
        <f>(#REF!-#REF!)/#REF!</f>
        <v>#REF!</v>
      </c>
      <c r="D144" s="2">
        <v>4.1900000000000004</v>
      </c>
      <c r="E144" s="2">
        <v>3.91</v>
      </c>
      <c r="F144" s="2">
        <v>2.5</v>
      </c>
      <c r="G144">
        <v>1.83</v>
      </c>
      <c r="H144">
        <v>12.13</v>
      </c>
    </row>
    <row r="145" spans="1:8" x14ac:dyDescent="0.2">
      <c r="A145" s="1">
        <v>38618</v>
      </c>
      <c r="B145" t="e">
        <f>(#REF!/#REF!)-1</f>
        <v>#REF!</v>
      </c>
      <c r="C145" t="e">
        <f>(#REF!-#REF!)/#REF!</f>
        <v>#REF!</v>
      </c>
      <c r="D145" s="2">
        <v>4.2300000000000004</v>
      </c>
      <c r="E145" s="2">
        <v>3.97</v>
      </c>
      <c r="F145" s="2">
        <v>2.52</v>
      </c>
      <c r="G145">
        <v>1.83</v>
      </c>
      <c r="H145">
        <v>12.97</v>
      </c>
    </row>
    <row r="146" spans="1:8" x14ac:dyDescent="0.2">
      <c r="A146" s="1">
        <v>38625</v>
      </c>
      <c r="B146" t="e">
        <f>(#REF!/#REF!)-1</f>
        <v>#REF!</v>
      </c>
      <c r="C146" t="e">
        <f>(#REF!-#REF!)/#REF!</f>
        <v>#REF!</v>
      </c>
      <c r="D146" s="2">
        <v>4.3</v>
      </c>
      <c r="E146" s="2">
        <v>4.1100000000000003</v>
      </c>
      <c r="F146" s="2">
        <v>2.54</v>
      </c>
      <c r="G146">
        <v>1.83</v>
      </c>
      <c r="H146">
        <v>12.52</v>
      </c>
    </row>
    <row r="147" spans="1:8" x14ac:dyDescent="0.2">
      <c r="A147" s="1">
        <v>38632</v>
      </c>
      <c r="B147" t="e">
        <f>(#REF!/#REF!)-1</f>
        <v>#REF!</v>
      </c>
      <c r="C147" t="e">
        <f>(#REF!-#REF!)/#REF!</f>
        <v>#REF!</v>
      </c>
      <c r="D147" s="2">
        <v>4.37</v>
      </c>
      <c r="E147" s="2">
        <v>4.2</v>
      </c>
      <c r="F147" s="2">
        <v>2.4900000000000002</v>
      </c>
      <c r="G147">
        <v>1.82</v>
      </c>
      <c r="H147">
        <v>13.95</v>
      </c>
    </row>
    <row r="148" spans="1:8" x14ac:dyDescent="0.2">
      <c r="A148" s="1">
        <v>38639</v>
      </c>
      <c r="B148" t="e">
        <f>(#REF!/#REF!)-1</f>
        <v>#REF!</v>
      </c>
      <c r="C148" t="e">
        <f>(#REF!-#REF!)/#REF!</f>
        <v>#REF!</v>
      </c>
      <c r="D148" s="2">
        <v>4.45</v>
      </c>
      <c r="E148" s="2">
        <v>4.24</v>
      </c>
      <c r="F148" s="2">
        <v>2.5</v>
      </c>
      <c r="G148">
        <v>1.84</v>
      </c>
      <c r="H148">
        <v>15.75</v>
      </c>
    </row>
    <row r="149" spans="1:8" x14ac:dyDescent="0.2">
      <c r="A149" s="1">
        <v>38646</v>
      </c>
      <c r="B149" t="e">
        <f>(#REF!/#REF!)-1</f>
        <v>#REF!</v>
      </c>
      <c r="C149" t="e">
        <f>(#REF!-#REF!)/#REF!</f>
        <v>#REF!</v>
      </c>
      <c r="D149" s="2">
        <v>4.46</v>
      </c>
      <c r="E149" s="2">
        <v>4.26</v>
      </c>
      <c r="F149" s="2">
        <v>2.54</v>
      </c>
      <c r="G149">
        <v>1.85</v>
      </c>
      <c r="H149">
        <v>15.15</v>
      </c>
    </row>
    <row r="150" spans="1:8" x14ac:dyDescent="0.2">
      <c r="A150" s="1">
        <v>38653</v>
      </c>
      <c r="B150" t="e">
        <f>(#REF!/#REF!)-1</f>
        <v>#REF!</v>
      </c>
      <c r="C150" t="e">
        <f>(#REF!-#REF!)/#REF!</f>
        <v>#REF!</v>
      </c>
      <c r="D150" s="2">
        <v>4.55</v>
      </c>
      <c r="E150" s="2">
        <v>4.3499999999999996</v>
      </c>
      <c r="F150" s="2">
        <v>2.54</v>
      </c>
      <c r="G150">
        <v>1.83</v>
      </c>
      <c r="H150">
        <v>14.83</v>
      </c>
    </row>
    <row r="151" spans="1:8" x14ac:dyDescent="0.2">
      <c r="A151" s="1">
        <v>38660</v>
      </c>
      <c r="B151" t="e">
        <f>(#REF!/#REF!)-1</f>
        <v>#REF!</v>
      </c>
      <c r="C151" t="e">
        <f>(#REF!-#REF!)/#REF!</f>
        <v>#REF!</v>
      </c>
      <c r="D151" s="2">
        <v>4.6100000000000003</v>
      </c>
      <c r="E151" s="2">
        <v>4.4400000000000004</v>
      </c>
      <c r="F151" s="2">
        <v>2.59</v>
      </c>
      <c r="G151">
        <v>1.83</v>
      </c>
      <c r="H151">
        <v>13.96</v>
      </c>
    </row>
    <row r="152" spans="1:8" x14ac:dyDescent="0.2">
      <c r="A152" s="1">
        <v>38667</v>
      </c>
      <c r="B152" t="e">
        <f>(#REF!/#REF!)-1</f>
        <v>#REF!</v>
      </c>
      <c r="C152" t="e">
        <f>(#REF!-#REF!)/#REF!</f>
        <v>#REF!</v>
      </c>
      <c r="D152" s="2">
        <v>4.5999999999999996</v>
      </c>
      <c r="E152" s="2">
        <v>4.46</v>
      </c>
      <c r="F152" s="2">
        <v>2.56</v>
      </c>
      <c r="G152">
        <v>1.83</v>
      </c>
      <c r="H152">
        <v>12.5</v>
      </c>
    </row>
    <row r="153" spans="1:8" x14ac:dyDescent="0.2">
      <c r="A153" s="1">
        <v>38674</v>
      </c>
      <c r="B153" t="e">
        <f>(#REF!/#REF!)-1</f>
        <v>#REF!</v>
      </c>
      <c r="C153" t="e">
        <f>(#REF!-#REF!)/#REF!</f>
        <v>#REF!</v>
      </c>
      <c r="D153" s="2">
        <v>4.5199999999999996</v>
      </c>
      <c r="E153" s="2">
        <v>4.43</v>
      </c>
      <c r="F153" s="2">
        <v>2.4300000000000002</v>
      </c>
      <c r="G153">
        <v>1.84</v>
      </c>
      <c r="H153">
        <v>11.81</v>
      </c>
    </row>
    <row r="154" spans="1:8" x14ac:dyDescent="0.2">
      <c r="A154" s="1">
        <v>38681</v>
      </c>
      <c r="B154" t="e">
        <f>(#REF!/#REF!)-1</f>
        <v>#REF!</v>
      </c>
      <c r="C154" t="e">
        <f>(#REF!-#REF!)/#REF!</f>
        <v>#REF!</v>
      </c>
      <c r="D154" s="2">
        <v>4.45</v>
      </c>
      <c r="E154" s="2">
        <v>4.3499999999999996</v>
      </c>
      <c r="F154" s="2">
        <v>2.39</v>
      </c>
      <c r="G154">
        <v>1.9</v>
      </c>
      <c r="H154">
        <v>10.82</v>
      </c>
    </row>
    <row r="155" spans="1:8" x14ac:dyDescent="0.2">
      <c r="A155" s="1">
        <v>38688</v>
      </c>
      <c r="B155" t="e">
        <f>(#REF!/#REF!)-1</f>
        <v>#REF!</v>
      </c>
      <c r="C155" t="e">
        <f>(#REF!-#REF!)/#REF!</f>
        <v>#REF!</v>
      </c>
      <c r="D155" s="2">
        <v>4.4800000000000004</v>
      </c>
      <c r="E155" s="2">
        <v>4.41</v>
      </c>
      <c r="F155" s="2">
        <v>2.37</v>
      </c>
      <c r="G155">
        <v>1.88</v>
      </c>
      <c r="H155">
        <v>11.61</v>
      </c>
    </row>
    <row r="156" spans="1:8" x14ac:dyDescent="0.2">
      <c r="A156" s="1">
        <v>38695</v>
      </c>
      <c r="B156" t="e">
        <f>(#REF!/#REF!)-1</f>
        <v>#REF!</v>
      </c>
      <c r="C156" t="e">
        <f>(#REF!-#REF!)/#REF!</f>
        <v>#REF!</v>
      </c>
      <c r="D156" s="2">
        <v>4.5199999999999996</v>
      </c>
      <c r="E156" s="2">
        <v>4.42</v>
      </c>
      <c r="F156" s="2">
        <v>2.36</v>
      </c>
      <c r="G156">
        <v>1.88</v>
      </c>
      <c r="H156">
        <v>11.84</v>
      </c>
    </row>
    <row r="157" spans="1:8" x14ac:dyDescent="0.2">
      <c r="A157" s="1">
        <v>38702</v>
      </c>
      <c r="B157" t="e">
        <f>(#REF!/#REF!)-1</f>
        <v>#REF!</v>
      </c>
      <c r="C157" t="e">
        <f>(#REF!-#REF!)/#REF!</f>
        <v>#REF!</v>
      </c>
      <c r="D157" s="2">
        <v>4.49</v>
      </c>
      <c r="E157" s="2">
        <v>4.4000000000000004</v>
      </c>
      <c r="F157" s="2">
        <v>2.36</v>
      </c>
      <c r="G157">
        <v>1.87</v>
      </c>
      <c r="H157">
        <v>10.89</v>
      </c>
    </row>
    <row r="158" spans="1:8" x14ac:dyDescent="0.2">
      <c r="A158" s="1">
        <v>38709</v>
      </c>
      <c r="B158" t="e">
        <f>(#REF!/#REF!)-1</f>
        <v>#REF!</v>
      </c>
      <c r="C158" t="e">
        <f>(#REF!-#REF!)/#REF!</f>
        <v>#REF!</v>
      </c>
      <c r="D158" s="2">
        <v>4.45</v>
      </c>
      <c r="E158" s="2">
        <v>4.4000000000000004</v>
      </c>
      <c r="F158" s="2">
        <v>2.34</v>
      </c>
      <c r="G158">
        <v>1.84</v>
      </c>
      <c r="H158">
        <v>10.79</v>
      </c>
    </row>
    <row r="159" spans="1:8" x14ac:dyDescent="0.2">
      <c r="A159" s="1">
        <v>38716</v>
      </c>
      <c r="B159" t="e">
        <f>(#REF!/#REF!)-1</f>
        <v>#REF!</v>
      </c>
      <c r="C159" t="e">
        <f>(#REF!-#REF!)/#REF!</f>
        <v>#REF!</v>
      </c>
      <c r="D159" s="2">
        <v>4.37</v>
      </c>
      <c r="E159" s="2">
        <v>4.38</v>
      </c>
      <c r="F159" s="2">
        <v>2.2999999999999998</v>
      </c>
      <c r="G159">
        <v>1.82</v>
      </c>
      <c r="H159">
        <v>11.65</v>
      </c>
    </row>
    <row r="160" spans="1:8" x14ac:dyDescent="0.2">
      <c r="A160" s="1">
        <v>38723</v>
      </c>
      <c r="B160" t="e">
        <f>(#REF!/#REF!)-1</f>
        <v>#REF!</v>
      </c>
      <c r="C160" t="e">
        <f>(#REF!-#REF!)/#REF!</f>
        <v>#REF!</v>
      </c>
      <c r="D160" s="2">
        <v>4.37</v>
      </c>
      <c r="E160" s="2">
        <v>4.33</v>
      </c>
      <c r="F160" s="2">
        <v>2.34</v>
      </c>
      <c r="G160">
        <v>1.84</v>
      </c>
      <c r="H160">
        <v>11.21</v>
      </c>
    </row>
    <row r="161" spans="1:8" x14ac:dyDescent="0.2">
      <c r="A161" s="1">
        <v>38730</v>
      </c>
      <c r="B161" t="e">
        <f>(#REF!/#REF!)-1</f>
        <v>#REF!</v>
      </c>
      <c r="C161" t="e">
        <f>(#REF!-#REF!)/#REF!</f>
        <v>#REF!</v>
      </c>
      <c r="D161" s="2">
        <v>4.41</v>
      </c>
      <c r="E161" s="2">
        <v>4.3899999999999997</v>
      </c>
      <c r="F161" s="2">
        <v>2.38</v>
      </c>
      <c r="G161">
        <v>1.83</v>
      </c>
      <c r="H161">
        <v>11.07</v>
      </c>
    </row>
    <row r="162" spans="1:8" s="7" customFormat="1" x14ac:dyDescent="0.2">
      <c r="A162" s="1">
        <v>38737</v>
      </c>
      <c r="B162" t="e">
        <f>(#REF!/#REF!)-1</f>
        <v>#REF!</v>
      </c>
      <c r="C162" t="e">
        <f>(#REF!-#REF!)/#REF!</f>
        <v>#REF!</v>
      </c>
      <c r="D162" s="2">
        <v>4.3600000000000003</v>
      </c>
      <c r="E162" s="2">
        <v>4.3499999999999996</v>
      </c>
      <c r="F162" s="2">
        <v>2.4</v>
      </c>
      <c r="G162">
        <v>1.83</v>
      </c>
      <c r="H162">
        <v>12.68</v>
      </c>
    </row>
    <row r="163" spans="1:8" x14ac:dyDescent="0.2">
      <c r="A163" s="1">
        <v>38744</v>
      </c>
      <c r="B163" t="e">
        <f>(#REF!/#REF!)-1</f>
        <v>#REF!</v>
      </c>
      <c r="C163" t="e">
        <f>(#REF!-#REF!)/#REF!</f>
        <v>#REF!</v>
      </c>
      <c r="D163" s="2">
        <v>4.46</v>
      </c>
      <c r="E163" s="2">
        <v>4.4400000000000004</v>
      </c>
      <c r="F163" s="2">
        <v>2.4700000000000002</v>
      </c>
      <c r="G163">
        <v>1.8</v>
      </c>
      <c r="H163">
        <v>12.9</v>
      </c>
    </row>
    <row r="164" spans="1:8" x14ac:dyDescent="0.2">
      <c r="A164" s="1">
        <v>38751</v>
      </c>
      <c r="B164" t="e">
        <f>(#REF!/#REF!)-1</f>
        <v>#REF!</v>
      </c>
      <c r="C164" t="e">
        <f>(#REF!-#REF!)/#REF!</f>
        <v>#REF!</v>
      </c>
      <c r="D164" s="2">
        <v>4.55</v>
      </c>
      <c r="E164" s="2">
        <v>4.57</v>
      </c>
      <c r="F164" s="2">
        <v>2.5299999999999998</v>
      </c>
      <c r="G164">
        <v>1.76</v>
      </c>
      <c r="H164">
        <v>12.78</v>
      </c>
    </row>
    <row r="165" spans="1:8" x14ac:dyDescent="0.2">
      <c r="A165" s="1">
        <v>38758</v>
      </c>
      <c r="B165" t="e">
        <f>(#REF!/#REF!)-1</f>
        <v>#REF!</v>
      </c>
      <c r="C165" t="e">
        <f>(#REF!-#REF!)/#REF!</f>
        <v>#REF!</v>
      </c>
      <c r="D165" s="2">
        <v>4.5599999999999996</v>
      </c>
      <c r="E165" s="2">
        <v>4.6399999999999997</v>
      </c>
      <c r="F165" s="2">
        <v>2.52</v>
      </c>
      <c r="G165">
        <v>1.72</v>
      </c>
      <c r="H165">
        <v>13.09</v>
      </c>
    </row>
    <row r="166" spans="1:8" x14ac:dyDescent="0.2">
      <c r="A166" s="1">
        <v>38765</v>
      </c>
      <c r="B166" t="e">
        <f>(#REF!/#REF!)-1</f>
        <v>#REF!</v>
      </c>
      <c r="C166" t="e">
        <f>(#REF!-#REF!)/#REF!</f>
        <v>#REF!</v>
      </c>
      <c r="D166" s="2">
        <v>4.59</v>
      </c>
      <c r="E166" s="2">
        <v>4.6900000000000004</v>
      </c>
      <c r="F166" s="2">
        <v>2.4900000000000002</v>
      </c>
      <c r="G166">
        <v>1.71</v>
      </c>
      <c r="H166">
        <v>12.28</v>
      </c>
    </row>
    <row r="167" spans="1:8" x14ac:dyDescent="0.2">
      <c r="A167" s="1">
        <v>38772</v>
      </c>
      <c r="B167" t="e">
        <f>(#REF!/#REF!)-1</f>
        <v>#REF!</v>
      </c>
      <c r="C167" t="e">
        <f>(#REF!-#REF!)/#REF!</f>
        <v>#REF!</v>
      </c>
      <c r="D167" s="2">
        <v>4.5599999999999996</v>
      </c>
      <c r="E167" s="2">
        <v>4.71</v>
      </c>
      <c r="F167" s="2">
        <v>2.54</v>
      </c>
      <c r="G167">
        <v>1.67</v>
      </c>
      <c r="H167">
        <v>11.91</v>
      </c>
    </row>
    <row r="168" spans="1:8" x14ac:dyDescent="0.2">
      <c r="A168" s="1">
        <v>38779</v>
      </c>
      <c r="B168" t="e">
        <f>(#REF!/#REF!)-1</f>
        <v>#REF!</v>
      </c>
      <c r="C168" t="e">
        <f>(#REF!-#REF!)/#REF!</f>
        <v>#REF!</v>
      </c>
      <c r="D168" s="2">
        <v>4.6100000000000003</v>
      </c>
      <c r="E168" s="2">
        <v>4.72</v>
      </c>
      <c r="F168" s="2">
        <v>2.57</v>
      </c>
      <c r="G168">
        <v>1.66</v>
      </c>
      <c r="H168">
        <v>11.83</v>
      </c>
    </row>
    <row r="169" spans="1:8" x14ac:dyDescent="0.2">
      <c r="A169" s="1">
        <v>38786</v>
      </c>
      <c r="B169" t="e">
        <f>(#REF!/#REF!)-1</f>
        <v>#REF!</v>
      </c>
      <c r="C169" t="e">
        <f>(#REF!-#REF!)/#REF!</f>
        <v>#REF!</v>
      </c>
      <c r="D169" s="2">
        <v>4.74</v>
      </c>
      <c r="E169" s="2">
        <v>4.74</v>
      </c>
      <c r="F169" s="2">
        <v>2.56</v>
      </c>
      <c r="G169">
        <v>1.67</v>
      </c>
      <c r="H169">
        <v>12.45</v>
      </c>
    </row>
    <row r="170" spans="1:8" x14ac:dyDescent="0.2">
      <c r="A170" s="1">
        <v>38793</v>
      </c>
      <c r="B170" t="e">
        <f>(#REF!/#REF!)-1</f>
        <v>#REF!</v>
      </c>
      <c r="C170" t="e">
        <f>(#REF!-#REF!)/#REF!</f>
        <v>#REF!</v>
      </c>
      <c r="D170" s="2">
        <v>4.71</v>
      </c>
      <c r="E170" s="2">
        <v>4.67</v>
      </c>
      <c r="F170" s="2">
        <v>2.5299999999999998</v>
      </c>
      <c r="G170">
        <v>1.7</v>
      </c>
      <c r="H170">
        <v>11.51</v>
      </c>
    </row>
    <row r="171" spans="1:8" x14ac:dyDescent="0.2">
      <c r="A171" s="1">
        <v>38800</v>
      </c>
      <c r="B171" t="e">
        <f>(#REF!/#REF!)-1</f>
        <v>#REF!</v>
      </c>
      <c r="C171" t="e">
        <f>(#REF!-#REF!)/#REF!</f>
        <v>#REF!</v>
      </c>
      <c r="D171" s="2">
        <v>4.6900000000000004</v>
      </c>
      <c r="E171" s="2">
        <v>4.72</v>
      </c>
      <c r="F171" s="2">
        <v>2.48</v>
      </c>
      <c r="G171">
        <v>1.7</v>
      </c>
      <c r="H171">
        <v>11.4</v>
      </c>
    </row>
    <row r="172" spans="1:8" x14ac:dyDescent="0.2">
      <c r="A172" s="1">
        <v>38807</v>
      </c>
      <c r="B172" t="e">
        <f>(#REF!/#REF!)-1</f>
        <v>#REF!</v>
      </c>
      <c r="C172" t="e">
        <f>(#REF!-#REF!)/#REF!</f>
        <v>#REF!</v>
      </c>
      <c r="D172" s="2">
        <v>4.8</v>
      </c>
      <c r="E172" s="2">
        <v>4.8</v>
      </c>
      <c r="F172" s="2">
        <v>2.4900000000000002</v>
      </c>
      <c r="G172">
        <v>1.7</v>
      </c>
      <c r="H172">
        <v>11.39</v>
      </c>
    </row>
    <row r="173" spans="1:8" x14ac:dyDescent="0.2">
      <c r="A173" s="1">
        <v>38814</v>
      </c>
      <c r="B173" t="e">
        <f>(#REF!/#REF!)-1</f>
        <v>#REF!</v>
      </c>
      <c r="C173" t="e">
        <f>(#REF!-#REF!)/#REF!</f>
        <v>#REF!</v>
      </c>
      <c r="D173" s="2">
        <v>4.8899999999999997</v>
      </c>
      <c r="E173" s="2">
        <v>4.8499999999999996</v>
      </c>
      <c r="F173" s="2">
        <v>2.5099999999999998</v>
      </c>
      <c r="G173">
        <v>1.69</v>
      </c>
      <c r="H173">
        <v>11.51</v>
      </c>
    </row>
    <row r="174" spans="1:8" x14ac:dyDescent="0.2">
      <c r="A174" s="1">
        <v>38821</v>
      </c>
      <c r="B174" t="e">
        <f>(#REF!/#REF!)-1</f>
        <v>#REF!</v>
      </c>
      <c r="C174" t="e">
        <f>(#REF!-#REF!)/#REF!</f>
        <v>#REF!</v>
      </c>
      <c r="D174" s="2">
        <v>4.9800000000000004</v>
      </c>
      <c r="E174" s="2">
        <v>4.91</v>
      </c>
      <c r="F174" s="2">
        <v>2.57</v>
      </c>
      <c r="G174">
        <v>1.7</v>
      </c>
      <c r="H174">
        <v>12.58</v>
      </c>
    </row>
    <row r="175" spans="1:8" x14ac:dyDescent="0.2">
      <c r="A175" s="1">
        <v>38828</v>
      </c>
      <c r="B175" t="e">
        <f>(#REF!/#REF!)-1</f>
        <v>#REF!</v>
      </c>
      <c r="C175" t="e">
        <f>(#REF!-#REF!)/#REF!</f>
        <v>#REF!</v>
      </c>
      <c r="D175" s="2">
        <v>5.0199999999999996</v>
      </c>
      <c r="E175" s="2">
        <v>4.88</v>
      </c>
      <c r="F175" s="2">
        <v>2.62</v>
      </c>
      <c r="G175">
        <v>1.7</v>
      </c>
      <c r="H175">
        <v>11.71</v>
      </c>
    </row>
    <row r="176" spans="1:8" x14ac:dyDescent="0.2">
      <c r="A176" s="1">
        <v>38835</v>
      </c>
      <c r="B176" t="e">
        <f>(#REF!/#REF!)-1</f>
        <v>#REF!</v>
      </c>
      <c r="C176" t="e">
        <f>(#REF!-#REF!)/#REF!</f>
        <v>#REF!</v>
      </c>
      <c r="D176" s="2">
        <v>5.07</v>
      </c>
      <c r="E176" s="2">
        <v>4.92</v>
      </c>
      <c r="F176" s="2">
        <v>2.63</v>
      </c>
      <c r="G176">
        <v>1.67</v>
      </c>
      <c r="H176">
        <v>11.74</v>
      </c>
    </row>
    <row r="177" spans="1:8" x14ac:dyDescent="0.2">
      <c r="A177" s="1">
        <v>38842</v>
      </c>
      <c r="B177" t="e">
        <f>(#REF!/#REF!)-1</f>
        <v>#REF!</v>
      </c>
      <c r="C177" t="e">
        <f>(#REF!-#REF!)/#REF!</f>
        <v>#REF!</v>
      </c>
      <c r="D177" s="2">
        <v>5.14</v>
      </c>
      <c r="E177" s="2">
        <v>4.9400000000000004</v>
      </c>
      <c r="F177" s="2">
        <v>2.69</v>
      </c>
      <c r="G177">
        <v>1.61</v>
      </c>
      <c r="H177">
        <v>12</v>
      </c>
    </row>
    <row r="178" spans="1:8" x14ac:dyDescent="0.2">
      <c r="A178" s="1">
        <v>38849</v>
      </c>
      <c r="B178" t="e">
        <f>(#REF!/#REF!)-1</f>
        <v>#REF!</v>
      </c>
      <c r="C178" t="e">
        <f>(#REF!-#REF!)/#REF!</f>
        <v>#REF!</v>
      </c>
      <c r="D178" s="2">
        <v>5.14</v>
      </c>
      <c r="E178" s="2">
        <v>4.99</v>
      </c>
      <c r="F178" s="2">
        <v>2.7</v>
      </c>
      <c r="G178">
        <v>1.6</v>
      </c>
      <c r="H178">
        <v>12.49</v>
      </c>
    </row>
    <row r="179" spans="1:8" x14ac:dyDescent="0.2">
      <c r="A179" s="1">
        <v>38856</v>
      </c>
      <c r="B179" t="e">
        <f>(#REF!/#REF!)-1</f>
        <v>#REF!</v>
      </c>
      <c r="C179" t="e">
        <f>(#REF!-#REF!)/#REF!</f>
        <v>#REF!</v>
      </c>
      <c r="D179" s="2">
        <v>5.1100000000000003</v>
      </c>
      <c r="E179" s="2">
        <v>4.96</v>
      </c>
      <c r="F179" s="2">
        <v>2.66</v>
      </c>
      <c r="G179">
        <v>1.65</v>
      </c>
      <c r="H179">
        <v>15.47</v>
      </c>
    </row>
    <row r="180" spans="1:8" x14ac:dyDescent="0.2">
      <c r="A180" s="1">
        <v>38863</v>
      </c>
      <c r="B180" t="e">
        <f>(#REF!/#REF!)-1</f>
        <v>#REF!</v>
      </c>
      <c r="C180" t="e">
        <f>(#REF!-#REF!)/#REF!</f>
        <v>#REF!</v>
      </c>
      <c r="D180" s="2">
        <v>5.05</v>
      </c>
      <c r="E180" s="2">
        <v>4.96</v>
      </c>
      <c r="F180" s="2">
        <v>2.62</v>
      </c>
      <c r="G180">
        <v>1.67</v>
      </c>
      <c r="H180">
        <v>16.62</v>
      </c>
    </row>
    <row r="181" spans="1:8" x14ac:dyDescent="0.2">
      <c r="A181" s="1">
        <v>38870</v>
      </c>
      <c r="B181" t="e">
        <f>(#REF!/#REF!)-1</f>
        <v>#REF!</v>
      </c>
      <c r="C181" t="e">
        <f>(#REF!-#REF!)/#REF!</f>
        <v>#REF!</v>
      </c>
      <c r="D181" s="2">
        <v>5.08</v>
      </c>
      <c r="E181" s="2">
        <v>5</v>
      </c>
      <c r="F181" s="2">
        <v>2.64</v>
      </c>
      <c r="G181">
        <v>1.67</v>
      </c>
      <c r="H181">
        <v>15.99</v>
      </c>
    </row>
    <row r="182" spans="1:8" x14ac:dyDescent="0.2">
      <c r="A182" s="1">
        <v>38877</v>
      </c>
      <c r="B182" t="e">
        <f>(#REF!/#REF!)-1</f>
        <v>#REF!</v>
      </c>
      <c r="C182" t="e">
        <f>(#REF!-#REF!)/#REF!</f>
        <v>#REF!</v>
      </c>
      <c r="D182" s="2">
        <v>5.01</v>
      </c>
      <c r="E182" s="2">
        <v>5</v>
      </c>
      <c r="F182" s="2">
        <v>2.56</v>
      </c>
      <c r="G182">
        <v>1.66</v>
      </c>
      <c r="H182">
        <v>17.649999999999999</v>
      </c>
    </row>
    <row r="183" spans="1:8" x14ac:dyDescent="0.2">
      <c r="A183" s="1">
        <v>38884</v>
      </c>
      <c r="B183" t="e">
        <f>(#REF!/#REF!)-1</f>
        <v>#REF!</v>
      </c>
      <c r="C183" t="e">
        <f>(#REF!-#REF!)/#REF!</f>
        <v>#REF!</v>
      </c>
      <c r="D183" s="2">
        <v>5.05</v>
      </c>
      <c r="E183" s="2">
        <v>5.09</v>
      </c>
      <c r="F183" s="2">
        <v>2.56</v>
      </c>
      <c r="G183">
        <v>1.67</v>
      </c>
      <c r="H183">
        <v>19.88</v>
      </c>
    </row>
    <row r="184" spans="1:8" x14ac:dyDescent="0.2">
      <c r="A184" s="1">
        <v>38891</v>
      </c>
      <c r="B184" t="e">
        <f>(#REF!/#REF!)-1</f>
        <v>#REF!</v>
      </c>
      <c r="C184" t="e">
        <f>(#REF!-#REF!)/#REF!</f>
        <v>#REF!</v>
      </c>
      <c r="D184" s="2">
        <v>5.18</v>
      </c>
      <c r="E184" s="2">
        <v>5.22</v>
      </c>
      <c r="F184" s="2">
        <v>2.58</v>
      </c>
      <c r="G184">
        <v>1.68</v>
      </c>
      <c r="H184">
        <v>16.36</v>
      </c>
    </row>
    <row r="185" spans="1:8" x14ac:dyDescent="0.2">
      <c r="A185" s="1">
        <v>38898</v>
      </c>
      <c r="B185" t="e">
        <f>(#REF!/#REF!)-1</f>
        <v>#REF!</v>
      </c>
      <c r="C185" t="e">
        <f>(#REF!-#REF!)/#REF!</f>
        <v>#REF!</v>
      </c>
      <c r="D185" s="2">
        <v>5.22</v>
      </c>
      <c r="E185" s="2">
        <v>5.23</v>
      </c>
      <c r="F185" s="2">
        <v>2.59</v>
      </c>
      <c r="G185">
        <v>1.69</v>
      </c>
      <c r="H185">
        <v>14.78</v>
      </c>
    </row>
    <row r="186" spans="1:8" x14ac:dyDescent="0.2">
      <c r="A186" s="1">
        <v>38905</v>
      </c>
      <c r="B186" t="e">
        <f>(#REF!/#REF!)-1</f>
        <v>#REF!</v>
      </c>
      <c r="C186" t="e">
        <f>(#REF!-#REF!)/#REF!</f>
        <v>#REF!</v>
      </c>
      <c r="D186" s="2">
        <v>5.18</v>
      </c>
      <c r="E186" s="2">
        <v>5.2</v>
      </c>
      <c r="F186" s="2">
        <v>2.6</v>
      </c>
      <c r="G186">
        <v>1.67</v>
      </c>
      <c r="H186">
        <v>13.71</v>
      </c>
    </row>
    <row r="187" spans="1:8" x14ac:dyDescent="0.2">
      <c r="A187" s="1">
        <v>38912</v>
      </c>
      <c r="B187" t="e">
        <f>(#REF!/#REF!)-1</f>
        <v>#REF!</v>
      </c>
      <c r="C187" t="e">
        <f>(#REF!-#REF!)/#REF!</f>
        <v>#REF!</v>
      </c>
      <c r="D187" s="2">
        <v>5.0999999999999996</v>
      </c>
      <c r="E187" s="2">
        <v>5.14</v>
      </c>
      <c r="F187" s="2">
        <v>2.57</v>
      </c>
      <c r="G187">
        <v>1.67</v>
      </c>
      <c r="H187">
        <v>15.5</v>
      </c>
    </row>
    <row r="188" spans="1:8" x14ac:dyDescent="0.2">
      <c r="A188" s="1">
        <v>38919</v>
      </c>
      <c r="B188" t="e">
        <f>(#REF!/#REF!)-1</f>
        <v>#REF!</v>
      </c>
      <c r="C188" t="e">
        <f>(#REF!-#REF!)/#REF!</f>
        <v>#REF!</v>
      </c>
      <c r="D188" s="2">
        <v>5.07</v>
      </c>
      <c r="E188" s="2">
        <v>5.1100000000000003</v>
      </c>
      <c r="F188" s="2">
        <v>2.57</v>
      </c>
      <c r="G188">
        <v>1.69</v>
      </c>
      <c r="H188">
        <v>17.11</v>
      </c>
    </row>
    <row r="189" spans="1:8" x14ac:dyDescent="0.2">
      <c r="A189" s="1">
        <v>38926</v>
      </c>
      <c r="B189" t="e">
        <f>(#REF!/#REF!)-1</f>
        <v>#REF!</v>
      </c>
      <c r="C189" t="e">
        <f>(#REF!-#REF!)/#REF!</f>
        <v>#REF!</v>
      </c>
      <c r="D189" s="2">
        <v>5.05</v>
      </c>
      <c r="E189" s="2">
        <v>5.0599999999999996</v>
      </c>
      <c r="F189" s="2">
        <v>2.59</v>
      </c>
      <c r="G189">
        <v>1.67</v>
      </c>
      <c r="H189">
        <v>14.74</v>
      </c>
    </row>
    <row r="190" spans="1:8" x14ac:dyDescent="0.2">
      <c r="A190" s="1">
        <v>38933</v>
      </c>
      <c r="B190" t="e">
        <f>(#REF!/#REF!)-1</f>
        <v>#REF!</v>
      </c>
      <c r="C190" t="e">
        <f>(#REF!-#REF!)/#REF!</f>
        <v>#REF!</v>
      </c>
      <c r="D190" s="2">
        <v>4.96</v>
      </c>
      <c r="E190" s="2">
        <v>4.96</v>
      </c>
      <c r="F190" s="2">
        <v>2.6</v>
      </c>
      <c r="G190">
        <v>1.69</v>
      </c>
      <c r="H190">
        <v>14.63</v>
      </c>
    </row>
    <row r="191" spans="1:8" x14ac:dyDescent="0.2">
      <c r="A191" s="1">
        <v>38940</v>
      </c>
      <c r="B191" t="e">
        <f>(#REF!/#REF!)-1</f>
        <v>#REF!</v>
      </c>
      <c r="C191" t="e">
        <f>(#REF!-#REF!)/#REF!</f>
        <v>#REF!</v>
      </c>
      <c r="D191" s="2">
        <v>4.9400000000000004</v>
      </c>
      <c r="E191" s="2">
        <v>4.93</v>
      </c>
      <c r="F191" s="2">
        <v>2.64</v>
      </c>
      <c r="G191">
        <v>1.71</v>
      </c>
      <c r="H191">
        <v>14.88</v>
      </c>
    </row>
    <row r="192" spans="1:8" x14ac:dyDescent="0.2">
      <c r="A192" s="1">
        <v>38947</v>
      </c>
      <c r="B192" t="e">
        <f>(#REF!/#REF!)-1</f>
        <v>#REF!</v>
      </c>
      <c r="C192" t="e">
        <f>(#REF!-#REF!)/#REF!</f>
        <v>#REF!</v>
      </c>
      <c r="D192" s="2">
        <v>4.9000000000000004</v>
      </c>
      <c r="E192" s="2">
        <v>4.92</v>
      </c>
      <c r="F192" s="2">
        <v>2.6</v>
      </c>
      <c r="G192">
        <v>1.7</v>
      </c>
      <c r="H192">
        <v>12.79</v>
      </c>
    </row>
    <row r="193" spans="1:8" x14ac:dyDescent="0.2">
      <c r="A193" s="1">
        <v>38954</v>
      </c>
      <c r="B193" t="e">
        <f>(#REF!/#REF!)-1</f>
        <v>#REF!</v>
      </c>
      <c r="C193" t="e">
        <f>(#REF!-#REF!)/#REF!</f>
        <v>#REF!</v>
      </c>
      <c r="D193" s="2">
        <v>4.8099999999999996</v>
      </c>
      <c r="E193" s="2">
        <v>4.87</v>
      </c>
      <c r="F193" s="2">
        <v>2.57</v>
      </c>
      <c r="G193">
        <v>1.72</v>
      </c>
      <c r="H193">
        <v>12.3</v>
      </c>
    </row>
    <row r="194" spans="1:8" x14ac:dyDescent="0.2">
      <c r="A194" s="1">
        <v>38961</v>
      </c>
      <c r="B194" t="e">
        <f>(#REF!/#REF!)-1</f>
        <v>#REF!</v>
      </c>
      <c r="C194" t="e">
        <f>(#REF!-#REF!)/#REF!</f>
        <v>#REF!</v>
      </c>
      <c r="D194" s="2">
        <v>4.76</v>
      </c>
      <c r="E194" s="2">
        <v>4.83</v>
      </c>
      <c r="F194" s="2">
        <v>2.5</v>
      </c>
      <c r="G194">
        <v>1.73</v>
      </c>
      <c r="H194">
        <v>12.19</v>
      </c>
    </row>
    <row r="195" spans="1:8" x14ac:dyDescent="0.2">
      <c r="A195" s="1">
        <v>38968</v>
      </c>
      <c r="B195" t="e">
        <f>(#REF!/#REF!)-1</f>
        <v>#REF!</v>
      </c>
      <c r="C195" t="e">
        <f>(#REF!-#REF!)/#REF!</f>
        <v>#REF!</v>
      </c>
      <c r="D195" s="2">
        <v>4.79</v>
      </c>
      <c r="E195" s="2">
        <v>4.8099999999999996</v>
      </c>
      <c r="F195" s="2">
        <v>2.46</v>
      </c>
      <c r="G195">
        <v>1.73</v>
      </c>
      <c r="H195">
        <v>13.35</v>
      </c>
    </row>
    <row r="196" spans="1:8" x14ac:dyDescent="0.2">
      <c r="A196" s="1">
        <v>38975</v>
      </c>
      <c r="B196" t="e">
        <f>(#REF!/#REF!)-1</f>
        <v>#REF!</v>
      </c>
      <c r="C196" t="e">
        <f>(#REF!-#REF!)/#REF!</f>
        <v>#REF!</v>
      </c>
      <c r="D196" s="2">
        <v>4.79</v>
      </c>
      <c r="E196" s="2">
        <v>4.83</v>
      </c>
      <c r="F196" s="2">
        <v>2.42</v>
      </c>
      <c r="G196">
        <v>1.7</v>
      </c>
      <c r="H196">
        <v>11.88</v>
      </c>
    </row>
    <row r="197" spans="1:8" x14ac:dyDescent="0.2">
      <c r="A197" s="1">
        <v>38982</v>
      </c>
      <c r="B197" t="e">
        <f>(#REF!/#REF!)-1</f>
        <v>#REF!</v>
      </c>
      <c r="C197" t="e">
        <f>(#REF!-#REF!)/#REF!</f>
        <v>#REF!</v>
      </c>
      <c r="D197" s="2">
        <v>4.71</v>
      </c>
      <c r="E197" s="2">
        <v>4.7699999999999996</v>
      </c>
      <c r="F197" s="2">
        <v>2.36</v>
      </c>
      <c r="G197">
        <v>1.7</v>
      </c>
      <c r="H197">
        <v>12</v>
      </c>
    </row>
    <row r="198" spans="1:8" x14ac:dyDescent="0.2">
      <c r="A198" s="1">
        <v>38989</v>
      </c>
      <c r="B198" t="e">
        <f>(#REF!/#REF!)-1</f>
        <v>#REF!</v>
      </c>
      <c r="C198" t="e">
        <f>(#REF!-#REF!)/#REF!</f>
        <v>#REF!</v>
      </c>
      <c r="D198" s="2">
        <v>4.5999999999999996</v>
      </c>
      <c r="E198" s="2">
        <v>4.67</v>
      </c>
      <c r="F198" s="2">
        <v>2.35</v>
      </c>
      <c r="G198">
        <v>1.72</v>
      </c>
      <c r="H198">
        <v>11.79</v>
      </c>
    </row>
    <row r="199" spans="1:8" x14ac:dyDescent="0.2">
      <c r="A199" s="1">
        <v>38996</v>
      </c>
      <c r="B199" t="e">
        <f>(#REF!/#REF!)-1</f>
        <v>#REF!</v>
      </c>
      <c r="C199" t="e">
        <f>(#REF!-#REF!)/#REF!</f>
        <v>#REF!</v>
      </c>
      <c r="D199" s="2">
        <v>4.62</v>
      </c>
      <c r="E199" s="2">
        <v>4.66</v>
      </c>
      <c r="F199" s="2">
        <v>2.3199999999999998</v>
      </c>
      <c r="G199">
        <v>1.73</v>
      </c>
      <c r="H199">
        <v>12.04</v>
      </c>
    </row>
    <row r="200" spans="1:8" x14ac:dyDescent="0.2">
      <c r="A200" s="1">
        <v>39003</v>
      </c>
      <c r="B200" t="e">
        <f>(#REF!/#REF!)-1</f>
        <v>#REF!</v>
      </c>
      <c r="C200" t="e">
        <f>(#REF!-#REF!)/#REF!</f>
        <v>#REF!</v>
      </c>
      <c r="D200" s="2">
        <v>4.78</v>
      </c>
      <c r="E200" s="2">
        <v>4.8499999999999996</v>
      </c>
      <c r="F200" s="2">
        <v>2.34</v>
      </c>
      <c r="G200">
        <v>1.72</v>
      </c>
      <c r="H200">
        <v>11.33</v>
      </c>
    </row>
    <row r="201" spans="1:8" x14ac:dyDescent="0.2">
      <c r="A201" s="1">
        <v>39010</v>
      </c>
      <c r="B201" t="e">
        <f>(#REF!/#REF!)-1</f>
        <v>#REF!</v>
      </c>
      <c r="C201" t="e">
        <f>(#REF!-#REF!)/#REF!</f>
        <v>#REF!</v>
      </c>
      <c r="D201" s="2">
        <v>4.78</v>
      </c>
      <c r="E201" s="2">
        <v>4.8499999999999996</v>
      </c>
      <c r="F201" s="2">
        <v>2.31</v>
      </c>
      <c r="G201">
        <v>1.7</v>
      </c>
      <c r="H201">
        <v>11.14</v>
      </c>
    </row>
    <row r="202" spans="1:8" x14ac:dyDescent="0.2">
      <c r="A202" s="1">
        <v>39017</v>
      </c>
      <c r="B202" t="e">
        <f>(#REF!/#REF!)-1</f>
        <v>#REF!</v>
      </c>
      <c r="C202" t="e">
        <f>(#REF!-#REF!)/#REF!</f>
        <v>#REF!</v>
      </c>
      <c r="D202" s="2">
        <v>4.7699999999999996</v>
      </c>
      <c r="E202" s="2">
        <v>4.8499999999999996</v>
      </c>
      <c r="F202" s="2">
        <v>2.3199999999999998</v>
      </c>
      <c r="G202">
        <v>1.65</v>
      </c>
      <c r="H202">
        <v>10.78</v>
      </c>
    </row>
    <row r="203" spans="1:8" x14ac:dyDescent="0.2">
      <c r="A203" s="1">
        <v>39024</v>
      </c>
      <c r="B203" t="e">
        <f>(#REF!/#REF!)-1</f>
        <v>#REF!</v>
      </c>
      <c r="C203" t="e">
        <f>(#REF!-#REF!)/#REF!</f>
        <v>#REF!</v>
      </c>
      <c r="D203" s="2">
        <v>4.6399999999999997</v>
      </c>
      <c r="E203" s="2">
        <v>4.7300000000000004</v>
      </c>
      <c r="F203" s="2">
        <v>2.29</v>
      </c>
      <c r="G203">
        <v>1.63</v>
      </c>
      <c r="H203">
        <v>11.28</v>
      </c>
    </row>
    <row r="204" spans="1:8" x14ac:dyDescent="0.2">
      <c r="A204" s="1">
        <v>39031</v>
      </c>
      <c r="B204" t="e">
        <f>(#REF!/#REF!)-1</f>
        <v>#REF!</v>
      </c>
      <c r="C204" t="e">
        <f>(#REF!-#REF!)/#REF!</f>
        <v>#REF!</v>
      </c>
      <c r="D204" s="2">
        <v>4.6399999999999997</v>
      </c>
      <c r="E204" s="2">
        <v>4.76</v>
      </c>
      <c r="F204" s="2">
        <v>2.34</v>
      </c>
      <c r="G204">
        <v>1.6</v>
      </c>
      <c r="H204">
        <v>10.96</v>
      </c>
    </row>
    <row r="205" spans="1:8" x14ac:dyDescent="0.2">
      <c r="A205" s="1">
        <v>39038</v>
      </c>
      <c r="B205" t="e">
        <f>(#REF!/#REF!)-1</f>
        <v>#REF!</v>
      </c>
      <c r="C205" t="e">
        <f>(#REF!-#REF!)/#REF!</f>
        <v>#REF!</v>
      </c>
      <c r="D205" s="2">
        <v>4.6100000000000003</v>
      </c>
      <c r="E205" s="2">
        <v>4.78</v>
      </c>
      <c r="F205" s="2">
        <v>2.2999999999999998</v>
      </c>
      <c r="G205">
        <v>1.6</v>
      </c>
      <c r="H205">
        <v>10.38</v>
      </c>
    </row>
    <row r="206" spans="1:8" x14ac:dyDescent="0.2">
      <c r="A206" s="1">
        <v>39045</v>
      </c>
      <c r="B206" t="e">
        <f>(#REF!/#REF!)-1</f>
        <v>#REF!</v>
      </c>
      <c r="C206" t="e">
        <f>(#REF!-#REF!)/#REF!</f>
        <v>#REF!</v>
      </c>
      <c r="D206" s="2">
        <v>4.58</v>
      </c>
      <c r="E206" s="2">
        <v>4.75</v>
      </c>
      <c r="F206" s="2">
        <v>2.27</v>
      </c>
      <c r="G206">
        <v>1.6</v>
      </c>
      <c r="H206">
        <v>10.19</v>
      </c>
    </row>
    <row r="207" spans="1:8" x14ac:dyDescent="0.2">
      <c r="A207" s="1">
        <v>39052</v>
      </c>
      <c r="B207" t="e">
        <f>(#REF!/#REF!)-1</f>
        <v>#REF!</v>
      </c>
      <c r="C207" t="e">
        <f>(#REF!-#REF!)/#REF!</f>
        <v>#REF!</v>
      </c>
      <c r="D207" s="2">
        <v>4.49</v>
      </c>
      <c r="E207" s="2">
        <v>4.6399999999999997</v>
      </c>
      <c r="F207" s="2">
        <v>2.31</v>
      </c>
      <c r="G207">
        <v>1.63</v>
      </c>
      <c r="H207">
        <v>11.46</v>
      </c>
    </row>
    <row r="208" spans="1:8" x14ac:dyDescent="0.2">
      <c r="A208" s="1">
        <v>39059</v>
      </c>
      <c r="B208" t="e">
        <f>(#REF!/#REF!)-1</f>
        <v>#REF!</v>
      </c>
      <c r="C208" t="e">
        <f>(#REF!-#REF!)/#REF!</f>
        <v>#REF!</v>
      </c>
      <c r="D208" s="2">
        <v>4.4800000000000004</v>
      </c>
      <c r="E208" s="2">
        <v>4.58</v>
      </c>
      <c r="F208" s="2">
        <v>2.34</v>
      </c>
      <c r="G208">
        <v>1.65</v>
      </c>
      <c r="H208">
        <v>11.71</v>
      </c>
    </row>
    <row r="209" spans="1:8" x14ac:dyDescent="0.2">
      <c r="A209" s="1">
        <v>39066</v>
      </c>
      <c r="B209" t="e">
        <f>(#REF!/#REF!)-1</f>
        <v>#REF!</v>
      </c>
      <c r="C209" t="e">
        <f>(#REF!-#REF!)/#REF!</f>
        <v>#REF!</v>
      </c>
      <c r="D209" s="2">
        <v>4.5599999999999996</v>
      </c>
      <c r="E209" s="2">
        <v>4.6900000000000004</v>
      </c>
      <c r="F209" s="2">
        <v>2.35</v>
      </c>
      <c r="G209">
        <v>1.65</v>
      </c>
      <c r="H209">
        <v>10.31</v>
      </c>
    </row>
    <row r="210" spans="1:8" x14ac:dyDescent="0.2">
      <c r="A210" s="1">
        <v>39073</v>
      </c>
      <c r="B210" t="e">
        <f>(#REF!/#REF!)-1</f>
        <v>#REF!</v>
      </c>
      <c r="C210" t="e">
        <f>(#REF!-#REF!)/#REF!</f>
        <v>#REF!</v>
      </c>
      <c r="D210" s="2">
        <v>4.5999999999999996</v>
      </c>
      <c r="E210" s="2">
        <v>4.7</v>
      </c>
      <c r="F210" s="2">
        <v>2.2799999999999998</v>
      </c>
      <c r="G210">
        <v>1.67</v>
      </c>
      <c r="H210">
        <v>10.61</v>
      </c>
    </row>
    <row r="211" spans="1:8" x14ac:dyDescent="0.2">
      <c r="A211" s="1">
        <v>39080</v>
      </c>
      <c r="B211" t="e">
        <f>(#REF!/#REF!)-1</f>
        <v>#REF!</v>
      </c>
      <c r="C211" t="e">
        <f>(#REF!-#REF!)/#REF!</f>
        <v>#REF!</v>
      </c>
      <c r="D211" s="2">
        <v>4.67</v>
      </c>
      <c r="E211" s="2">
        <v>4.78</v>
      </c>
      <c r="F211" s="2">
        <v>2.2799999999999998</v>
      </c>
      <c r="G211">
        <v>1.65</v>
      </c>
      <c r="H211">
        <v>11.11</v>
      </c>
    </row>
    <row r="212" spans="1:8" x14ac:dyDescent="0.2">
      <c r="A212" s="1">
        <v>39087</v>
      </c>
      <c r="B212" t="e">
        <f>(#REF!/#REF!)-1</f>
        <v>#REF!</v>
      </c>
      <c r="C212" t="e">
        <f>(#REF!-#REF!)/#REF!</f>
        <v>#REF!</v>
      </c>
      <c r="D212" s="2">
        <v>4.66</v>
      </c>
      <c r="E212" s="2">
        <v>4.76</v>
      </c>
      <c r="F212" s="2">
        <v>2.29</v>
      </c>
      <c r="G212">
        <v>1.62</v>
      </c>
      <c r="H212">
        <v>11.9</v>
      </c>
    </row>
    <row r="213" spans="1:8" x14ac:dyDescent="0.2">
      <c r="A213" s="1">
        <v>39094</v>
      </c>
      <c r="B213" t="e">
        <f>(#REF!/#REF!)-1</f>
        <v>#REF!</v>
      </c>
      <c r="C213" t="e">
        <f>(#REF!-#REF!)/#REF!</f>
        <v>#REF!</v>
      </c>
      <c r="D213" s="2">
        <v>4.7</v>
      </c>
      <c r="E213" s="2">
        <v>4.82</v>
      </c>
      <c r="F213" s="2">
        <v>2.2799999999999998</v>
      </c>
      <c r="G213">
        <v>1.59</v>
      </c>
      <c r="H213">
        <v>11.28</v>
      </c>
    </row>
    <row r="214" spans="1:8" x14ac:dyDescent="0.2">
      <c r="A214" s="1">
        <v>39101</v>
      </c>
      <c r="B214" t="e">
        <f>(#REF!/#REF!)-1</f>
        <v>#REF!</v>
      </c>
      <c r="C214" t="e">
        <f>(#REF!-#REF!)/#REF!</f>
        <v>#REF!</v>
      </c>
      <c r="D214" s="2">
        <v>4.7699999999999996</v>
      </c>
      <c r="E214" s="2">
        <v>4.9000000000000004</v>
      </c>
      <c r="F214" s="2">
        <v>2.29</v>
      </c>
      <c r="G214">
        <v>1.58</v>
      </c>
      <c r="H214">
        <v>10.65</v>
      </c>
    </row>
    <row r="215" spans="1:8" x14ac:dyDescent="0.2">
      <c r="A215" s="1">
        <v>39108</v>
      </c>
      <c r="B215" t="e">
        <f>(#REF!/#REF!)-1</f>
        <v>#REF!</v>
      </c>
      <c r="C215" t="e">
        <f>(#REF!-#REF!)/#REF!</f>
        <v>#REF!</v>
      </c>
      <c r="D215" s="2">
        <v>4.83</v>
      </c>
      <c r="E215" s="2">
        <v>4.95</v>
      </c>
      <c r="F215" s="2">
        <v>2.37</v>
      </c>
      <c r="G215">
        <v>1.57</v>
      </c>
      <c r="H215">
        <v>10.67</v>
      </c>
    </row>
    <row r="216" spans="1:8" x14ac:dyDescent="0.2">
      <c r="A216" s="1">
        <v>39115</v>
      </c>
      <c r="B216" t="e">
        <f>(#REF!/#REF!)-1</f>
        <v>#REF!</v>
      </c>
      <c r="C216" t="e">
        <f>(#REF!-#REF!)/#REF!</f>
        <v>#REF!</v>
      </c>
      <c r="D216" s="2">
        <v>4.8600000000000003</v>
      </c>
      <c r="E216" s="2">
        <v>4.96</v>
      </c>
      <c r="F216" s="2">
        <v>2.42</v>
      </c>
      <c r="G216">
        <v>1.56</v>
      </c>
      <c r="H216">
        <v>10.64</v>
      </c>
    </row>
    <row r="217" spans="1:8" x14ac:dyDescent="0.2">
      <c r="A217" s="1">
        <v>39122</v>
      </c>
      <c r="B217" t="e">
        <f>(#REF!/#REF!)-1</f>
        <v>#REF!</v>
      </c>
      <c r="C217" t="e">
        <f>(#REF!-#REF!)/#REF!</f>
        <v>#REF!</v>
      </c>
      <c r="D217" s="2">
        <v>4.7699999999999996</v>
      </c>
      <c r="E217" s="2">
        <v>4.9000000000000004</v>
      </c>
      <c r="F217" s="2">
        <v>2.36</v>
      </c>
      <c r="G217">
        <v>1.55</v>
      </c>
      <c r="H217">
        <v>10.61</v>
      </c>
    </row>
    <row r="218" spans="1:8" x14ac:dyDescent="0.2">
      <c r="A218" s="1">
        <v>39129</v>
      </c>
      <c r="B218" t="e">
        <f>(#REF!/#REF!)-1</f>
        <v>#REF!</v>
      </c>
      <c r="C218" t="e">
        <f>(#REF!-#REF!)/#REF!</f>
        <v>#REF!</v>
      </c>
      <c r="D218" s="2">
        <v>4.75</v>
      </c>
      <c r="E218" s="2">
        <v>4.88</v>
      </c>
      <c r="F218" s="2">
        <v>2.34</v>
      </c>
      <c r="G218">
        <v>1.55</v>
      </c>
      <c r="H218">
        <v>10.48</v>
      </c>
    </row>
    <row r="219" spans="1:8" x14ac:dyDescent="0.2">
      <c r="A219" s="1">
        <v>39136</v>
      </c>
      <c r="B219" t="e">
        <f>(#REF!/#REF!)-1</f>
        <v>#REF!</v>
      </c>
      <c r="C219" t="e">
        <f>(#REF!-#REF!)/#REF!</f>
        <v>#REF!</v>
      </c>
      <c r="D219" s="2">
        <v>4.7</v>
      </c>
      <c r="E219" s="2">
        <v>4.83</v>
      </c>
      <c r="F219" s="2">
        <v>2.36</v>
      </c>
      <c r="G219">
        <v>1.54</v>
      </c>
      <c r="H219">
        <v>10.3</v>
      </c>
    </row>
    <row r="220" spans="1:8" x14ac:dyDescent="0.2">
      <c r="A220" s="1">
        <v>39143</v>
      </c>
      <c r="B220" t="e">
        <f>(#REF!/#REF!)-1</f>
        <v>#REF!</v>
      </c>
      <c r="C220" t="e">
        <f>(#REF!-#REF!)/#REF!</f>
        <v>#REF!</v>
      </c>
      <c r="D220" s="2">
        <v>4.55</v>
      </c>
      <c r="E220" s="2">
        <v>4.6399999999999997</v>
      </c>
      <c r="F220" s="2">
        <v>2.37</v>
      </c>
      <c r="G220">
        <v>1.6</v>
      </c>
      <c r="H220">
        <v>15.86</v>
      </c>
    </row>
    <row r="221" spans="1:8" x14ac:dyDescent="0.2">
      <c r="A221" s="1">
        <v>39150</v>
      </c>
      <c r="B221" t="e">
        <f>(#REF!/#REF!)-1</f>
        <v>#REF!</v>
      </c>
      <c r="C221" t="e">
        <f>(#REF!-#REF!)/#REF!</f>
        <v>#REF!</v>
      </c>
      <c r="D221" s="2">
        <v>4.53</v>
      </c>
      <c r="E221" s="2">
        <v>4.57</v>
      </c>
      <c r="F221" s="2">
        <v>2.34</v>
      </c>
      <c r="G221">
        <v>1.66</v>
      </c>
      <c r="H221">
        <v>15.84</v>
      </c>
    </row>
    <row r="222" spans="1:8" x14ac:dyDescent="0.2">
      <c r="A222" s="1">
        <v>39157</v>
      </c>
      <c r="B222" t="e">
        <f>(#REF!/#REF!)-1</f>
        <v>#REF!</v>
      </c>
      <c r="C222" t="e">
        <f>(#REF!-#REF!)/#REF!</f>
        <v>#REF!</v>
      </c>
      <c r="D222" s="2">
        <v>4.54</v>
      </c>
      <c r="E222" s="2">
        <v>4.57</v>
      </c>
      <c r="F222" s="2">
        <v>2.36</v>
      </c>
      <c r="G222">
        <v>1.69</v>
      </c>
      <c r="H222">
        <v>16.52</v>
      </c>
    </row>
    <row r="223" spans="1:8" x14ac:dyDescent="0.2">
      <c r="A223" s="1">
        <v>39164</v>
      </c>
      <c r="B223" t="e">
        <f>(#REF!/#REF!)-1</f>
        <v>#REF!</v>
      </c>
      <c r="C223" t="e">
        <f>(#REF!-#REF!)/#REF!</f>
        <v>#REF!</v>
      </c>
      <c r="D223" s="2">
        <v>4.58</v>
      </c>
      <c r="E223" s="2">
        <v>4.58</v>
      </c>
      <c r="F223" s="2">
        <v>2.41</v>
      </c>
      <c r="G223">
        <v>1.73</v>
      </c>
      <c r="H223">
        <v>13.19</v>
      </c>
    </row>
    <row r="224" spans="1:8" x14ac:dyDescent="0.2">
      <c r="A224" s="1">
        <v>39171</v>
      </c>
      <c r="B224" t="e">
        <f>(#REF!/#REF!)-1</f>
        <v>#REF!</v>
      </c>
      <c r="C224" t="e">
        <f>(#REF!-#REF!)/#REF!</f>
        <v>#REF!</v>
      </c>
      <c r="D224" s="2">
        <v>4.63</v>
      </c>
      <c r="E224" s="2">
        <v>4.57</v>
      </c>
      <c r="F224" s="2">
        <v>2.4500000000000002</v>
      </c>
      <c r="G224">
        <v>1.76</v>
      </c>
      <c r="H224">
        <v>14.28</v>
      </c>
    </row>
    <row r="225" spans="1:8" x14ac:dyDescent="0.2">
      <c r="A225" s="1">
        <v>39178</v>
      </c>
      <c r="B225" t="e">
        <f>(#REF!/#REF!)-1</f>
        <v>#REF!</v>
      </c>
      <c r="C225" t="e">
        <f>(#REF!-#REF!)/#REF!</f>
        <v>#REF!</v>
      </c>
      <c r="D225" s="2">
        <v>4.68</v>
      </c>
      <c r="E225" s="2">
        <v>4.6399999999999997</v>
      </c>
      <c r="F225" s="2">
        <v>2.4500000000000002</v>
      </c>
      <c r="G225">
        <v>1.73</v>
      </c>
      <c r="H225">
        <v>13.62</v>
      </c>
    </row>
    <row r="226" spans="1:8" x14ac:dyDescent="0.2">
      <c r="A226" s="1">
        <v>39185</v>
      </c>
      <c r="B226" t="e">
        <f>(#REF!/#REF!)-1</f>
        <v>#REF!</v>
      </c>
      <c r="C226" t="e">
        <f>(#REF!-#REF!)/#REF!</f>
        <v>#REF!</v>
      </c>
      <c r="D226" s="2">
        <v>4.74</v>
      </c>
      <c r="E226" s="2">
        <v>4.7300000000000004</v>
      </c>
      <c r="F226" s="2">
        <v>2.46</v>
      </c>
      <c r="G226">
        <v>1.71</v>
      </c>
      <c r="H226">
        <v>12.84</v>
      </c>
    </row>
    <row r="227" spans="1:8" x14ac:dyDescent="0.2">
      <c r="A227" s="1">
        <v>39192</v>
      </c>
      <c r="B227" t="e">
        <f>(#REF!/#REF!)-1</f>
        <v>#REF!</v>
      </c>
      <c r="C227" t="e">
        <f>(#REF!-#REF!)/#REF!</f>
        <v>#REF!</v>
      </c>
      <c r="D227" s="2">
        <v>4.6900000000000004</v>
      </c>
      <c r="E227" s="2">
        <v>4.67</v>
      </c>
      <c r="F227" s="2">
        <v>2.41</v>
      </c>
      <c r="G227">
        <v>1.68</v>
      </c>
      <c r="H227">
        <v>12.23</v>
      </c>
    </row>
    <row r="228" spans="1:8" x14ac:dyDescent="0.2">
      <c r="A228" s="1">
        <v>39199</v>
      </c>
      <c r="B228" t="e">
        <f>(#REF!/#REF!)-1</f>
        <v>#REF!</v>
      </c>
      <c r="C228" t="e">
        <f>(#REF!-#REF!)/#REF!</f>
        <v>#REF!</v>
      </c>
      <c r="D228" s="2">
        <v>4.67</v>
      </c>
      <c r="E228" s="2">
        <v>4.63</v>
      </c>
      <c r="F228" s="2">
        <v>2.4300000000000002</v>
      </c>
      <c r="G228">
        <v>1.68</v>
      </c>
      <c r="H228">
        <v>12.92</v>
      </c>
    </row>
    <row r="229" spans="1:8" x14ac:dyDescent="0.2">
      <c r="A229" s="1">
        <v>39206</v>
      </c>
      <c r="B229" t="e">
        <f>(#REF!/#REF!)-1</f>
        <v>#REF!</v>
      </c>
      <c r="C229" t="e">
        <f>(#REF!-#REF!)/#REF!</f>
        <v>#REF!</v>
      </c>
      <c r="D229" s="2">
        <v>4.6500000000000004</v>
      </c>
      <c r="E229" s="2">
        <v>4.6500000000000004</v>
      </c>
      <c r="F229" s="2">
        <v>2.4300000000000002</v>
      </c>
      <c r="G229">
        <v>1.66</v>
      </c>
      <c r="H229">
        <v>13.36</v>
      </c>
    </row>
    <row r="230" spans="1:8" x14ac:dyDescent="0.2">
      <c r="A230" s="1">
        <v>39213</v>
      </c>
      <c r="B230" t="e">
        <f>(#REF!/#REF!)-1</f>
        <v>#REF!</v>
      </c>
      <c r="C230" t="e">
        <f>(#REF!-#REF!)/#REF!</f>
        <v>#REF!</v>
      </c>
      <c r="D230" s="2">
        <v>4.6500000000000004</v>
      </c>
      <c r="E230" s="2">
        <v>4.7</v>
      </c>
      <c r="F230" s="2">
        <v>2.37</v>
      </c>
      <c r="G230">
        <v>1.65</v>
      </c>
      <c r="H230">
        <v>13.16</v>
      </c>
    </row>
    <row r="231" spans="1:8" x14ac:dyDescent="0.2">
      <c r="A231" s="1">
        <v>39220</v>
      </c>
      <c r="B231" t="e">
        <f>(#REF!/#REF!)-1</f>
        <v>#REF!</v>
      </c>
      <c r="C231" t="e">
        <f>(#REF!-#REF!)/#REF!</f>
        <v>#REF!</v>
      </c>
      <c r="D231" s="2">
        <v>4.74</v>
      </c>
      <c r="E231" s="2">
        <v>4.76</v>
      </c>
      <c r="F231" s="2">
        <v>2.35</v>
      </c>
      <c r="G231">
        <v>1.64</v>
      </c>
      <c r="H231">
        <v>13.55</v>
      </c>
    </row>
    <row r="232" spans="1:8" x14ac:dyDescent="0.2">
      <c r="A232" s="1">
        <v>39227</v>
      </c>
      <c r="B232" t="e">
        <f>(#REF!/#REF!)-1</f>
        <v>#REF!</v>
      </c>
      <c r="C232" t="e">
        <f>(#REF!-#REF!)/#REF!</f>
        <v>#REF!</v>
      </c>
      <c r="D232" s="2">
        <v>4.84</v>
      </c>
      <c r="E232" s="2">
        <v>4.84</v>
      </c>
      <c r="F232" s="2">
        <v>2.36</v>
      </c>
      <c r="G232">
        <v>1.63</v>
      </c>
      <c r="H232">
        <v>13.4</v>
      </c>
    </row>
    <row r="233" spans="1:8" x14ac:dyDescent="0.2">
      <c r="A233" s="1">
        <v>39234</v>
      </c>
      <c r="B233" t="e">
        <f>(#REF!/#REF!)-1</f>
        <v>#REF!</v>
      </c>
      <c r="C233" t="e">
        <f>(#REF!-#REF!)/#REF!</f>
        <v>#REF!</v>
      </c>
      <c r="D233" s="2">
        <v>4.9000000000000004</v>
      </c>
      <c r="E233" s="2">
        <v>4.92</v>
      </c>
      <c r="F233" s="2">
        <v>2.36</v>
      </c>
      <c r="G233">
        <v>1.61</v>
      </c>
      <c r="H233">
        <v>13.05</v>
      </c>
    </row>
    <row r="234" spans="1:8" x14ac:dyDescent="0.2">
      <c r="A234" s="1">
        <v>39241</v>
      </c>
      <c r="B234" t="e">
        <f>(#REF!/#REF!)-1</f>
        <v>#REF!</v>
      </c>
      <c r="C234" t="e">
        <f>(#REF!-#REF!)/#REF!</f>
        <v>#REF!</v>
      </c>
      <c r="D234" s="2">
        <v>5.0199999999999996</v>
      </c>
      <c r="E234" s="2">
        <v>4.99</v>
      </c>
      <c r="F234" s="2">
        <v>2.4</v>
      </c>
      <c r="G234">
        <v>1.59</v>
      </c>
      <c r="H234">
        <v>14.74</v>
      </c>
    </row>
    <row r="235" spans="1:8" x14ac:dyDescent="0.2">
      <c r="A235" s="1">
        <v>39248</v>
      </c>
      <c r="B235" t="e">
        <f>(#REF!/#REF!)-1</f>
        <v>#REF!</v>
      </c>
      <c r="C235" t="e">
        <f>(#REF!-#REF!)/#REF!</f>
        <v>#REF!</v>
      </c>
      <c r="D235" s="2">
        <v>5.2</v>
      </c>
      <c r="E235" s="2">
        <v>5.0599999999999996</v>
      </c>
      <c r="F235" s="2">
        <v>2.44</v>
      </c>
      <c r="G235">
        <v>1.59</v>
      </c>
      <c r="H235">
        <v>14.74</v>
      </c>
    </row>
    <row r="236" spans="1:8" x14ac:dyDescent="0.2">
      <c r="A236" s="1">
        <v>39255</v>
      </c>
      <c r="B236" t="e">
        <f>(#REF!/#REF!)-1</f>
        <v>#REF!</v>
      </c>
      <c r="C236" t="e">
        <f>(#REF!-#REF!)/#REF!</f>
        <v>#REF!</v>
      </c>
      <c r="D236" s="2">
        <v>5.14</v>
      </c>
      <c r="E236" s="2">
        <v>4.96</v>
      </c>
      <c r="F236" s="2">
        <v>2.42</v>
      </c>
      <c r="G236">
        <v>1.59</v>
      </c>
      <c r="H236">
        <v>14.18</v>
      </c>
    </row>
    <row r="237" spans="1:8" x14ac:dyDescent="0.2">
      <c r="A237" s="1">
        <v>39262</v>
      </c>
      <c r="B237" t="e">
        <f>(#REF!/#REF!)-1</f>
        <v>#REF!</v>
      </c>
      <c r="C237" t="e">
        <f>(#REF!-#REF!)/#REF!</f>
        <v>#REF!</v>
      </c>
      <c r="D237" s="2">
        <v>5.09</v>
      </c>
      <c r="E237" s="2">
        <v>4.9000000000000004</v>
      </c>
      <c r="F237" s="2">
        <v>2.4</v>
      </c>
      <c r="G237">
        <v>1.6</v>
      </c>
      <c r="H237">
        <v>16.57</v>
      </c>
    </row>
    <row r="238" spans="1:8" x14ac:dyDescent="0.2">
      <c r="A238" s="1">
        <v>39269</v>
      </c>
      <c r="B238" t="e">
        <f>(#REF!/#REF!)-1</f>
        <v>#REF!</v>
      </c>
      <c r="C238" t="e">
        <f>(#REF!-#REF!)/#REF!</f>
        <v>#REF!</v>
      </c>
      <c r="D238" s="2">
        <v>5.0999999999999996</v>
      </c>
      <c r="E238" s="2">
        <v>4.93</v>
      </c>
      <c r="F238" s="2">
        <v>2.39</v>
      </c>
      <c r="G238">
        <v>1.59</v>
      </c>
      <c r="H238">
        <v>15.13</v>
      </c>
    </row>
    <row r="239" spans="1:8" x14ac:dyDescent="0.2">
      <c r="A239" s="1">
        <v>39276</v>
      </c>
      <c r="B239" t="e">
        <f>(#REF!/#REF!)-1</f>
        <v>#REF!</v>
      </c>
      <c r="C239" t="e">
        <f>(#REF!-#REF!)/#REF!</f>
        <v>#REF!</v>
      </c>
      <c r="D239" s="2">
        <v>5.0999999999999996</v>
      </c>
      <c r="E239" s="2">
        <v>4.92</v>
      </c>
      <c r="F239" s="2">
        <v>2.39</v>
      </c>
      <c r="G239">
        <v>1.59</v>
      </c>
      <c r="H239">
        <v>16.010000000000002</v>
      </c>
    </row>
    <row r="240" spans="1:8" x14ac:dyDescent="0.2">
      <c r="A240" s="1">
        <v>39283</v>
      </c>
      <c r="B240" t="e">
        <f>(#REF!/#REF!)-1</f>
        <v>#REF!</v>
      </c>
      <c r="C240" t="e">
        <f>(#REF!-#REF!)/#REF!</f>
        <v>#REF!</v>
      </c>
      <c r="D240" s="2">
        <v>5.03</v>
      </c>
      <c r="E240" s="2">
        <v>4.8600000000000003</v>
      </c>
      <c r="F240" s="2">
        <v>2.37</v>
      </c>
      <c r="G240">
        <v>1.59</v>
      </c>
      <c r="H240">
        <v>15.88</v>
      </c>
    </row>
    <row r="241" spans="1:8" x14ac:dyDescent="0.2">
      <c r="A241" s="1">
        <v>39290</v>
      </c>
      <c r="B241" t="e">
        <f>(#REF!/#REF!)-1</f>
        <v>#REF!</v>
      </c>
      <c r="C241" t="e">
        <f>(#REF!-#REF!)/#REF!</f>
        <v>#REF!</v>
      </c>
      <c r="D241" s="2">
        <v>4.88</v>
      </c>
      <c r="E241" s="2">
        <v>4.6900000000000004</v>
      </c>
      <c r="F241" s="2">
        <v>2.34</v>
      </c>
      <c r="G241">
        <v>1.72</v>
      </c>
      <c r="H241">
        <v>19.670000000000002</v>
      </c>
    </row>
    <row r="242" spans="1:8" x14ac:dyDescent="0.2">
      <c r="A242" s="1">
        <v>39297</v>
      </c>
      <c r="B242" t="e">
        <f>(#REF!/#REF!)-1</f>
        <v>#REF!</v>
      </c>
      <c r="C242" t="e">
        <f>(#REF!-#REF!)/#REF!</f>
        <v>#REF!</v>
      </c>
      <c r="D242" s="2">
        <v>4.7699999999999996</v>
      </c>
      <c r="E242" s="2">
        <v>4.55</v>
      </c>
      <c r="F242" s="2">
        <v>2.31</v>
      </c>
      <c r="G242">
        <v>1.86</v>
      </c>
      <c r="H242">
        <v>22.89</v>
      </c>
    </row>
    <row r="243" spans="1:8" x14ac:dyDescent="0.2">
      <c r="A243" s="1">
        <v>39304</v>
      </c>
      <c r="B243" t="e">
        <f>(#REF!/#REF!)-1</f>
        <v>#REF!</v>
      </c>
      <c r="C243" t="e">
        <f>(#REF!-#REF!)/#REF!</f>
        <v>#REF!</v>
      </c>
      <c r="D243" s="2">
        <v>4.79</v>
      </c>
      <c r="E243" s="2">
        <v>4.5199999999999996</v>
      </c>
      <c r="F243" s="2">
        <v>2.2599999999999998</v>
      </c>
      <c r="G243">
        <v>1.88</v>
      </c>
      <c r="H243">
        <v>24.15</v>
      </c>
    </row>
    <row r="244" spans="1:8" x14ac:dyDescent="0.2">
      <c r="A244" s="1">
        <v>39311</v>
      </c>
      <c r="B244" t="e">
        <f>(#REF!/#REF!)-1</f>
        <v>#REF!</v>
      </c>
      <c r="C244" t="e">
        <f>(#REF!-#REF!)/#REF!</f>
        <v>#REF!</v>
      </c>
      <c r="D244" s="2">
        <v>4.7</v>
      </c>
      <c r="E244" s="2">
        <v>4.28</v>
      </c>
      <c r="F244" s="2">
        <v>2.23</v>
      </c>
      <c r="G244">
        <v>2</v>
      </c>
      <c r="H244">
        <v>29.15</v>
      </c>
    </row>
    <row r="245" spans="1:8" x14ac:dyDescent="0.2">
      <c r="A245" s="1">
        <v>39318</v>
      </c>
      <c r="B245" t="e">
        <f>(#REF!/#REF!)-1</f>
        <v>#REF!</v>
      </c>
      <c r="C245" t="e">
        <f>(#REF!-#REF!)/#REF!</f>
        <v>#REF!</v>
      </c>
      <c r="D245" s="2">
        <v>4.62</v>
      </c>
      <c r="E245" s="2">
        <v>4.16</v>
      </c>
      <c r="F245" s="2">
        <v>2.2200000000000002</v>
      </c>
      <c r="G245">
        <v>2.06</v>
      </c>
      <c r="H245">
        <v>23.56</v>
      </c>
    </row>
    <row r="246" spans="1:8" x14ac:dyDescent="0.2">
      <c r="A246" s="1">
        <v>39325</v>
      </c>
      <c r="B246" t="e">
        <f>(#REF!/#REF!)-1</f>
        <v>#REF!</v>
      </c>
      <c r="C246" t="e">
        <f>(#REF!-#REF!)/#REF!</f>
        <v>#REF!</v>
      </c>
      <c r="D246" s="2">
        <v>4.55</v>
      </c>
      <c r="E246" s="2">
        <v>4.16</v>
      </c>
      <c r="F246" s="2">
        <v>2.2000000000000002</v>
      </c>
      <c r="G246">
        <v>2.0499999999999998</v>
      </c>
      <c r="H246">
        <v>24.25</v>
      </c>
    </row>
    <row r="247" spans="1:8" x14ac:dyDescent="0.2">
      <c r="A247" s="1">
        <v>39332</v>
      </c>
      <c r="B247" t="e">
        <f>(#REF!/#REF!)-1</f>
        <v>#REF!</v>
      </c>
      <c r="C247" t="e">
        <f>(#REF!-#REF!)/#REF!</f>
        <v>#REF!</v>
      </c>
      <c r="D247" s="2">
        <v>4.4800000000000004</v>
      </c>
      <c r="E247" s="2">
        <v>4.04</v>
      </c>
      <c r="F247" s="2">
        <v>2.19</v>
      </c>
      <c r="G247">
        <v>2.0699999999999998</v>
      </c>
      <c r="H247">
        <v>24.4</v>
      </c>
    </row>
    <row r="248" spans="1:8" x14ac:dyDescent="0.2">
      <c r="A248" s="1">
        <v>39339</v>
      </c>
      <c r="B248" t="e">
        <f>(#REF!/#REF!)-1</f>
        <v>#REF!</v>
      </c>
      <c r="C248" t="e">
        <f>(#REF!-#REF!)/#REF!</f>
        <v>#REF!</v>
      </c>
      <c r="D248" s="2">
        <v>4.42</v>
      </c>
      <c r="E248" s="2">
        <v>3.98</v>
      </c>
      <c r="F248" s="2">
        <v>2.23</v>
      </c>
      <c r="G248">
        <v>2.12</v>
      </c>
      <c r="H248">
        <v>25.46</v>
      </c>
    </row>
    <row r="249" spans="1:8" x14ac:dyDescent="0.2">
      <c r="A249" s="1">
        <v>39346</v>
      </c>
      <c r="B249" t="e">
        <f>(#REF!/#REF!)-1</f>
        <v>#REF!</v>
      </c>
      <c r="C249" t="e">
        <f>(#REF!-#REF!)/#REF!</f>
        <v>#REF!</v>
      </c>
      <c r="D249" s="2">
        <v>4.57</v>
      </c>
      <c r="E249" s="2">
        <v>4.05</v>
      </c>
      <c r="F249" s="2">
        <v>2.3199999999999998</v>
      </c>
      <c r="G249">
        <v>2.08</v>
      </c>
      <c r="H249">
        <v>21.26</v>
      </c>
    </row>
    <row r="250" spans="1:8" x14ac:dyDescent="0.2">
      <c r="A250" s="1">
        <v>39353</v>
      </c>
      <c r="B250" t="e">
        <f>(#REF!/#REF!)-1</f>
        <v>#REF!</v>
      </c>
      <c r="C250" t="e">
        <f>(#REF!-#REF!)/#REF!</f>
        <v>#REF!</v>
      </c>
      <c r="D250" s="2">
        <v>4.6100000000000003</v>
      </c>
      <c r="E250" s="2">
        <v>3.99</v>
      </c>
      <c r="F250" s="2">
        <v>2.2999999999999998</v>
      </c>
      <c r="G250">
        <v>2.02</v>
      </c>
      <c r="H250">
        <v>18.12</v>
      </c>
    </row>
    <row r="251" spans="1:8" x14ac:dyDescent="0.2">
      <c r="A251" s="1">
        <v>39360</v>
      </c>
      <c r="B251" t="e">
        <f>(#REF!/#REF!)-1</f>
        <v>#REF!</v>
      </c>
      <c r="C251" t="e">
        <f>(#REF!-#REF!)/#REF!</f>
        <v>#REF!</v>
      </c>
      <c r="D251" s="2">
        <v>4.57</v>
      </c>
      <c r="E251" s="2">
        <v>4.0199999999999996</v>
      </c>
      <c r="F251" s="2">
        <v>2.2999999999999998</v>
      </c>
      <c r="G251">
        <v>1.98</v>
      </c>
      <c r="H251">
        <v>18.100000000000001</v>
      </c>
    </row>
    <row r="252" spans="1:8" x14ac:dyDescent="0.2">
      <c r="A252" s="1">
        <v>39367</v>
      </c>
      <c r="B252" t="e">
        <f>(#REF!/#REF!)-1</f>
        <v>#REF!</v>
      </c>
      <c r="C252" t="e">
        <f>(#REF!-#REF!)/#REF!</f>
        <v>#REF!</v>
      </c>
      <c r="D252" s="2">
        <v>4.67</v>
      </c>
      <c r="E252" s="2">
        <v>4.17</v>
      </c>
      <c r="F252" s="2">
        <v>2.33</v>
      </c>
      <c r="G252">
        <v>1.9</v>
      </c>
      <c r="H252">
        <v>17.37</v>
      </c>
    </row>
    <row r="253" spans="1:8" x14ac:dyDescent="0.2">
      <c r="A253" s="1">
        <v>39374</v>
      </c>
      <c r="B253" t="e">
        <f>(#REF!/#REF!)-1</f>
        <v>#REF!</v>
      </c>
      <c r="C253" t="e">
        <f>(#REF!-#REF!)/#REF!</f>
        <v>#REF!</v>
      </c>
      <c r="D253" s="2">
        <v>4.57</v>
      </c>
      <c r="E253" s="2">
        <v>4.01</v>
      </c>
      <c r="F253" s="2">
        <v>2.34</v>
      </c>
      <c r="G253">
        <v>1.92</v>
      </c>
      <c r="H253">
        <v>19.850000000000001</v>
      </c>
    </row>
    <row r="254" spans="1:8" x14ac:dyDescent="0.2">
      <c r="A254" s="1">
        <v>39381</v>
      </c>
      <c r="B254" t="e">
        <f>(#REF!/#REF!)-1</f>
        <v>#REF!</v>
      </c>
      <c r="C254" t="e">
        <f>(#REF!-#REF!)/#REF!</f>
        <v>#REF!</v>
      </c>
      <c r="D254" s="2">
        <v>4.3899999999999997</v>
      </c>
      <c r="E254" s="2">
        <v>3.78</v>
      </c>
      <c r="F254" s="2">
        <v>2.3199999999999998</v>
      </c>
      <c r="G254">
        <v>1.98</v>
      </c>
      <c r="H254">
        <v>20.72</v>
      </c>
    </row>
    <row r="255" spans="1:8" x14ac:dyDescent="0.2">
      <c r="A255" s="1">
        <v>39388</v>
      </c>
      <c r="B255" t="e">
        <f>(#REF!/#REF!)-1</f>
        <v>#REF!</v>
      </c>
      <c r="C255" t="e">
        <f>(#REF!-#REF!)/#REF!</f>
        <v>#REF!</v>
      </c>
      <c r="D255" s="2">
        <v>4.3899999999999997</v>
      </c>
      <c r="E255" s="2">
        <v>3.8</v>
      </c>
      <c r="F255" s="2">
        <v>2.36</v>
      </c>
      <c r="G255">
        <v>2</v>
      </c>
      <c r="H255">
        <v>21.14</v>
      </c>
    </row>
    <row r="256" spans="1:8" x14ac:dyDescent="0.2">
      <c r="A256" s="1">
        <v>39395</v>
      </c>
      <c r="B256" t="e">
        <f>(#REF!/#REF!)-1</f>
        <v>#REF!</v>
      </c>
      <c r="C256" t="e">
        <f>(#REF!-#REF!)/#REF!</f>
        <v>#REF!</v>
      </c>
      <c r="D256" s="2">
        <v>4.32</v>
      </c>
      <c r="E256" s="2">
        <v>3.58</v>
      </c>
      <c r="F256" s="2">
        <v>2.42</v>
      </c>
      <c r="G256">
        <v>2.1</v>
      </c>
      <c r="H256">
        <v>25.37</v>
      </c>
    </row>
    <row r="257" spans="1:8" x14ac:dyDescent="0.2">
      <c r="A257" s="1">
        <v>39402</v>
      </c>
      <c r="B257" t="e">
        <f>(#REF!/#REF!)-1</f>
        <v>#REF!</v>
      </c>
      <c r="C257" t="e">
        <f>(#REF!-#REF!)/#REF!</f>
        <v>#REF!</v>
      </c>
      <c r="D257" s="2">
        <v>4.22</v>
      </c>
      <c r="E257" s="2">
        <v>3.45</v>
      </c>
      <c r="F257" s="2">
        <v>2.38</v>
      </c>
      <c r="G257">
        <v>2.21</v>
      </c>
      <c r="H257">
        <v>26.94</v>
      </c>
    </row>
    <row r="258" spans="1:8" x14ac:dyDescent="0.2">
      <c r="A258" s="1">
        <v>39409</v>
      </c>
      <c r="B258" t="e">
        <f>(#REF!/#REF!)-1</f>
        <v>#REF!</v>
      </c>
      <c r="C258" t="e">
        <f>(#REF!-#REF!)/#REF!</f>
        <v>#REF!</v>
      </c>
      <c r="D258" s="2">
        <v>4.04</v>
      </c>
      <c r="E258" s="2">
        <v>3.1</v>
      </c>
      <c r="F258" s="2">
        <v>2.38</v>
      </c>
      <c r="G258">
        <v>2.36</v>
      </c>
      <c r="H258">
        <v>25.84</v>
      </c>
    </row>
    <row r="259" spans="1:8" x14ac:dyDescent="0.2">
      <c r="A259" s="1">
        <v>39416</v>
      </c>
      <c r="B259" t="e">
        <f>(#REF!/#REF!)-1</f>
        <v>#REF!</v>
      </c>
      <c r="C259" t="e">
        <f>(#REF!-#REF!)/#REF!</f>
        <v>#REF!</v>
      </c>
      <c r="D259" s="2">
        <v>3.94</v>
      </c>
      <c r="E259" s="2">
        <v>3.05</v>
      </c>
      <c r="F259" s="2">
        <v>2.35</v>
      </c>
      <c r="G259">
        <v>2.4300000000000002</v>
      </c>
      <c r="H259">
        <v>25.23</v>
      </c>
    </row>
    <row r="260" spans="1:8" x14ac:dyDescent="0.2">
      <c r="A260" s="1">
        <v>39423</v>
      </c>
      <c r="B260" t="e">
        <f>(#REF!/#REF!)-1</f>
        <v>#REF!</v>
      </c>
      <c r="C260" t="e">
        <f>(#REF!-#REF!)/#REF!</f>
        <v>#REF!</v>
      </c>
      <c r="D260" s="2">
        <v>3.97</v>
      </c>
      <c r="E260" s="2">
        <v>2.97</v>
      </c>
      <c r="F260" s="2">
        <v>2.2799999999999998</v>
      </c>
      <c r="G260">
        <v>2.57</v>
      </c>
      <c r="H260">
        <v>22.35</v>
      </c>
    </row>
    <row r="261" spans="1:8" x14ac:dyDescent="0.2">
      <c r="A261" s="1">
        <v>39430</v>
      </c>
      <c r="B261" t="e">
        <f>(#REF!/#REF!)-1</f>
        <v>#REF!</v>
      </c>
      <c r="C261" t="e">
        <f>(#REF!-#REF!)/#REF!</f>
        <v>#REF!</v>
      </c>
      <c r="D261" s="2">
        <v>4.12</v>
      </c>
      <c r="E261" s="2">
        <v>3.14</v>
      </c>
      <c r="F261" s="2">
        <v>2.29</v>
      </c>
      <c r="G261">
        <v>2.6</v>
      </c>
      <c r="H261">
        <v>22.53</v>
      </c>
    </row>
    <row r="262" spans="1:8" x14ac:dyDescent="0.2">
      <c r="A262" s="1">
        <v>39437</v>
      </c>
      <c r="B262" t="e">
        <f>(#REF!/#REF!)-1</f>
        <v>#REF!</v>
      </c>
      <c r="C262" t="e">
        <f>(#REF!-#REF!)/#REF!</f>
        <v>#REF!</v>
      </c>
      <c r="D262" s="2">
        <v>4.12</v>
      </c>
      <c r="E262" s="2">
        <v>3.17</v>
      </c>
      <c r="F262" s="2">
        <v>2.33</v>
      </c>
      <c r="G262">
        <v>2.52</v>
      </c>
      <c r="H262">
        <v>21.58</v>
      </c>
    </row>
    <row r="263" spans="1:8" x14ac:dyDescent="0.2">
      <c r="A263" s="1">
        <v>39444</v>
      </c>
      <c r="B263" t="e">
        <f>(#REF!/#REF!)-1</f>
        <v>#REF!</v>
      </c>
      <c r="C263" t="e">
        <f>(#REF!-#REF!)/#REF!</f>
        <v>#REF!</v>
      </c>
      <c r="D263" s="2">
        <v>4.21</v>
      </c>
      <c r="E263" s="2">
        <v>3.23</v>
      </c>
      <c r="F263" s="2">
        <v>2.35</v>
      </c>
      <c r="G263">
        <v>2.5</v>
      </c>
      <c r="H263">
        <v>19.57</v>
      </c>
    </row>
    <row r="264" spans="1:8" x14ac:dyDescent="0.2">
      <c r="A264" s="1">
        <v>39451</v>
      </c>
      <c r="B264" t="e">
        <f>(#REF!/#REF!)-1</f>
        <v>#REF!</v>
      </c>
      <c r="C264" t="e">
        <f>(#REF!-#REF!)/#REF!</f>
        <v>#REF!</v>
      </c>
      <c r="D264" s="2">
        <v>3.94</v>
      </c>
      <c r="E264" s="2">
        <v>2.88</v>
      </c>
      <c r="F264" s="2">
        <v>2.3199999999999998</v>
      </c>
      <c r="G264">
        <v>2.56</v>
      </c>
      <c r="H264">
        <v>23.03</v>
      </c>
    </row>
    <row r="265" spans="1:8" x14ac:dyDescent="0.2">
      <c r="A265" s="1">
        <v>39458</v>
      </c>
      <c r="B265" t="e">
        <f>(#REF!/#REF!)-1</f>
        <v>#REF!</v>
      </c>
      <c r="C265" t="e">
        <f>(#REF!-#REF!)/#REF!</f>
        <v>#REF!</v>
      </c>
      <c r="D265" s="2">
        <v>3.85</v>
      </c>
      <c r="E265" s="2">
        <v>2.7</v>
      </c>
      <c r="F265" s="2">
        <v>2.27</v>
      </c>
      <c r="G265">
        <v>2.68</v>
      </c>
      <c r="H265">
        <v>24.09</v>
      </c>
    </row>
    <row r="266" spans="1:8" x14ac:dyDescent="0.2">
      <c r="A266" s="1">
        <v>39465</v>
      </c>
      <c r="B266" t="e">
        <f>(#REF!/#REF!)-1</f>
        <v>#REF!</v>
      </c>
      <c r="C266" t="e">
        <f>(#REF!-#REF!)/#REF!</f>
        <v>#REF!</v>
      </c>
      <c r="D266" s="2">
        <v>3.72</v>
      </c>
      <c r="E266" s="2">
        <v>2.48</v>
      </c>
      <c r="F266" s="2">
        <v>2.25</v>
      </c>
      <c r="G266">
        <v>2.8</v>
      </c>
      <c r="H266">
        <v>25.25</v>
      </c>
    </row>
    <row r="267" spans="1:8" x14ac:dyDescent="0.2">
      <c r="A267" s="1">
        <v>39472</v>
      </c>
      <c r="B267" t="e">
        <f>(#REF!/#REF!)-1</f>
        <v>#REF!</v>
      </c>
      <c r="C267" t="e">
        <f>(#REF!-#REF!)/#REF!</f>
        <v>#REF!</v>
      </c>
      <c r="D267" s="2">
        <v>3.58</v>
      </c>
      <c r="E267" s="2">
        <v>2.16</v>
      </c>
      <c r="F267" s="2">
        <v>2.2400000000000002</v>
      </c>
      <c r="G267">
        <v>2.96</v>
      </c>
      <c r="H267">
        <v>29.22</v>
      </c>
    </row>
    <row r="268" spans="1:8" x14ac:dyDescent="0.2">
      <c r="A268" s="1">
        <v>39479</v>
      </c>
      <c r="B268" t="e">
        <f>(#REF!/#REF!)-1</f>
        <v>#REF!</v>
      </c>
      <c r="C268" t="e">
        <f>(#REF!-#REF!)/#REF!</f>
        <v>#REF!</v>
      </c>
      <c r="D268" s="2">
        <v>3.67</v>
      </c>
      <c r="E268" s="2">
        <v>2.21</v>
      </c>
      <c r="F268" s="2">
        <v>2.3199999999999998</v>
      </c>
      <c r="G268">
        <v>2.96</v>
      </c>
      <c r="H268">
        <v>26.59</v>
      </c>
    </row>
    <row r="269" spans="1:8" x14ac:dyDescent="0.2">
      <c r="A269" s="1">
        <v>39486</v>
      </c>
      <c r="B269" t="e">
        <f>(#REF!/#REF!)-1</f>
        <v>#REF!</v>
      </c>
      <c r="C269" t="e">
        <f>(#REF!-#REF!)/#REF!</f>
        <v>#REF!</v>
      </c>
      <c r="D269" s="2">
        <v>3.66</v>
      </c>
      <c r="E269" s="2">
        <v>1.98</v>
      </c>
      <c r="F269" s="2">
        <v>2.27</v>
      </c>
      <c r="G269">
        <v>3.04</v>
      </c>
      <c r="H269">
        <v>27.77</v>
      </c>
    </row>
    <row r="270" spans="1:8" x14ac:dyDescent="0.2">
      <c r="A270" s="1">
        <v>39493</v>
      </c>
      <c r="B270" t="e">
        <f>(#REF!/#REF!)-1</f>
        <v>#REF!</v>
      </c>
      <c r="C270" t="e">
        <f>(#REF!-#REF!)/#REF!</f>
        <v>#REF!</v>
      </c>
      <c r="D270" s="2">
        <v>3.72</v>
      </c>
      <c r="E270" s="2">
        <v>1.92</v>
      </c>
      <c r="F270" s="2">
        <v>2.29</v>
      </c>
      <c r="G270">
        <v>3.11</v>
      </c>
      <c r="H270">
        <v>25.87</v>
      </c>
    </row>
    <row r="271" spans="1:8" x14ac:dyDescent="0.2">
      <c r="A271" s="1">
        <v>39500</v>
      </c>
      <c r="B271" t="e">
        <f>(#REF!/#REF!)-1</f>
        <v>#REF!</v>
      </c>
      <c r="C271" t="e">
        <f>(#REF!-#REF!)/#REF!</f>
        <v>#REF!</v>
      </c>
      <c r="D271" s="2">
        <v>3.85</v>
      </c>
      <c r="E271" s="2">
        <v>2.04</v>
      </c>
      <c r="F271" s="2">
        <v>2.35</v>
      </c>
      <c r="G271">
        <v>3.08</v>
      </c>
      <c r="H271">
        <v>24.79</v>
      </c>
    </row>
    <row r="272" spans="1:8" x14ac:dyDescent="0.2">
      <c r="A272" s="1">
        <v>39507</v>
      </c>
      <c r="B272" t="e">
        <f>(#REF!/#REF!)-1</f>
        <v>#REF!</v>
      </c>
      <c r="C272" t="e">
        <f>(#REF!-#REF!)/#REF!</f>
        <v>#REF!</v>
      </c>
      <c r="D272" s="2">
        <v>3.78</v>
      </c>
      <c r="E272" s="2">
        <v>1.94</v>
      </c>
      <c r="F272" s="2">
        <v>2.4300000000000002</v>
      </c>
      <c r="G272">
        <v>3.14</v>
      </c>
      <c r="H272">
        <v>23.54</v>
      </c>
    </row>
    <row r="273" spans="1:8" x14ac:dyDescent="0.2">
      <c r="A273" s="1">
        <v>39514</v>
      </c>
      <c r="B273" t="e">
        <f>(#REF!/#REF!)-1</f>
        <v>#REF!</v>
      </c>
      <c r="C273" t="e">
        <f>(#REF!-#REF!)/#REF!</f>
        <v>#REF!</v>
      </c>
      <c r="D273" s="2">
        <v>3.61</v>
      </c>
      <c r="E273" s="2">
        <v>1.6</v>
      </c>
      <c r="F273" s="2">
        <v>2.52</v>
      </c>
      <c r="G273">
        <v>3.28</v>
      </c>
      <c r="H273">
        <v>26.29</v>
      </c>
    </row>
    <row r="274" spans="1:8" x14ac:dyDescent="0.2">
      <c r="A274" s="1">
        <v>39521</v>
      </c>
      <c r="B274" t="e">
        <f>(#REF!/#REF!)-1</f>
        <v>#REF!</v>
      </c>
      <c r="C274" t="e">
        <f>(#REF!-#REF!)/#REF!</f>
        <v>#REF!</v>
      </c>
      <c r="D274" s="2">
        <v>3.51</v>
      </c>
      <c r="E274" s="2">
        <v>1.59</v>
      </c>
      <c r="F274" s="2">
        <v>2.52</v>
      </c>
      <c r="G274">
        <v>3.4</v>
      </c>
      <c r="H274">
        <v>28.28</v>
      </c>
    </row>
    <row r="275" spans="1:8" x14ac:dyDescent="0.2">
      <c r="A275" s="1">
        <v>39528</v>
      </c>
      <c r="B275" t="e">
        <f>(#REF!/#REF!)-1</f>
        <v>#REF!</v>
      </c>
      <c r="C275" t="e">
        <f>(#REF!-#REF!)/#REF!</f>
        <v>#REF!</v>
      </c>
      <c r="D275" s="2">
        <v>3.39</v>
      </c>
      <c r="E275" s="2">
        <v>1.52</v>
      </c>
      <c r="F275" s="2">
        <v>2.34</v>
      </c>
      <c r="G275">
        <v>3.44</v>
      </c>
      <c r="H275">
        <v>28.62</v>
      </c>
    </row>
    <row r="276" spans="1:8" x14ac:dyDescent="0.2">
      <c r="A276" s="1">
        <v>39535</v>
      </c>
      <c r="B276" t="e">
        <f>(#REF!/#REF!)-1</f>
        <v>#REF!</v>
      </c>
      <c r="C276" t="e">
        <f>(#REF!-#REF!)/#REF!</f>
        <v>#REF!</v>
      </c>
      <c r="D276" s="2">
        <v>3.52</v>
      </c>
      <c r="E276" s="2">
        <v>1.75</v>
      </c>
      <c r="F276" s="2">
        <v>2.2999999999999998</v>
      </c>
      <c r="G276">
        <v>3.4</v>
      </c>
      <c r="H276">
        <v>25.82</v>
      </c>
    </row>
    <row r="277" spans="1:8" x14ac:dyDescent="0.2">
      <c r="A277" s="1">
        <v>39542</v>
      </c>
      <c r="B277" t="e">
        <f>(#REF!/#REF!)-1</f>
        <v>#REF!</v>
      </c>
      <c r="C277" t="e">
        <f>(#REF!-#REF!)/#REF!</f>
        <v>#REF!</v>
      </c>
      <c r="D277" s="2">
        <v>3.55</v>
      </c>
      <c r="E277" s="2">
        <v>1.81</v>
      </c>
      <c r="F277" s="2">
        <v>2.34</v>
      </c>
      <c r="G277">
        <v>3.41</v>
      </c>
      <c r="H277">
        <v>23.48</v>
      </c>
    </row>
    <row r="278" spans="1:8" x14ac:dyDescent="0.2">
      <c r="A278" s="1">
        <v>39549</v>
      </c>
      <c r="B278" t="e">
        <f>(#REF!/#REF!)-1</f>
        <v>#REF!</v>
      </c>
      <c r="C278" t="e">
        <f>(#REF!-#REF!)/#REF!</f>
        <v>#REF!</v>
      </c>
      <c r="D278" s="2">
        <v>3.54</v>
      </c>
      <c r="E278" s="2">
        <v>1.84</v>
      </c>
      <c r="F278" s="2">
        <v>2.31</v>
      </c>
      <c r="G278">
        <v>3.37</v>
      </c>
      <c r="H278">
        <v>22.61</v>
      </c>
    </row>
    <row r="279" spans="1:8" x14ac:dyDescent="0.2">
      <c r="A279" s="1">
        <v>39556</v>
      </c>
      <c r="B279" t="e">
        <f>(#REF!/#REF!)-1</f>
        <v>#REF!</v>
      </c>
      <c r="C279" t="e">
        <f>(#REF!-#REF!)/#REF!</f>
        <v>#REF!</v>
      </c>
      <c r="D279" s="2">
        <v>3.67</v>
      </c>
      <c r="E279" s="2">
        <v>1.98</v>
      </c>
      <c r="F279" s="2">
        <v>2.31</v>
      </c>
      <c r="G279">
        <v>3.35</v>
      </c>
      <c r="H279">
        <v>21.53</v>
      </c>
    </row>
    <row r="280" spans="1:8" x14ac:dyDescent="0.2">
      <c r="A280" s="1">
        <v>39563</v>
      </c>
      <c r="B280" t="e">
        <f>(#REF!/#REF!)-1</f>
        <v>#REF!</v>
      </c>
      <c r="C280" t="e">
        <f>(#REF!-#REF!)/#REF!</f>
        <v>#REF!</v>
      </c>
      <c r="D280" s="2">
        <v>3.81</v>
      </c>
      <c r="E280" s="2">
        <v>2.2999999999999998</v>
      </c>
      <c r="F280" s="2">
        <v>2.31</v>
      </c>
      <c r="G280">
        <v>3.18</v>
      </c>
      <c r="H280">
        <v>20.260000000000002</v>
      </c>
    </row>
    <row r="281" spans="1:8" x14ac:dyDescent="0.2">
      <c r="A281" s="1">
        <v>39570</v>
      </c>
      <c r="B281" t="e">
        <f>(#REF!/#REF!)-1</f>
        <v>#REF!</v>
      </c>
      <c r="C281" t="e">
        <f>(#REF!-#REF!)/#REF!</f>
        <v>#REF!</v>
      </c>
      <c r="D281" s="2">
        <v>3.83</v>
      </c>
      <c r="E281" s="2">
        <v>2.37</v>
      </c>
      <c r="F281" s="2">
        <v>2.2999999999999998</v>
      </c>
      <c r="G281">
        <v>3.07</v>
      </c>
      <c r="H281">
        <v>19.55</v>
      </c>
    </row>
    <row r="282" spans="1:8" x14ac:dyDescent="0.2">
      <c r="A282" s="1">
        <v>39577</v>
      </c>
      <c r="B282" t="e">
        <f>(#REF!/#REF!)-1</f>
        <v>#REF!</v>
      </c>
      <c r="C282" t="e">
        <f>(#REF!-#REF!)/#REF!</f>
        <v>#REF!</v>
      </c>
      <c r="D282" s="2">
        <v>3.85</v>
      </c>
      <c r="E282" s="2">
        <v>2.3199999999999998</v>
      </c>
      <c r="F282" s="2">
        <v>2.37</v>
      </c>
      <c r="G282">
        <v>3.04</v>
      </c>
      <c r="H282">
        <v>19.13</v>
      </c>
    </row>
    <row r="283" spans="1:8" x14ac:dyDescent="0.2">
      <c r="A283" s="1">
        <v>39584</v>
      </c>
      <c r="B283" t="e">
        <f>(#REF!/#REF!)-1</f>
        <v>#REF!</v>
      </c>
      <c r="C283" t="e">
        <f>(#REF!-#REF!)/#REF!</f>
        <v>#REF!</v>
      </c>
      <c r="D283" s="2">
        <v>3.86</v>
      </c>
      <c r="E283" s="2">
        <v>2.44</v>
      </c>
      <c r="F283" s="2">
        <v>2.41</v>
      </c>
      <c r="G283">
        <v>3.06</v>
      </c>
      <c r="H283">
        <v>17.239999999999998</v>
      </c>
    </row>
    <row r="284" spans="1:8" x14ac:dyDescent="0.2">
      <c r="A284" s="1">
        <v>39591</v>
      </c>
      <c r="B284" t="e">
        <f>(#REF!/#REF!)-1</f>
        <v>#REF!</v>
      </c>
      <c r="C284" t="e">
        <f>(#REF!-#REF!)/#REF!</f>
        <v>#REF!</v>
      </c>
      <c r="D284" s="2">
        <v>3.84</v>
      </c>
      <c r="E284" s="2">
        <v>2.44</v>
      </c>
      <c r="F284" s="2">
        <v>2.4900000000000002</v>
      </c>
      <c r="G284">
        <v>3.07</v>
      </c>
      <c r="H284">
        <v>18.16</v>
      </c>
    </row>
    <row r="285" spans="1:8" x14ac:dyDescent="0.2">
      <c r="A285" s="1">
        <v>39598</v>
      </c>
      <c r="B285" t="e">
        <f>(#REF!/#REF!)-1</f>
        <v>#REF!</v>
      </c>
      <c r="C285" t="e">
        <f>(#REF!-#REF!)/#REF!</f>
        <v>#REF!</v>
      </c>
      <c r="D285" s="2">
        <v>4.03</v>
      </c>
      <c r="E285" s="2">
        <v>2.63</v>
      </c>
      <c r="F285" s="2">
        <v>2.4700000000000002</v>
      </c>
      <c r="G285">
        <v>3.04</v>
      </c>
      <c r="H285">
        <v>18.670000000000002</v>
      </c>
    </row>
    <row r="286" spans="1:8" x14ac:dyDescent="0.2">
      <c r="A286" s="1">
        <v>39605</v>
      </c>
      <c r="B286" t="e">
        <f>(#REF!/#REF!)-1</f>
        <v>#REF!</v>
      </c>
      <c r="C286" t="e">
        <f>(#REF!-#REF!)/#REF!</f>
        <v>#REF!</v>
      </c>
      <c r="D286" s="2">
        <v>3.98</v>
      </c>
      <c r="E286" s="2">
        <v>2.4700000000000002</v>
      </c>
      <c r="F286" s="2">
        <v>2.4300000000000002</v>
      </c>
      <c r="G286">
        <v>3.03</v>
      </c>
      <c r="H286">
        <v>20.61</v>
      </c>
    </row>
    <row r="287" spans="1:8" x14ac:dyDescent="0.2">
      <c r="A287" s="1">
        <v>39612</v>
      </c>
      <c r="B287" t="e">
        <f>(#REF!/#REF!)-1</f>
        <v>#REF!</v>
      </c>
      <c r="C287" t="e">
        <f>(#REF!-#REF!)/#REF!</f>
        <v>#REF!</v>
      </c>
      <c r="D287" s="2">
        <v>4.1500000000000004</v>
      </c>
      <c r="E287" s="2">
        <v>2.91</v>
      </c>
      <c r="F287" s="2">
        <v>2.4900000000000002</v>
      </c>
      <c r="G287">
        <v>2.93</v>
      </c>
      <c r="H287">
        <v>22.99</v>
      </c>
    </row>
    <row r="288" spans="1:8" x14ac:dyDescent="0.2">
      <c r="A288" s="1">
        <v>39619</v>
      </c>
      <c r="B288" t="e">
        <f>(#REF!/#REF!)-1</f>
        <v>#REF!</v>
      </c>
      <c r="C288" t="e">
        <f>(#REF!-#REF!)/#REF!</f>
        <v>#REF!</v>
      </c>
      <c r="D288" s="2">
        <v>4.2</v>
      </c>
      <c r="E288" s="2">
        <v>2.94</v>
      </c>
      <c r="F288" s="2">
        <v>2.4700000000000002</v>
      </c>
      <c r="G288">
        <v>2.94</v>
      </c>
      <c r="H288">
        <v>21.75</v>
      </c>
    </row>
    <row r="289" spans="1:8" x14ac:dyDescent="0.2">
      <c r="A289" s="1">
        <v>39626</v>
      </c>
      <c r="B289" t="e">
        <f>(#REF!/#REF!)-1</f>
        <v>#REF!</v>
      </c>
      <c r="C289" t="e">
        <f>(#REF!-#REF!)/#REF!</f>
        <v>#REF!</v>
      </c>
      <c r="D289" s="2">
        <v>4.09</v>
      </c>
      <c r="E289" s="2">
        <v>2.8</v>
      </c>
      <c r="F289" s="2">
        <v>2.48</v>
      </c>
      <c r="G289">
        <v>2.98</v>
      </c>
      <c r="H289">
        <v>22.71</v>
      </c>
    </row>
    <row r="290" spans="1:8" x14ac:dyDescent="0.2">
      <c r="A290" s="1">
        <v>39633</v>
      </c>
      <c r="B290" t="e">
        <f>(#REF!/#REF!)-1</f>
        <v>#REF!</v>
      </c>
      <c r="C290" t="e">
        <f>(#REF!-#REF!)/#REF!</f>
        <v>#REF!</v>
      </c>
      <c r="D290" s="2">
        <v>4</v>
      </c>
      <c r="E290" s="2">
        <v>2.6</v>
      </c>
      <c r="F290" s="2">
        <v>2.54</v>
      </c>
      <c r="G290">
        <v>3.06</v>
      </c>
      <c r="H290">
        <v>24.58</v>
      </c>
    </row>
    <row r="291" spans="1:8" x14ac:dyDescent="0.2">
      <c r="A291" s="1">
        <v>39640</v>
      </c>
      <c r="B291" t="e">
        <f>(#REF!/#REF!)-1</f>
        <v>#REF!</v>
      </c>
      <c r="C291" t="e">
        <f>(#REF!-#REF!)/#REF!</f>
        <v>#REF!</v>
      </c>
      <c r="D291" s="2">
        <v>3.9</v>
      </c>
      <c r="E291" s="2">
        <v>2.48</v>
      </c>
      <c r="F291" s="2">
        <v>2.4700000000000002</v>
      </c>
      <c r="G291">
        <v>3.13</v>
      </c>
      <c r="H291">
        <v>25.45</v>
      </c>
    </row>
    <row r="292" spans="1:8" x14ac:dyDescent="0.2">
      <c r="A292" s="1">
        <v>39647</v>
      </c>
      <c r="B292" t="e">
        <f>(#REF!/#REF!)-1</f>
        <v>#REF!</v>
      </c>
      <c r="C292" t="e">
        <f>(#REF!-#REF!)/#REF!</f>
        <v>#REF!</v>
      </c>
      <c r="D292" s="2">
        <v>3.98</v>
      </c>
      <c r="E292" s="2">
        <v>2.5099999999999998</v>
      </c>
      <c r="F292" s="2">
        <v>2.4700000000000002</v>
      </c>
      <c r="G292">
        <v>3.2</v>
      </c>
      <c r="H292">
        <v>26.24</v>
      </c>
    </row>
    <row r="293" spans="1:8" x14ac:dyDescent="0.2">
      <c r="A293" s="1">
        <v>39654</v>
      </c>
      <c r="B293" t="e">
        <f>(#REF!/#REF!)-1</f>
        <v>#REF!</v>
      </c>
      <c r="C293" t="e">
        <f>(#REF!-#REF!)/#REF!</f>
        <v>#REF!</v>
      </c>
      <c r="D293" s="2">
        <v>4.1100000000000003</v>
      </c>
      <c r="E293" s="2">
        <v>2.7</v>
      </c>
      <c r="F293" s="2">
        <v>2.38</v>
      </c>
      <c r="G293">
        <v>3.16</v>
      </c>
      <c r="H293">
        <v>22.38</v>
      </c>
    </row>
    <row r="294" spans="1:8" x14ac:dyDescent="0.2">
      <c r="A294" s="1">
        <v>39661</v>
      </c>
      <c r="B294" t="e">
        <f>(#REF!/#REF!)-1</f>
        <v>#REF!</v>
      </c>
      <c r="C294" t="e">
        <f>(#REF!-#REF!)/#REF!</f>
        <v>#REF!</v>
      </c>
      <c r="D294" s="2">
        <v>4.04</v>
      </c>
      <c r="E294" s="2">
        <v>2.58</v>
      </c>
      <c r="F294" s="2">
        <v>2.35</v>
      </c>
      <c r="G294">
        <v>3.18</v>
      </c>
      <c r="H294">
        <v>22.6</v>
      </c>
    </row>
    <row r="295" spans="1:8" x14ac:dyDescent="0.2">
      <c r="A295" s="1">
        <v>39668</v>
      </c>
      <c r="B295" t="e">
        <f>(#REF!/#REF!)-1</f>
        <v>#REF!</v>
      </c>
      <c r="C295" t="e">
        <f>(#REF!-#REF!)/#REF!</f>
        <v>#REF!</v>
      </c>
      <c r="D295" s="2">
        <v>3.99</v>
      </c>
      <c r="E295" s="2">
        <v>2.5099999999999998</v>
      </c>
      <c r="F295" s="2">
        <v>2.27</v>
      </c>
      <c r="G295">
        <v>3.23</v>
      </c>
      <c r="H295">
        <v>21.33</v>
      </c>
    </row>
    <row r="296" spans="1:8" x14ac:dyDescent="0.2">
      <c r="A296" s="1">
        <v>39675</v>
      </c>
      <c r="B296" t="e">
        <f>(#REF!/#REF!)-1</f>
        <v>#REF!</v>
      </c>
      <c r="C296" t="e">
        <f>(#REF!-#REF!)/#REF!</f>
        <v>#REF!</v>
      </c>
      <c r="D296" s="2">
        <v>3.91</v>
      </c>
      <c r="E296" s="2">
        <v>2.4700000000000002</v>
      </c>
      <c r="F296" s="2">
        <v>2.19</v>
      </c>
      <c r="G296">
        <v>3.26</v>
      </c>
      <c r="H296">
        <v>20.55</v>
      </c>
    </row>
    <row r="297" spans="1:8" x14ac:dyDescent="0.2">
      <c r="A297" s="1">
        <v>39682</v>
      </c>
      <c r="B297" t="e">
        <f>(#REF!/#REF!)-1</f>
        <v>#REF!</v>
      </c>
      <c r="C297" t="e">
        <f>(#REF!-#REF!)/#REF!</f>
        <v>#REF!</v>
      </c>
      <c r="D297" s="2">
        <v>3.83</v>
      </c>
      <c r="E297" s="2">
        <v>2.33</v>
      </c>
      <c r="F297" s="2">
        <v>2.1800000000000002</v>
      </c>
      <c r="G297">
        <v>3.28</v>
      </c>
      <c r="H297">
        <v>20.260000000000002</v>
      </c>
    </row>
    <row r="298" spans="1:8" x14ac:dyDescent="0.2">
      <c r="A298" s="1">
        <v>39689</v>
      </c>
      <c r="B298" t="e">
        <f>(#REF!/#REF!)-1</f>
        <v>#REF!</v>
      </c>
      <c r="C298" t="e">
        <f>(#REF!-#REF!)/#REF!</f>
        <v>#REF!</v>
      </c>
      <c r="D298" s="2">
        <v>3.79</v>
      </c>
      <c r="E298" s="2">
        <v>2.34</v>
      </c>
      <c r="F298" s="2">
        <v>2.16</v>
      </c>
      <c r="G298">
        <v>3.3</v>
      </c>
      <c r="H298">
        <v>20.260000000000002</v>
      </c>
    </row>
    <row r="299" spans="1:8" x14ac:dyDescent="0.2">
      <c r="A299" s="1">
        <v>39696</v>
      </c>
      <c r="B299" t="e">
        <f>(#REF!/#REF!)-1</f>
        <v>#REF!</v>
      </c>
      <c r="C299" t="e">
        <f>(#REF!-#REF!)/#REF!</f>
        <v>#REF!</v>
      </c>
      <c r="D299" s="2">
        <v>3.69</v>
      </c>
      <c r="E299" s="2">
        <v>2.2400000000000002</v>
      </c>
      <c r="F299" s="2">
        <v>1.99</v>
      </c>
      <c r="G299">
        <v>3.35</v>
      </c>
      <c r="H299">
        <v>22.63</v>
      </c>
    </row>
    <row r="300" spans="1:8" x14ac:dyDescent="0.2">
      <c r="A300" s="1">
        <v>39703</v>
      </c>
      <c r="B300" t="e">
        <f>(#REF!/#REF!)-1</f>
        <v>#REF!</v>
      </c>
      <c r="C300" t="e">
        <f>(#REF!-#REF!)/#REF!</f>
        <v>#REF!</v>
      </c>
      <c r="D300" s="2">
        <v>3.66</v>
      </c>
      <c r="E300" s="2">
        <v>2.23</v>
      </c>
      <c r="F300" s="2">
        <v>1.96</v>
      </c>
      <c r="G300">
        <v>3.39</v>
      </c>
      <c r="H300">
        <v>24.54</v>
      </c>
    </row>
    <row r="301" spans="1:8" x14ac:dyDescent="0.2">
      <c r="A301" s="1">
        <v>39710</v>
      </c>
      <c r="B301" t="e">
        <f>(#REF!/#REF!)-1</f>
        <v>#REF!</v>
      </c>
      <c r="C301" t="e">
        <f>(#REF!-#REF!)/#REF!</f>
        <v>#REF!</v>
      </c>
      <c r="D301" s="2">
        <v>3.54</v>
      </c>
      <c r="E301" s="2">
        <v>1.85</v>
      </c>
      <c r="F301" s="2">
        <v>1.71</v>
      </c>
      <c r="G301">
        <v>3.75</v>
      </c>
      <c r="H301">
        <v>32.68</v>
      </c>
    </row>
    <row r="302" spans="1:8" x14ac:dyDescent="0.2">
      <c r="A302" s="1">
        <v>39717</v>
      </c>
      <c r="B302" t="e">
        <f>(#REF!/#REF!)-1</f>
        <v>#REF!</v>
      </c>
      <c r="C302" t="e">
        <f>(#REF!-#REF!)/#REF!</f>
        <v>#REF!</v>
      </c>
      <c r="D302" s="2">
        <v>3.84</v>
      </c>
      <c r="E302" s="2">
        <v>2.11</v>
      </c>
      <c r="F302" s="2">
        <v>1.83</v>
      </c>
      <c r="G302">
        <v>3.81</v>
      </c>
      <c r="H302">
        <v>34.46</v>
      </c>
    </row>
    <row r="303" spans="1:8" x14ac:dyDescent="0.2">
      <c r="A303" s="1">
        <v>39724</v>
      </c>
      <c r="B303" t="e">
        <f>(#REF!/#REF!)-1</f>
        <v>#REF!</v>
      </c>
      <c r="C303" t="e">
        <f>(#REF!-#REF!)/#REF!</f>
        <v>#REF!</v>
      </c>
      <c r="D303" s="2">
        <v>3.7</v>
      </c>
      <c r="E303" s="2">
        <v>1.75</v>
      </c>
      <c r="F303" s="2">
        <v>1.53</v>
      </c>
      <c r="G303">
        <v>4.1500000000000004</v>
      </c>
      <c r="H303">
        <v>43.26</v>
      </c>
    </row>
    <row r="304" spans="1:8" x14ac:dyDescent="0.2">
      <c r="A304" s="1">
        <v>39731</v>
      </c>
      <c r="B304" t="e">
        <f>(#REF!/#REF!)-1</f>
        <v>#REF!</v>
      </c>
      <c r="C304" t="e">
        <f>(#REF!-#REF!)/#REF!</f>
        <v>#REF!</v>
      </c>
      <c r="D304" s="2">
        <v>3.69</v>
      </c>
      <c r="E304" s="2">
        <v>1.56</v>
      </c>
      <c r="F304" s="2">
        <v>1.0900000000000001</v>
      </c>
      <c r="G304">
        <v>4.5599999999999996</v>
      </c>
      <c r="H304">
        <v>59.43</v>
      </c>
    </row>
    <row r="305" spans="1:8" x14ac:dyDescent="0.2">
      <c r="A305" s="1">
        <v>39738</v>
      </c>
      <c r="B305" t="e">
        <f>(#REF!/#REF!)-1</f>
        <v>#REF!</v>
      </c>
      <c r="C305" t="e">
        <f>(#REF!-#REF!)/#REF!</f>
        <v>#REF!</v>
      </c>
      <c r="D305" s="2">
        <v>4.0199999999999996</v>
      </c>
      <c r="E305" s="2">
        <v>1.68</v>
      </c>
      <c r="F305" s="2">
        <v>1.03</v>
      </c>
      <c r="G305">
        <v>5.07</v>
      </c>
      <c r="H305">
        <v>63.46</v>
      </c>
    </row>
    <row r="306" spans="1:8" x14ac:dyDescent="0.2">
      <c r="A306" s="1">
        <v>39745</v>
      </c>
      <c r="B306" t="e">
        <f>(#REF!/#REF!)-1</f>
        <v>#REF!</v>
      </c>
      <c r="C306" t="e">
        <f>(#REF!-#REF!)/#REF!</f>
        <v>#REF!</v>
      </c>
      <c r="D306" s="2">
        <v>3.74</v>
      </c>
      <c r="E306" s="2">
        <v>1.59</v>
      </c>
      <c r="F306" s="2">
        <v>1.01</v>
      </c>
      <c r="G306">
        <v>5.55</v>
      </c>
      <c r="H306">
        <v>64.53</v>
      </c>
    </row>
    <row r="307" spans="1:8" x14ac:dyDescent="0.2">
      <c r="A307" s="1">
        <v>39752</v>
      </c>
      <c r="B307" t="e">
        <f>(#REF!/#REF!)-1</f>
        <v>#REF!</v>
      </c>
      <c r="C307" t="e">
        <f>(#REF!-#REF!)/#REF!</f>
        <v>#REF!</v>
      </c>
      <c r="D307" s="2">
        <v>3.92</v>
      </c>
      <c r="E307" s="2">
        <v>1.59</v>
      </c>
      <c r="F307" s="2">
        <v>0.86</v>
      </c>
      <c r="G307">
        <v>5.56</v>
      </c>
      <c r="H307">
        <v>67.95</v>
      </c>
    </row>
    <row r="308" spans="1:8" x14ac:dyDescent="0.2">
      <c r="A308" s="1">
        <v>39759</v>
      </c>
      <c r="B308" t="e">
        <f>(#REF!/#REF!)-1</f>
        <v>#REF!</v>
      </c>
      <c r="C308" t="e">
        <f>(#REF!-#REF!)/#REF!</f>
        <v>#REF!</v>
      </c>
      <c r="D308" s="2">
        <v>3.82</v>
      </c>
      <c r="E308" s="2">
        <v>1.36</v>
      </c>
      <c r="F308" s="2">
        <v>0.94</v>
      </c>
      <c r="G308">
        <v>5.51</v>
      </c>
      <c r="H308">
        <v>55.15</v>
      </c>
    </row>
    <row r="309" spans="1:8" x14ac:dyDescent="0.2">
      <c r="A309" s="1">
        <v>39766</v>
      </c>
      <c r="B309" t="e">
        <f>(#REF!/#REF!)-1</f>
        <v>#REF!</v>
      </c>
      <c r="C309" t="e">
        <f>(#REF!-#REF!)/#REF!</f>
        <v>#REF!</v>
      </c>
      <c r="D309" s="2">
        <v>3.78</v>
      </c>
      <c r="E309" s="2">
        <v>1.23</v>
      </c>
      <c r="F309" s="2">
        <v>0.92</v>
      </c>
      <c r="G309">
        <v>5.48</v>
      </c>
      <c r="H309">
        <v>62.8</v>
      </c>
    </row>
    <row r="310" spans="1:8" x14ac:dyDescent="0.2">
      <c r="A310" s="1">
        <v>39773</v>
      </c>
      <c r="B310" t="e">
        <f>(#REF!/#REF!)-1</f>
        <v>#REF!</v>
      </c>
      <c r="C310" t="e">
        <f>(#REF!-#REF!)/#REF!</f>
        <v>#REF!</v>
      </c>
      <c r="D310" s="2">
        <v>3.38</v>
      </c>
      <c r="E310" s="2">
        <v>1.1100000000000001</v>
      </c>
      <c r="F310" s="2">
        <v>0.39</v>
      </c>
      <c r="G310">
        <v>5.76</v>
      </c>
      <c r="H310">
        <v>72.92</v>
      </c>
    </row>
    <row r="311" spans="1:8" x14ac:dyDescent="0.2">
      <c r="A311" s="1">
        <v>39780</v>
      </c>
      <c r="B311" t="e">
        <f>(#REF!/#REF!)-1</f>
        <v>#REF!</v>
      </c>
      <c r="C311" t="e">
        <f>(#REF!-#REF!)/#REF!</f>
        <v>#REF!</v>
      </c>
      <c r="D311" s="2">
        <v>3.1</v>
      </c>
      <c r="E311" s="2">
        <v>1.1399999999999999</v>
      </c>
      <c r="F311" s="2">
        <v>0.3</v>
      </c>
      <c r="G311">
        <v>6.01</v>
      </c>
      <c r="H311">
        <v>59.09</v>
      </c>
    </row>
    <row r="312" spans="1:8" x14ac:dyDescent="0.2">
      <c r="A312" s="1">
        <v>39787</v>
      </c>
      <c r="B312" t="e">
        <f>(#REF!/#REF!)-1</f>
        <v>#REF!</v>
      </c>
      <c r="C312" t="e">
        <f>(#REF!-#REF!)/#REF!</f>
        <v>#REF!</v>
      </c>
      <c r="D312" s="2">
        <v>2.66</v>
      </c>
      <c r="E312" s="2">
        <v>0.88</v>
      </c>
      <c r="F312" s="2">
        <v>0.46</v>
      </c>
      <c r="G312">
        <v>6.12</v>
      </c>
      <c r="H312">
        <v>63.16</v>
      </c>
    </row>
    <row r="313" spans="1:8" x14ac:dyDescent="0.2">
      <c r="A313" s="1">
        <v>39794</v>
      </c>
      <c r="B313" t="e">
        <f>(#REF!/#REF!)-1</f>
        <v>#REF!</v>
      </c>
      <c r="C313" t="e">
        <f>(#REF!-#REF!)/#REF!</f>
        <v>#REF!</v>
      </c>
      <c r="D313" s="2">
        <v>2.67</v>
      </c>
      <c r="E313" s="2">
        <v>0.85</v>
      </c>
      <c r="F313" s="2">
        <v>0.25</v>
      </c>
      <c r="G313">
        <v>6.05</v>
      </c>
      <c r="H313">
        <v>56.64</v>
      </c>
    </row>
    <row r="314" spans="1:8" x14ac:dyDescent="0.2">
      <c r="A314" s="1">
        <v>39801</v>
      </c>
      <c r="B314" t="e">
        <f>(#REF!/#REF!)-1</f>
        <v>#REF!</v>
      </c>
      <c r="C314" t="e">
        <f>(#REF!-#REF!)/#REF!</f>
        <v>#REF!</v>
      </c>
      <c r="D314" s="2">
        <v>2.2599999999999998</v>
      </c>
      <c r="E314" s="2">
        <v>0.71</v>
      </c>
      <c r="F314" s="2">
        <v>0.2</v>
      </c>
      <c r="G314">
        <v>6.04</v>
      </c>
      <c r="H314">
        <v>50.25</v>
      </c>
    </row>
    <row r="315" spans="1:8" x14ac:dyDescent="0.2">
      <c r="A315" s="1">
        <v>39808</v>
      </c>
      <c r="B315" t="e">
        <f>(#REF!/#REF!)-1</f>
        <v>#REF!</v>
      </c>
      <c r="C315" t="e">
        <f>(#REF!-#REF!)/#REF!</f>
        <v>#REF!</v>
      </c>
      <c r="D315" s="2">
        <v>2.1800000000000002</v>
      </c>
      <c r="E315" s="2">
        <v>0.89</v>
      </c>
      <c r="F315" s="2">
        <v>0.14000000000000001</v>
      </c>
      <c r="G315">
        <v>5.92</v>
      </c>
      <c r="H315">
        <v>44.29</v>
      </c>
    </row>
    <row r="316" spans="1:8" x14ac:dyDescent="0.2">
      <c r="A316" s="1">
        <v>39815</v>
      </c>
      <c r="B316" t="e">
        <f>(#REF!/#REF!)-1</f>
        <v>#REF!</v>
      </c>
      <c r="C316" t="e">
        <f>(#REF!-#REF!)/#REF!</f>
        <v>#REF!</v>
      </c>
      <c r="D316" s="2">
        <v>2.2400000000000002</v>
      </c>
      <c r="E316" s="2">
        <v>0.79</v>
      </c>
      <c r="F316" s="2">
        <v>0.12</v>
      </c>
      <c r="G316">
        <v>5.83</v>
      </c>
      <c r="H316">
        <v>41.18</v>
      </c>
    </row>
    <row r="317" spans="1:8" x14ac:dyDescent="0.2">
      <c r="A317" s="1">
        <v>39822</v>
      </c>
      <c r="B317" t="e">
        <f>(#REF!/#REF!)-1</f>
        <v>#REF!</v>
      </c>
      <c r="C317" t="e">
        <f>(#REF!-#REF!)/#REF!</f>
        <v>#REF!</v>
      </c>
      <c r="D317" s="2">
        <v>2.48</v>
      </c>
      <c r="E317" s="2">
        <v>0.8</v>
      </c>
      <c r="F317" s="2">
        <v>0.42</v>
      </c>
      <c r="G317">
        <v>5.75</v>
      </c>
      <c r="H317">
        <v>41.28</v>
      </c>
    </row>
    <row r="318" spans="1:8" x14ac:dyDescent="0.2">
      <c r="A318" s="1">
        <v>39829</v>
      </c>
      <c r="B318" t="e">
        <f>(#REF!/#REF!)-1</f>
        <v>#REF!</v>
      </c>
      <c r="C318" t="e">
        <f>(#REF!-#REF!)/#REF!</f>
        <v>#REF!</v>
      </c>
      <c r="D318" s="2">
        <v>2.2999999999999998</v>
      </c>
      <c r="E318" s="2">
        <v>0.74</v>
      </c>
      <c r="F318" s="2">
        <v>0.53</v>
      </c>
      <c r="G318">
        <v>5.67</v>
      </c>
      <c r="H318">
        <v>47.07</v>
      </c>
    </row>
    <row r="319" spans="1:8" x14ac:dyDescent="0.2">
      <c r="A319" s="1">
        <v>39836</v>
      </c>
      <c r="B319" t="e">
        <f>(#REF!/#REF!)-1</f>
        <v>#REF!</v>
      </c>
      <c r="C319" t="e">
        <f>(#REF!-#REF!)/#REF!</f>
        <v>#REF!</v>
      </c>
      <c r="D319" s="2">
        <v>2.56</v>
      </c>
      <c r="E319" s="2">
        <v>0.77</v>
      </c>
      <c r="F319" s="2">
        <v>0.63</v>
      </c>
      <c r="G319">
        <v>5.6</v>
      </c>
      <c r="H319">
        <v>49.41</v>
      </c>
    </row>
    <row r="320" spans="1:8" x14ac:dyDescent="0.2">
      <c r="A320" s="1">
        <v>39843</v>
      </c>
      <c r="B320" t="e">
        <f>(#REF!/#REF!)-1</f>
        <v>#REF!</v>
      </c>
      <c r="C320" t="e">
        <f>(#REF!-#REF!)/#REF!</f>
        <v>#REF!</v>
      </c>
      <c r="D320" s="2">
        <v>2.75</v>
      </c>
      <c r="E320" s="2">
        <v>0.9</v>
      </c>
      <c r="F320" s="2">
        <v>0.94</v>
      </c>
      <c r="G320">
        <v>5.47</v>
      </c>
      <c r="H320">
        <v>43.01</v>
      </c>
    </row>
    <row r="321" spans="1:8" x14ac:dyDescent="0.2">
      <c r="A321" s="1">
        <v>39850</v>
      </c>
      <c r="B321" t="e">
        <f>(#REF!/#REF!)-1</f>
        <v>#REF!</v>
      </c>
      <c r="C321" t="e">
        <f>(#REF!-#REF!)/#REF!</f>
        <v>#REF!</v>
      </c>
      <c r="D321" s="2">
        <v>2.92</v>
      </c>
      <c r="E321" s="2">
        <v>0.96</v>
      </c>
      <c r="F321" s="2">
        <v>1.1399999999999999</v>
      </c>
      <c r="G321">
        <v>5.26</v>
      </c>
      <c r="H321">
        <v>43.91</v>
      </c>
    </row>
    <row r="322" spans="1:8" x14ac:dyDescent="0.2">
      <c r="A322" s="1">
        <v>39857</v>
      </c>
      <c r="B322" t="e">
        <f>(#REF!/#REF!)-1</f>
        <v>#REF!</v>
      </c>
      <c r="C322" t="e">
        <f>(#REF!-#REF!)/#REF!</f>
        <v>#REF!</v>
      </c>
      <c r="D322" s="2">
        <v>2.88</v>
      </c>
      <c r="E322" s="2">
        <v>0.95</v>
      </c>
      <c r="F322" s="2">
        <v>1.23</v>
      </c>
      <c r="G322">
        <v>5.13</v>
      </c>
      <c r="H322">
        <v>43.8</v>
      </c>
    </row>
    <row r="323" spans="1:8" x14ac:dyDescent="0.2">
      <c r="A323" s="1">
        <v>39864</v>
      </c>
      <c r="B323" t="e">
        <f>(#REF!/#REF!)-1</f>
        <v>#REF!</v>
      </c>
      <c r="C323" t="e">
        <f>(#REF!-#REF!)/#REF!</f>
        <v>#REF!</v>
      </c>
      <c r="D323" s="2">
        <v>2.75</v>
      </c>
      <c r="E323" s="2">
        <v>0.95</v>
      </c>
      <c r="F323" s="2">
        <v>1.1100000000000001</v>
      </c>
      <c r="G323">
        <v>5.25</v>
      </c>
      <c r="H323">
        <v>48.38</v>
      </c>
    </row>
    <row r="324" spans="1:8" x14ac:dyDescent="0.2">
      <c r="A324" s="1">
        <v>39871</v>
      </c>
      <c r="B324" t="e">
        <f>(#REF!/#REF!)-1</f>
        <v>#REF!</v>
      </c>
      <c r="C324" t="e">
        <f>(#REF!-#REF!)/#REF!</f>
        <v>#REF!</v>
      </c>
      <c r="D324" s="2">
        <v>2.91</v>
      </c>
      <c r="E324" s="2">
        <v>1.03</v>
      </c>
      <c r="F324" s="2">
        <v>0.99</v>
      </c>
      <c r="G324">
        <v>5.22</v>
      </c>
      <c r="H324">
        <v>46.76</v>
      </c>
    </row>
    <row r="325" spans="1:8" x14ac:dyDescent="0.2">
      <c r="A325" s="1">
        <v>39878</v>
      </c>
      <c r="B325" t="e">
        <f>(#REF!/#REF!)-1</f>
        <v>#REF!</v>
      </c>
      <c r="C325" t="e">
        <f>(#REF!-#REF!)/#REF!</f>
        <v>#REF!</v>
      </c>
      <c r="D325" s="2">
        <v>2.9</v>
      </c>
      <c r="E325" s="2">
        <v>0.92</v>
      </c>
      <c r="F325" s="2">
        <v>0.88</v>
      </c>
      <c r="G325">
        <v>5.33</v>
      </c>
      <c r="H325">
        <v>50.13</v>
      </c>
    </row>
    <row r="326" spans="1:8" x14ac:dyDescent="0.2">
      <c r="A326" s="1">
        <v>39885</v>
      </c>
      <c r="B326" t="e">
        <f>(#REF!/#REF!)-1</f>
        <v>#REF!</v>
      </c>
      <c r="C326" t="e">
        <f>(#REF!-#REF!)/#REF!</f>
        <v>#REF!</v>
      </c>
      <c r="D326" s="2">
        <v>2.92</v>
      </c>
      <c r="E326" s="2">
        <v>1</v>
      </c>
      <c r="F326" s="2">
        <v>0.92</v>
      </c>
      <c r="G326">
        <v>5.48</v>
      </c>
      <c r="H326">
        <v>44.24</v>
      </c>
    </row>
    <row r="327" spans="1:8" x14ac:dyDescent="0.2">
      <c r="A327" s="1">
        <v>39892</v>
      </c>
      <c r="B327" t="e">
        <f>(#REF!/#REF!)-1</f>
        <v>#REF!</v>
      </c>
      <c r="C327" t="e">
        <f>(#REF!-#REF!)/#REF!</f>
        <v>#REF!</v>
      </c>
      <c r="D327" s="2">
        <v>2.75</v>
      </c>
      <c r="E327" s="2">
        <v>0.93</v>
      </c>
      <c r="F327" s="2">
        <v>1.19</v>
      </c>
      <c r="G327">
        <v>5.75</v>
      </c>
      <c r="H327">
        <v>42.83</v>
      </c>
    </row>
    <row r="328" spans="1:8" x14ac:dyDescent="0.2">
      <c r="A328" s="1">
        <v>39899</v>
      </c>
      <c r="B328" t="e">
        <f>(#REF!/#REF!)-1</f>
        <v>#REF!</v>
      </c>
      <c r="C328" t="e">
        <f>(#REF!-#REF!)/#REF!</f>
        <v>#REF!</v>
      </c>
      <c r="D328" s="2">
        <v>2.74</v>
      </c>
      <c r="E328" s="2">
        <v>0.92</v>
      </c>
      <c r="F328" s="2">
        <v>1.37</v>
      </c>
      <c r="G328">
        <v>5.79</v>
      </c>
      <c r="H328">
        <v>41.96</v>
      </c>
    </row>
    <row r="329" spans="1:8" x14ac:dyDescent="0.2">
      <c r="A329" s="1">
        <v>39906</v>
      </c>
      <c r="B329" t="e">
        <f>(#REF!/#REF!)-1</f>
        <v>#REF!</v>
      </c>
      <c r="C329" t="e">
        <f>(#REF!-#REF!)/#REF!</f>
        <v>#REF!</v>
      </c>
      <c r="D329" s="2">
        <v>2.76</v>
      </c>
      <c r="E329" s="2">
        <v>0.86</v>
      </c>
      <c r="F329" s="2">
        <v>1.33</v>
      </c>
      <c r="G329">
        <v>5.71</v>
      </c>
      <c r="H329">
        <v>42.74</v>
      </c>
    </row>
    <row r="330" spans="1:8" x14ac:dyDescent="0.2">
      <c r="A330" s="1">
        <v>39913</v>
      </c>
      <c r="B330" t="e">
        <f>(#REF!/#REF!)-1</f>
        <v>#REF!</v>
      </c>
      <c r="C330" t="e">
        <f>(#REF!-#REF!)/#REF!</f>
        <v>#REF!</v>
      </c>
      <c r="D330" s="2">
        <v>2.93</v>
      </c>
      <c r="E330" s="2">
        <v>0.94</v>
      </c>
      <c r="F330" s="2">
        <v>1.35</v>
      </c>
      <c r="G330">
        <v>5.65</v>
      </c>
      <c r="H330">
        <v>39.18</v>
      </c>
    </row>
    <row r="331" spans="1:8" x14ac:dyDescent="0.2">
      <c r="A331" s="1">
        <v>39920</v>
      </c>
      <c r="B331" t="e">
        <f>(#REF!/#REF!)-1</f>
        <v>#REF!</v>
      </c>
      <c r="C331" t="e">
        <f>(#REF!-#REF!)/#REF!</f>
        <v>#REF!</v>
      </c>
      <c r="D331" s="2">
        <v>2.87</v>
      </c>
      <c r="E331" s="2">
        <v>0.9</v>
      </c>
      <c r="F331" s="2">
        <v>1.29</v>
      </c>
      <c r="G331">
        <v>5.54</v>
      </c>
      <c r="H331">
        <v>36.28</v>
      </c>
    </row>
    <row r="332" spans="1:8" x14ac:dyDescent="0.2">
      <c r="A332" s="1">
        <v>39927</v>
      </c>
      <c r="B332" t="e">
        <f>(#REF!/#REF!)-1</f>
        <v>#REF!</v>
      </c>
      <c r="C332" t="e">
        <f>(#REF!-#REF!)/#REF!</f>
        <v>#REF!</v>
      </c>
      <c r="D332" s="2">
        <v>2.96</v>
      </c>
      <c r="E332" s="2">
        <v>0.97</v>
      </c>
      <c r="F332" s="2">
        <v>1.35</v>
      </c>
      <c r="G332">
        <v>5.31</v>
      </c>
      <c r="H332">
        <v>37.68</v>
      </c>
    </row>
    <row r="333" spans="1:8" x14ac:dyDescent="0.2">
      <c r="A333" s="1">
        <v>39934</v>
      </c>
      <c r="B333" t="e">
        <f>(#REF!/#REF!)-1</f>
        <v>#REF!</v>
      </c>
      <c r="C333" t="e">
        <f>(#REF!-#REF!)/#REF!</f>
        <v>#REF!</v>
      </c>
      <c r="D333" s="2">
        <v>3.1</v>
      </c>
      <c r="E333" s="2">
        <v>0.92</v>
      </c>
      <c r="F333" s="2">
        <v>1.48</v>
      </c>
      <c r="G333">
        <v>5.16</v>
      </c>
      <c r="H333">
        <v>36.83</v>
      </c>
    </row>
    <row r="334" spans="1:8" x14ac:dyDescent="0.2">
      <c r="A334" s="1">
        <v>39941</v>
      </c>
      <c r="B334" t="e">
        <f>(#REF!/#REF!)-1</f>
        <v>#REF!</v>
      </c>
      <c r="C334" t="e">
        <f>(#REF!-#REF!)/#REF!</f>
        <v>#REF!</v>
      </c>
      <c r="D334" s="2">
        <v>3.23</v>
      </c>
      <c r="E334" s="2">
        <v>0.98</v>
      </c>
      <c r="F334" s="2">
        <v>1.47</v>
      </c>
      <c r="G334">
        <v>4.91</v>
      </c>
      <c r="H334">
        <v>33.17</v>
      </c>
    </row>
    <row r="335" spans="1:8" x14ac:dyDescent="0.2">
      <c r="A335" s="1">
        <v>39948</v>
      </c>
      <c r="B335" t="e">
        <f>(#REF!/#REF!)-1</f>
        <v>#REF!</v>
      </c>
      <c r="C335" t="e">
        <f>(#REF!-#REF!)/#REF!</f>
        <v>#REF!</v>
      </c>
      <c r="D335" s="2">
        <v>3.14</v>
      </c>
      <c r="E335" s="2">
        <v>0.89</v>
      </c>
      <c r="F335" s="2">
        <v>1.46</v>
      </c>
      <c r="G335">
        <v>4.8600000000000003</v>
      </c>
      <c r="H335">
        <v>32.56</v>
      </c>
    </row>
    <row r="336" spans="1:8" x14ac:dyDescent="0.2">
      <c r="A336" s="1">
        <v>39955</v>
      </c>
      <c r="B336" t="e">
        <f>(#REF!/#REF!)-1</f>
        <v>#REF!</v>
      </c>
      <c r="C336" t="e">
        <f>(#REF!-#REF!)/#REF!</f>
        <v>#REF!</v>
      </c>
      <c r="D336" s="2">
        <v>3.29</v>
      </c>
      <c r="E336" s="2">
        <v>0.9</v>
      </c>
      <c r="F336" s="2">
        <v>1.64</v>
      </c>
      <c r="G336">
        <v>4.75</v>
      </c>
      <c r="H336">
        <v>30.41</v>
      </c>
    </row>
    <row r="337" spans="1:8" x14ac:dyDescent="0.2">
      <c r="A337" s="1">
        <v>39962</v>
      </c>
      <c r="B337" t="e">
        <f>(#REF!/#REF!)-1</f>
        <v>#REF!</v>
      </c>
      <c r="C337" t="e">
        <f>(#REF!-#REF!)/#REF!</f>
        <v>#REF!</v>
      </c>
      <c r="D337" s="2">
        <v>3.59</v>
      </c>
      <c r="E337" s="2">
        <v>0.95</v>
      </c>
      <c r="F337" s="2">
        <v>1.82</v>
      </c>
      <c r="G337">
        <v>4.4400000000000004</v>
      </c>
      <c r="H337">
        <v>30.89</v>
      </c>
    </row>
    <row r="338" spans="1:8" x14ac:dyDescent="0.2">
      <c r="A338" s="1">
        <v>39969</v>
      </c>
      <c r="B338" t="e">
        <f>(#REF!/#REF!)-1</f>
        <v>#REF!</v>
      </c>
      <c r="C338" t="e">
        <f>(#REF!-#REF!)/#REF!</f>
        <v>#REF!</v>
      </c>
      <c r="D338" s="2">
        <v>3.7</v>
      </c>
      <c r="E338" s="2">
        <v>1.02</v>
      </c>
      <c r="F338" s="2">
        <v>1.92</v>
      </c>
      <c r="G338">
        <v>4.0999999999999996</v>
      </c>
      <c r="H338">
        <v>30.1</v>
      </c>
    </row>
    <row r="339" spans="1:8" x14ac:dyDescent="0.2">
      <c r="A339" s="1">
        <v>39976</v>
      </c>
      <c r="B339" t="e">
        <f>(#REF!/#REF!)-1</f>
        <v>#REF!</v>
      </c>
      <c r="C339" t="e">
        <f>(#REF!-#REF!)/#REF!</f>
        <v>#REF!</v>
      </c>
      <c r="D339" s="2">
        <v>3.89</v>
      </c>
      <c r="E339" s="2">
        <v>1.36</v>
      </c>
      <c r="F339" s="2">
        <v>1.98</v>
      </c>
      <c r="G339">
        <v>3.8</v>
      </c>
      <c r="H339">
        <v>28.55</v>
      </c>
    </row>
    <row r="340" spans="1:8" x14ac:dyDescent="0.2">
      <c r="A340" s="1">
        <v>39983</v>
      </c>
      <c r="B340" t="e">
        <f>(#REF!/#REF!)-1</f>
        <v>#REF!</v>
      </c>
      <c r="C340" t="e">
        <f>(#REF!-#REF!)/#REF!</f>
        <v>#REF!</v>
      </c>
      <c r="D340" s="2">
        <v>3.75</v>
      </c>
      <c r="E340" s="2">
        <v>1.24</v>
      </c>
      <c r="F340" s="2">
        <v>1.83</v>
      </c>
      <c r="G340">
        <v>3.66</v>
      </c>
      <c r="H340">
        <v>30.61</v>
      </c>
    </row>
    <row r="341" spans="1:8" x14ac:dyDescent="0.2">
      <c r="A341" s="1">
        <v>39990</v>
      </c>
      <c r="B341" t="e">
        <f>(#REF!/#REF!)-1</f>
        <v>#REF!</v>
      </c>
      <c r="C341" t="e">
        <f>(#REF!-#REF!)/#REF!</f>
        <v>#REF!</v>
      </c>
      <c r="D341" s="2">
        <v>3.63</v>
      </c>
      <c r="E341" s="2">
        <v>1.1399999999999999</v>
      </c>
      <c r="F341" s="2">
        <v>1.77</v>
      </c>
      <c r="G341">
        <v>3.57</v>
      </c>
      <c r="H341">
        <v>28.62</v>
      </c>
    </row>
    <row r="342" spans="1:8" x14ac:dyDescent="0.2">
      <c r="A342" s="1">
        <v>39997</v>
      </c>
      <c r="B342" t="e">
        <f>(#REF!/#REF!)-1</f>
        <v>#REF!</v>
      </c>
      <c r="C342" t="e">
        <f>(#REF!-#REF!)/#REF!</f>
        <v>#REF!</v>
      </c>
      <c r="D342" s="2">
        <v>3.53</v>
      </c>
      <c r="E342" s="2">
        <v>1.06</v>
      </c>
      <c r="F342" s="2">
        <v>1.7</v>
      </c>
      <c r="G342">
        <v>3.65</v>
      </c>
      <c r="H342">
        <v>26.47</v>
      </c>
    </row>
    <row r="343" spans="1:8" x14ac:dyDescent="0.2">
      <c r="A343" s="1">
        <v>40004</v>
      </c>
      <c r="B343" t="e">
        <f>(#REF!/#REF!)-1</f>
        <v>#REF!</v>
      </c>
      <c r="C343" t="e">
        <f>(#REF!-#REF!)/#REF!</f>
        <v>#REF!</v>
      </c>
      <c r="D343" s="2">
        <v>3.42</v>
      </c>
      <c r="E343" s="2">
        <v>0.94</v>
      </c>
      <c r="F343" s="2">
        <v>1.54</v>
      </c>
      <c r="G343">
        <v>3.68</v>
      </c>
      <c r="H343">
        <v>29.99</v>
      </c>
    </row>
    <row r="344" spans="1:8" x14ac:dyDescent="0.2">
      <c r="A344" s="1">
        <v>40011</v>
      </c>
      <c r="B344" t="e">
        <f>(#REF!/#REF!)-1</f>
        <v>#REF!</v>
      </c>
      <c r="C344" t="e">
        <f>(#REF!-#REF!)/#REF!</f>
        <v>#REF!</v>
      </c>
      <c r="D344" s="2">
        <v>3.55</v>
      </c>
      <c r="E344" s="2">
        <v>0.99</v>
      </c>
      <c r="F344" s="2">
        <v>1.71</v>
      </c>
      <c r="G344">
        <v>3.63</v>
      </c>
      <c r="H344">
        <v>25.4</v>
      </c>
    </row>
    <row r="345" spans="1:8" x14ac:dyDescent="0.2">
      <c r="A345" s="1">
        <v>40018</v>
      </c>
      <c r="B345" t="e">
        <f>(#REF!/#REF!)-1</f>
        <v>#REF!</v>
      </c>
      <c r="C345" t="e">
        <f>(#REF!-#REF!)/#REF!</f>
        <v>#REF!</v>
      </c>
      <c r="D345" s="2">
        <v>3.62</v>
      </c>
      <c r="E345" s="2">
        <v>1.01</v>
      </c>
      <c r="F345" s="2">
        <v>1.86</v>
      </c>
      <c r="G345">
        <v>3.5</v>
      </c>
      <c r="H345">
        <v>23.65</v>
      </c>
    </row>
    <row r="346" spans="1:8" x14ac:dyDescent="0.2">
      <c r="A346" s="1">
        <v>40025</v>
      </c>
      <c r="B346" t="e">
        <f>(#REF!/#REF!)-1</f>
        <v>#REF!</v>
      </c>
      <c r="C346" t="e">
        <f>(#REF!-#REF!)/#REF!</f>
        <v>#REF!</v>
      </c>
      <c r="D346" s="2">
        <v>3.67</v>
      </c>
      <c r="E346" s="2">
        <v>1.1399999999999999</v>
      </c>
      <c r="F346" s="2">
        <v>1.86</v>
      </c>
      <c r="G346">
        <v>3.24</v>
      </c>
      <c r="H346">
        <v>25.24</v>
      </c>
    </row>
    <row r="347" spans="1:8" x14ac:dyDescent="0.2">
      <c r="A347" s="1">
        <v>40032</v>
      </c>
      <c r="B347" t="e">
        <f>(#REF!/#REF!)-1</f>
        <v>#REF!</v>
      </c>
      <c r="C347" t="e">
        <f>(#REF!-#REF!)/#REF!</f>
        <v>#REF!</v>
      </c>
      <c r="D347" s="2">
        <v>3.77</v>
      </c>
      <c r="E347" s="2">
        <v>1.23</v>
      </c>
      <c r="F347" s="2">
        <v>1.93</v>
      </c>
      <c r="G347">
        <v>2.95</v>
      </c>
      <c r="H347">
        <v>25.16</v>
      </c>
    </row>
    <row r="348" spans="1:8" x14ac:dyDescent="0.2">
      <c r="A348" s="1">
        <v>40039</v>
      </c>
      <c r="B348" t="e">
        <f>(#REF!/#REF!)-1</f>
        <v>#REF!</v>
      </c>
      <c r="C348" t="e">
        <f>(#REF!-#REF!)/#REF!</f>
        <v>#REF!</v>
      </c>
      <c r="D348" s="2">
        <v>3.67</v>
      </c>
      <c r="E348" s="2">
        <v>1.1599999999999999</v>
      </c>
      <c r="F348" s="2">
        <v>1.85</v>
      </c>
      <c r="G348">
        <v>2.94</v>
      </c>
      <c r="H348">
        <v>25.08</v>
      </c>
    </row>
    <row r="349" spans="1:8" x14ac:dyDescent="0.2">
      <c r="A349" s="1">
        <v>40046</v>
      </c>
      <c r="B349" t="e">
        <f>(#REF!/#REF!)-1</f>
        <v>#REF!</v>
      </c>
      <c r="C349" t="e">
        <f>(#REF!-#REF!)/#REF!</f>
        <v>#REF!</v>
      </c>
      <c r="D349" s="2">
        <v>3.48</v>
      </c>
      <c r="E349" s="2">
        <v>1.05</v>
      </c>
      <c r="F349" s="2">
        <v>1.77</v>
      </c>
      <c r="G349">
        <v>3.08</v>
      </c>
      <c r="H349">
        <v>26.09</v>
      </c>
    </row>
    <row r="350" spans="1:8" x14ac:dyDescent="0.2">
      <c r="A350" s="1">
        <v>40053</v>
      </c>
      <c r="B350" t="e">
        <f>(#REF!/#REF!)-1</f>
        <v>#REF!</v>
      </c>
      <c r="C350" t="e">
        <f>(#REF!-#REF!)/#REF!</f>
        <v>#REF!</v>
      </c>
      <c r="D350" s="2">
        <v>3.46</v>
      </c>
      <c r="E350" s="2">
        <v>1.04</v>
      </c>
      <c r="F350" s="2">
        <v>1.74</v>
      </c>
      <c r="G350">
        <v>2.99</v>
      </c>
      <c r="H350">
        <v>24.89</v>
      </c>
    </row>
    <row r="351" spans="1:8" x14ac:dyDescent="0.2">
      <c r="A351" s="1">
        <v>40060</v>
      </c>
      <c r="B351" t="e">
        <f>(#REF!/#REF!)-1</f>
        <v>#REF!</v>
      </c>
      <c r="C351" t="e">
        <f>(#REF!-#REF!)/#REF!</f>
        <v>#REF!</v>
      </c>
      <c r="D351" s="2">
        <v>3.37</v>
      </c>
      <c r="E351" s="2">
        <v>0.93</v>
      </c>
      <c r="F351" s="2">
        <v>1.65</v>
      </c>
      <c r="G351">
        <v>3</v>
      </c>
      <c r="H351">
        <v>27.28</v>
      </c>
    </row>
    <row r="352" spans="1:8" x14ac:dyDescent="0.2">
      <c r="A352" s="1">
        <v>40067</v>
      </c>
      <c r="B352" t="e">
        <f>(#REF!/#REF!)-1</f>
        <v>#REF!</v>
      </c>
      <c r="C352" t="e">
        <f>(#REF!-#REF!)/#REF!</f>
        <v>#REF!</v>
      </c>
      <c r="D352" s="2">
        <v>3.41</v>
      </c>
      <c r="E352" s="2">
        <v>0.92</v>
      </c>
      <c r="F352" s="2">
        <v>1.79</v>
      </c>
      <c r="G352">
        <v>2.98</v>
      </c>
      <c r="H352">
        <v>24.41</v>
      </c>
    </row>
    <row r="353" spans="1:8" x14ac:dyDescent="0.2">
      <c r="A353" s="1">
        <v>40074</v>
      </c>
      <c r="B353" t="e">
        <f>(#REF!/#REF!)-1</f>
        <v>#REF!</v>
      </c>
      <c r="C353" t="e">
        <f>(#REF!-#REF!)/#REF!</f>
        <v>#REF!</v>
      </c>
      <c r="D353" s="2">
        <v>3.46</v>
      </c>
      <c r="E353" s="2">
        <v>0.98</v>
      </c>
      <c r="F353" s="2">
        <v>1.81</v>
      </c>
      <c r="G353">
        <v>2.9</v>
      </c>
      <c r="H353">
        <v>23.71</v>
      </c>
    </row>
    <row r="354" spans="1:8" x14ac:dyDescent="0.2">
      <c r="A354" s="1">
        <v>40081</v>
      </c>
      <c r="B354" t="e">
        <f>(#REF!/#REF!)-1</f>
        <v>#REF!</v>
      </c>
      <c r="C354" t="e">
        <f>(#REF!-#REF!)/#REF!</f>
        <v>#REF!</v>
      </c>
      <c r="D354" s="2">
        <v>3.43</v>
      </c>
      <c r="E354" s="2">
        <v>0.98</v>
      </c>
      <c r="F354" s="2">
        <v>1.78</v>
      </c>
      <c r="G354">
        <v>2.85</v>
      </c>
      <c r="H354">
        <v>24.24</v>
      </c>
    </row>
    <row r="355" spans="1:8" x14ac:dyDescent="0.2">
      <c r="A355" s="1">
        <v>40088</v>
      </c>
      <c r="B355" t="e">
        <f>(#REF!/#REF!)-1</f>
        <v>#REF!</v>
      </c>
      <c r="C355" t="e">
        <f>(#REF!-#REF!)/#REF!</f>
        <v>#REF!</v>
      </c>
      <c r="D355" s="2">
        <v>3.28</v>
      </c>
      <c r="E355" s="2">
        <v>0.94</v>
      </c>
      <c r="F355" s="2">
        <v>1.72</v>
      </c>
      <c r="G355">
        <v>2.86</v>
      </c>
      <c r="H355">
        <v>26.53</v>
      </c>
    </row>
    <row r="356" spans="1:8" x14ac:dyDescent="0.2">
      <c r="A356" s="1">
        <v>40095</v>
      </c>
      <c r="B356" t="e">
        <f>(#REF!/#REF!)-1</f>
        <v>#REF!</v>
      </c>
      <c r="C356" t="e">
        <f>(#REF!-#REF!)/#REF!</f>
        <v>#REF!</v>
      </c>
      <c r="D356" s="2">
        <v>3.28</v>
      </c>
      <c r="E356" s="2">
        <v>0.91</v>
      </c>
      <c r="F356" s="2">
        <v>1.77</v>
      </c>
      <c r="G356">
        <v>2.95</v>
      </c>
      <c r="H356">
        <v>24.9</v>
      </c>
    </row>
    <row r="357" spans="1:8" x14ac:dyDescent="0.2">
      <c r="A357" s="1">
        <v>40102</v>
      </c>
      <c r="B357" t="e">
        <f>(#REF!/#REF!)-1</f>
        <v>#REF!</v>
      </c>
      <c r="C357" t="e">
        <f>(#REF!-#REF!)/#REF!</f>
        <v>#REF!</v>
      </c>
      <c r="D357" s="2">
        <v>3.43</v>
      </c>
      <c r="E357" s="2">
        <v>0.95</v>
      </c>
      <c r="F357" s="2">
        <v>1.95</v>
      </c>
      <c r="G357">
        <v>2.95</v>
      </c>
      <c r="H357">
        <v>22.4</v>
      </c>
    </row>
    <row r="358" spans="1:8" x14ac:dyDescent="0.2">
      <c r="A358" s="1">
        <v>40109</v>
      </c>
      <c r="B358" t="e">
        <f>(#REF!/#REF!)-1</f>
        <v>#REF!</v>
      </c>
      <c r="C358" t="e">
        <f>(#REF!-#REF!)/#REF!</f>
        <v>#REF!</v>
      </c>
      <c r="D358" s="2">
        <v>3.43</v>
      </c>
      <c r="E358" s="2">
        <v>0.99</v>
      </c>
      <c r="F358" s="2">
        <v>1.99</v>
      </c>
      <c r="G358">
        <v>2.88</v>
      </c>
      <c r="H358">
        <v>21.51</v>
      </c>
    </row>
    <row r="359" spans="1:8" x14ac:dyDescent="0.2">
      <c r="A359" s="1">
        <v>40116</v>
      </c>
      <c r="B359" t="e">
        <f>(#REF!/#REF!)-1</f>
        <v>#REF!</v>
      </c>
      <c r="C359" t="e">
        <f>(#REF!-#REF!)/#REF!</f>
        <v>#REF!</v>
      </c>
      <c r="D359" s="2">
        <v>3.49</v>
      </c>
      <c r="E359" s="2">
        <v>0.98</v>
      </c>
      <c r="F359" s="2">
        <v>2</v>
      </c>
      <c r="G359">
        <v>2.85</v>
      </c>
      <c r="H359">
        <v>26.5</v>
      </c>
    </row>
    <row r="360" spans="1:8" x14ac:dyDescent="0.2">
      <c r="A360" s="1">
        <v>40123</v>
      </c>
      <c r="B360" t="e">
        <f>(#REF!/#REF!)-1</f>
        <v>#REF!</v>
      </c>
      <c r="C360" t="e">
        <f>(#REF!-#REF!)/#REF!</f>
        <v>#REF!</v>
      </c>
      <c r="D360" s="2">
        <v>3.53</v>
      </c>
      <c r="E360" s="2">
        <v>0.9</v>
      </c>
      <c r="F360" s="2">
        <v>2.11</v>
      </c>
      <c r="G360">
        <v>2.87</v>
      </c>
      <c r="H360">
        <v>27.19</v>
      </c>
    </row>
    <row r="361" spans="1:8" x14ac:dyDescent="0.2">
      <c r="A361" s="1">
        <v>40130</v>
      </c>
      <c r="B361" t="e">
        <f>(#REF!/#REF!)-1</f>
        <v>#REF!</v>
      </c>
      <c r="C361" t="e">
        <f>(#REF!-#REF!)/#REF!</f>
        <v>#REF!</v>
      </c>
      <c r="D361" s="2">
        <v>3.48</v>
      </c>
      <c r="E361" s="2">
        <v>0.84</v>
      </c>
      <c r="F361" s="2">
        <v>2.16</v>
      </c>
      <c r="G361">
        <v>2.92</v>
      </c>
      <c r="H361">
        <v>23.33</v>
      </c>
    </row>
    <row r="362" spans="1:8" x14ac:dyDescent="0.2">
      <c r="A362" s="1">
        <v>40137</v>
      </c>
      <c r="B362" t="e">
        <f>(#REF!/#REF!)-1</f>
        <v>#REF!</v>
      </c>
      <c r="C362" t="e">
        <f>(#REF!-#REF!)/#REF!</f>
        <v>#REF!</v>
      </c>
      <c r="D362" s="2">
        <v>3.35</v>
      </c>
      <c r="E362" s="2">
        <v>0.76</v>
      </c>
      <c r="F362" s="2">
        <v>2.14</v>
      </c>
      <c r="G362">
        <v>2.93</v>
      </c>
      <c r="H362">
        <v>22.35</v>
      </c>
    </row>
    <row r="363" spans="1:8" x14ac:dyDescent="0.2">
      <c r="A363" s="1">
        <v>40144</v>
      </c>
      <c r="B363" t="e">
        <f>(#REF!/#REF!)-1</f>
        <v>#REF!</v>
      </c>
      <c r="C363" t="e">
        <f>(#REF!-#REF!)/#REF!</f>
        <v>#REF!</v>
      </c>
      <c r="D363" s="2">
        <v>3.3</v>
      </c>
      <c r="E363" s="2">
        <v>0.73</v>
      </c>
      <c r="F363" s="2">
        <v>2.12</v>
      </c>
      <c r="G363">
        <v>2.95</v>
      </c>
      <c r="H363">
        <v>21.74</v>
      </c>
    </row>
    <row r="364" spans="1:8" x14ac:dyDescent="0.2">
      <c r="A364" s="1">
        <v>40151</v>
      </c>
      <c r="B364" t="e">
        <f>(#REF!/#REF!)-1</f>
        <v>#REF!</v>
      </c>
      <c r="C364" t="e">
        <f>(#REF!-#REF!)/#REF!</f>
        <v>#REF!</v>
      </c>
      <c r="D364" s="2">
        <v>3.34</v>
      </c>
      <c r="E364" s="2">
        <v>0.73</v>
      </c>
      <c r="F364" s="2">
        <v>2.13</v>
      </c>
      <c r="G364">
        <v>2.96</v>
      </c>
      <c r="H364">
        <v>22.25</v>
      </c>
    </row>
    <row r="365" spans="1:8" x14ac:dyDescent="0.2">
      <c r="A365" s="1">
        <v>40158</v>
      </c>
      <c r="B365" t="e">
        <f>(#REF!/#REF!)-1</f>
        <v>#REF!</v>
      </c>
      <c r="C365" t="e">
        <f>(#REF!-#REF!)/#REF!</f>
        <v>#REF!</v>
      </c>
      <c r="D365" s="2">
        <v>3.47</v>
      </c>
      <c r="E365" s="2">
        <v>0.78</v>
      </c>
      <c r="F365" s="2">
        <v>2.11</v>
      </c>
      <c r="G365">
        <v>2.91</v>
      </c>
      <c r="H365">
        <v>22.47</v>
      </c>
    </row>
    <row r="366" spans="1:8" x14ac:dyDescent="0.2">
      <c r="A366" s="1">
        <v>40165</v>
      </c>
      <c r="B366" t="e">
        <f>(#REF!/#REF!)-1</f>
        <v>#REF!</v>
      </c>
      <c r="C366" t="e">
        <f>(#REF!-#REF!)/#REF!</f>
        <v>#REF!</v>
      </c>
      <c r="D366" s="2">
        <v>3.56</v>
      </c>
      <c r="E366" s="2">
        <v>0.84</v>
      </c>
      <c r="F366" s="2">
        <v>2.23</v>
      </c>
      <c r="G366">
        <v>2.77</v>
      </c>
      <c r="H366">
        <v>21.47</v>
      </c>
    </row>
    <row r="367" spans="1:8" x14ac:dyDescent="0.2">
      <c r="A367" s="1">
        <v>40172</v>
      </c>
      <c r="B367" t="e">
        <f>(#REF!/#REF!)-1</f>
        <v>#REF!</v>
      </c>
      <c r="C367" t="e">
        <f>(#REF!-#REF!)/#REF!</f>
        <v>#REF!</v>
      </c>
      <c r="D367" s="2">
        <v>3.76</v>
      </c>
      <c r="E367" s="2">
        <v>0.95</v>
      </c>
      <c r="F367" s="2">
        <v>2.3199999999999998</v>
      </c>
      <c r="G367">
        <v>2.66</v>
      </c>
      <c r="H367">
        <v>19.8</v>
      </c>
    </row>
    <row r="368" spans="1:8" x14ac:dyDescent="0.2">
      <c r="A368" s="1">
        <v>40179</v>
      </c>
      <c r="B368" t="e">
        <f>(#REF!/#REF!)-1</f>
        <v>#REF!</v>
      </c>
      <c r="C368" t="e">
        <f>(#REF!-#REF!)/#REF!</f>
        <v>#REF!</v>
      </c>
      <c r="D368" s="2">
        <v>3.83</v>
      </c>
      <c r="E368" s="2">
        <v>1.1000000000000001</v>
      </c>
      <c r="F368" s="2">
        <v>2.36</v>
      </c>
      <c r="G368">
        <v>2.58</v>
      </c>
      <c r="H368">
        <v>20.399999999999999</v>
      </c>
    </row>
    <row r="369" spans="1:8" x14ac:dyDescent="0.2">
      <c r="A369" s="1">
        <v>40186</v>
      </c>
      <c r="B369" t="e">
        <f>(#REF!/#REF!)-1</f>
        <v>#REF!</v>
      </c>
      <c r="C369" t="e">
        <f>(#REF!-#REF!)/#REF!</f>
        <v>#REF!</v>
      </c>
      <c r="D369" s="2">
        <v>3.83</v>
      </c>
      <c r="E369" s="2">
        <v>1.02</v>
      </c>
      <c r="F369" s="2">
        <v>2.38</v>
      </c>
      <c r="G369">
        <v>2.5099999999999998</v>
      </c>
      <c r="H369">
        <v>19.149999999999999</v>
      </c>
    </row>
    <row r="370" spans="1:8" x14ac:dyDescent="0.2">
      <c r="A370" s="1">
        <v>40193</v>
      </c>
      <c r="B370" t="e">
        <f>(#REF!/#REF!)-1</f>
        <v>#REF!</v>
      </c>
      <c r="C370" t="e">
        <f>(#REF!-#REF!)/#REF!</f>
        <v>#REF!</v>
      </c>
      <c r="D370" s="2">
        <v>3.77</v>
      </c>
      <c r="E370" s="2">
        <v>0.93</v>
      </c>
      <c r="F370" s="2">
        <v>2.37</v>
      </c>
      <c r="G370">
        <v>2.48</v>
      </c>
      <c r="H370">
        <v>17.84</v>
      </c>
    </row>
    <row r="371" spans="1:8" x14ac:dyDescent="0.2">
      <c r="A371" s="1">
        <v>40200</v>
      </c>
      <c r="B371" t="e">
        <f>(#REF!/#REF!)-1</f>
        <v>#REF!</v>
      </c>
      <c r="C371" t="e">
        <f>(#REF!-#REF!)/#REF!</f>
        <v>#REF!</v>
      </c>
      <c r="D371" s="2">
        <v>3.66</v>
      </c>
      <c r="E371" s="2">
        <v>0.89</v>
      </c>
      <c r="F371" s="2">
        <v>2.35</v>
      </c>
      <c r="G371">
        <v>2.5</v>
      </c>
      <c r="H371">
        <v>21.46</v>
      </c>
    </row>
    <row r="372" spans="1:8" x14ac:dyDescent="0.2">
      <c r="A372" s="1">
        <v>40207</v>
      </c>
      <c r="B372" t="e">
        <f>(#REF!/#REF!)-1</f>
        <v>#REF!</v>
      </c>
      <c r="C372" t="e">
        <f>(#REF!-#REF!)/#REF!</f>
        <v>#REF!</v>
      </c>
      <c r="D372" s="2">
        <v>3.66</v>
      </c>
      <c r="E372" s="2">
        <v>0.86</v>
      </c>
      <c r="F372" s="2">
        <v>2.33</v>
      </c>
      <c r="G372">
        <v>2.57</v>
      </c>
      <c r="H372">
        <v>24.29</v>
      </c>
    </row>
    <row r="373" spans="1:8" x14ac:dyDescent="0.2">
      <c r="A373" s="1">
        <v>40214</v>
      </c>
      <c r="B373" t="e">
        <f>(#REF!/#REF!)-1</f>
        <v>#REF!</v>
      </c>
      <c r="C373" t="e">
        <f>(#REF!-#REF!)/#REF!</f>
        <v>#REF!</v>
      </c>
      <c r="D373" s="2">
        <v>3.66</v>
      </c>
      <c r="E373" s="2">
        <v>0.83</v>
      </c>
      <c r="F373" s="2">
        <v>2.37</v>
      </c>
      <c r="G373">
        <v>2.59</v>
      </c>
      <c r="H373">
        <v>23.57</v>
      </c>
    </row>
    <row r="374" spans="1:8" x14ac:dyDescent="0.2">
      <c r="A374" s="1">
        <v>40221</v>
      </c>
      <c r="B374" t="e">
        <f>(#REF!/#REF!)-1</f>
        <v>#REF!</v>
      </c>
      <c r="C374" t="e">
        <f>(#REF!-#REF!)/#REF!</f>
        <v>#REF!</v>
      </c>
      <c r="D374" s="2">
        <v>3.69</v>
      </c>
      <c r="E374" s="2">
        <v>0.86</v>
      </c>
      <c r="F374" s="2">
        <v>2.27</v>
      </c>
      <c r="G374">
        <v>2.67</v>
      </c>
      <c r="H374">
        <v>24.92</v>
      </c>
    </row>
    <row r="375" spans="1:8" x14ac:dyDescent="0.2">
      <c r="A375" s="1">
        <v>40228</v>
      </c>
      <c r="B375" t="e">
        <f>(#REF!/#REF!)-1</f>
        <v>#REF!</v>
      </c>
      <c r="C375" t="e">
        <f>(#REF!-#REF!)/#REF!</f>
        <v>#REF!</v>
      </c>
      <c r="D375" s="2">
        <v>3.74</v>
      </c>
      <c r="E375" s="2">
        <v>0.89</v>
      </c>
      <c r="F375" s="2">
        <v>2.27</v>
      </c>
      <c r="G375">
        <v>2.71</v>
      </c>
      <c r="H375">
        <v>21.16</v>
      </c>
    </row>
    <row r="376" spans="1:8" x14ac:dyDescent="0.2">
      <c r="A376" s="1">
        <v>40235</v>
      </c>
      <c r="B376" t="e">
        <f>(#REF!/#REF!)-1</f>
        <v>#REF!</v>
      </c>
      <c r="C376" t="e">
        <f>(#REF!-#REF!)/#REF!</f>
        <v>#REF!</v>
      </c>
      <c r="D376" s="2">
        <v>3.69</v>
      </c>
      <c r="E376" s="2">
        <v>0.86</v>
      </c>
      <c r="F376" s="2">
        <v>2.1800000000000002</v>
      </c>
      <c r="G376">
        <v>2.64</v>
      </c>
      <c r="H376">
        <v>20.239999999999998</v>
      </c>
    </row>
    <row r="377" spans="1:8" x14ac:dyDescent="0.2">
      <c r="A377" s="1">
        <v>40242</v>
      </c>
      <c r="B377" t="e">
        <f>(#REF!/#REF!)-1</f>
        <v>#REF!</v>
      </c>
      <c r="C377" t="e">
        <f>(#REF!-#REF!)/#REF!</f>
        <v>#REF!</v>
      </c>
      <c r="D377" s="2">
        <v>3.63</v>
      </c>
      <c r="E377" s="2">
        <v>0.84</v>
      </c>
      <c r="F377" s="2">
        <v>2.17</v>
      </c>
      <c r="G377">
        <v>2.63</v>
      </c>
      <c r="H377">
        <v>18.66</v>
      </c>
    </row>
    <row r="378" spans="1:8" x14ac:dyDescent="0.2">
      <c r="A378" s="1">
        <v>40249</v>
      </c>
      <c r="B378" t="e">
        <f>(#REF!/#REF!)-1</f>
        <v>#REF!</v>
      </c>
      <c r="C378" t="e">
        <f>(#REF!-#REF!)/#REF!</f>
        <v>#REF!</v>
      </c>
      <c r="D378" s="2">
        <v>3.72</v>
      </c>
      <c r="E378" s="2">
        <v>0.93</v>
      </c>
      <c r="F378" s="2">
        <v>2.2400000000000002</v>
      </c>
      <c r="G378">
        <v>2.58</v>
      </c>
      <c r="H378">
        <v>17.98</v>
      </c>
    </row>
    <row r="379" spans="1:8" x14ac:dyDescent="0.2">
      <c r="A379" s="1">
        <v>40256</v>
      </c>
      <c r="B379" t="e">
        <f>(#REF!/#REF!)-1</f>
        <v>#REF!</v>
      </c>
      <c r="C379" t="e">
        <f>(#REF!-#REF!)/#REF!</f>
        <v>#REF!</v>
      </c>
      <c r="D379" s="2">
        <v>3.68</v>
      </c>
      <c r="E379" s="2">
        <v>0.97</v>
      </c>
      <c r="F379" s="2">
        <v>2.23</v>
      </c>
      <c r="G379">
        <v>2.5299999999999998</v>
      </c>
      <c r="H379">
        <v>17.239999999999998</v>
      </c>
    </row>
    <row r="380" spans="1:8" x14ac:dyDescent="0.2">
      <c r="A380" s="1">
        <v>40263</v>
      </c>
      <c r="B380" t="e">
        <f>(#REF!/#REF!)-1</f>
        <v>#REF!</v>
      </c>
      <c r="C380" t="e">
        <f>(#REF!-#REF!)/#REF!</f>
        <v>#REF!</v>
      </c>
      <c r="D380" s="2">
        <v>3.79</v>
      </c>
      <c r="E380" s="2">
        <v>1.05</v>
      </c>
      <c r="F380" s="2">
        <v>2.23</v>
      </c>
      <c r="G380">
        <v>2.4900000000000002</v>
      </c>
      <c r="H380">
        <v>17.39</v>
      </c>
    </row>
    <row r="381" spans="1:8" x14ac:dyDescent="0.2">
      <c r="A381" s="1">
        <v>40270</v>
      </c>
      <c r="B381" t="e">
        <f>(#REF!/#REF!)-1</f>
        <v>#REF!</v>
      </c>
      <c r="C381" t="e">
        <f>(#REF!-#REF!)/#REF!</f>
        <v>#REF!</v>
      </c>
      <c r="D381" s="2">
        <v>3.89</v>
      </c>
      <c r="E381" s="2">
        <v>1.06</v>
      </c>
      <c r="F381" s="2">
        <v>2.25</v>
      </c>
      <c r="G381">
        <v>2.46</v>
      </c>
      <c r="H381">
        <v>17.45</v>
      </c>
    </row>
    <row r="382" spans="1:8" x14ac:dyDescent="0.2">
      <c r="A382" s="1">
        <v>40277</v>
      </c>
      <c r="B382" t="e">
        <f>(#REF!/#REF!)-1</f>
        <v>#REF!</v>
      </c>
      <c r="C382" t="e">
        <f>(#REF!-#REF!)/#REF!</f>
        <v>#REF!</v>
      </c>
      <c r="D382" s="2">
        <v>3.94</v>
      </c>
      <c r="E382" s="2">
        <v>1.1100000000000001</v>
      </c>
      <c r="F382" s="2">
        <v>2.3199999999999998</v>
      </c>
      <c r="G382">
        <v>2.44</v>
      </c>
      <c r="H382">
        <v>16.5</v>
      </c>
    </row>
    <row r="383" spans="1:8" x14ac:dyDescent="0.2">
      <c r="A383" s="1">
        <v>40284</v>
      </c>
      <c r="B383" t="e">
        <f>(#REF!/#REF!)-1</f>
        <v>#REF!</v>
      </c>
      <c r="C383" t="e">
        <f>(#REF!-#REF!)/#REF!</f>
        <v>#REF!</v>
      </c>
      <c r="D383" s="2">
        <v>3.85</v>
      </c>
      <c r="E383" s="2">
        <v>1.05</v>
      </c>
      <c r="F383" s="2">
        <v>2.35</v>
      </c>
      <c r="G383">
        <v>2.41</v>
      </c>
      <c r="H383">
        <v>16.32</v>
      </c>
    </row>
    <row r="384" spans="1:8" x14ac:dyDescent="0.2">
      <c r="A384" s="1">
        <v>40291</v>
      </c>
      <c r="B384" t="e">
        <f>(#REF!/#REF!)-1</f>
        <v>#REF!</v>
      </c>
      <c r="C384" t="e">
        <f>(#REF!-#REF!)/#REF!</f>
        <v>#REF!</v>
      </c>
      <c r="D384" s="2">
        <v>3.81</v>
      </c>
      <c r="E384" s="2">
        <v>1.05</v>
      </c>
      <c r="F384" s="2">
        <v>2.35</v>
      </c>
      <c r="G384">
        <v>2.39</v>
      </c>
      <c r="H384">
        <v>16.5</v>
      </c>
    </row>
    <row r="385" spans="1:8" x14ac:dyDescent="0.2">
      <c r="A385" s="1">
        <v>40298</v>
      </c>
      <c r="B385" t="e">
        <f>(#REF!/#REF!)-1</f>
        <v>#REF!</v>
      </c>
      <c r="C385" t="e">
        <f>(#REF!-#REF!)/#REF!</f>
        <v>#REF!</v>
      </c>
      <c r="D385" s="2">
        <v>3.76</v>
      </c>
      <c r="E385" s="2">
        <v>1.03</v>
      </c>
      <c r="F385" s="2">
        <v>2.39</v>
      </c>
      <c r="G385">
        <v>2.38</v>
      </c>
      <c r="H385">
        <v>20.37</v>
      </c>
    </row>
    <row r="386" spans="1:8" x14ac:dyDescent="0.2">
      <c r="A386" s="1">
        <v>40305</v>
      </c>
      <c r="B386" t="e">
        <f>(#REF!/#REF!)-1</f>
        <v>#REF!</v>
      </c>
      <c r="C386" t="e">
        <f>(#REF!-#REF!)/#REF!</f>
        <v>#REF!</v>
      </c>
      <c r="D386" s="2">
        <v>3.56</v>
      </c>
      <c r="E386" s="2">
        <v>0.88</v>
      </c>
      <c r="F386" s="2">
        <v>2.2599999999999998</v>
      </c>
      <c r="G386">
        <v>2.42</v>
      </c>
      <c r="H386">
        <v>28.54</v>
      </c>
    </row>
    <row r="387" spans="1:8" x14ac:dyDescent="0.2">
      <c r="A387" s="1">
        <v>40312</v>
      </c>
      <c r="B387" t="e">
        <f>(#REF!/#REF!)-1</f>
        <v>#REF!</v>
      </c>
      <c r="C387" t="e">
        <f>(#REF!-#REF!)/#REF!</f>
        <v>#REF!</v>
      </c>
      <c r="D387" s="2">
        <v>3.54</v>
      </c>
      <c r="E387" s="2">
        <v>0.85</v>
      </c>
      <c r="F387" s="2">
        <v>2.2400000000000002</v>
      </c>
      <c r="G387">
        <v>2.58</v>
      </c>
      <c r="H387">
        <v>28.12</v>
      </c>
    </row>
    <row r="388" spans="1:8" x14ac:dyDescent="0.2">
      <c r="A388" s="1">
        <v>40319</v>
      </c>
      <c r="B388" t="e">
        <f>(#REF!/#REF!)-1</f>
        <v>#REF!</v>
      </c>
      <c r="C388" t="e">
        <f>(#REF!-#REF!)/#REF!</f>
        <v>#REF!</v>
      </c>
      <c r="D388" s="2">
        <v>3.33</v>
      </c>
      <c r="E388" s="2">
        <v>0.78</v>
      </c>
      <c r="F388" s="2">
        <v>2.02</v>
      </c>
      <c r="G388">
        <v>2.67</v>
      </c>
      <c r="H388">
        <v>37.119999999999997</v>
      </c>
    </row>
    <row r="389" spans="1:8" x14ac:dyDescent="0.2">
      <c r="A389" s="1">
        <v>40326</v>
      </c>
      <c r="B389" t="e">
        <f>(#REF!/#REF!)-1</f>
        <v>#REF!</v>
      </c>
      <c r="C389" t="e">
        <f>(#REF!-#REF!)/#REF!</f>
        <v>#REF!</v>
      </c>
      <c r="D389" s="2">
        <v>3.25</v>
      </c>
      <c r="E389" s="2">
        <v>0.81</v>
      </c>
      <c r="F389" s="2">
        <v>1.93</v>
      </c>
      <c r="G389">
        <v>2.85</v>
      </c>
      <c r="H389">
        <v>33.94</v>
      </c>
    </row>
    <row r="390" spans="1:8" x14ac:dyDescent="0.2">
      <c r="A390" s="1">
        <v>40333</v>
      </c>
      <c r="B390" t="e">
        <f>(#REF!/#REF!)-1</f>
        <v>#REF!</v>
      </c>
      <c r="C390" t="e">
        <f>(#REF!-#REF!)/#REF!</f>
        <v>#REF!</v>
      </c>
      <c r="D390" s="2">
        <v>3.31</v>
      </c>
      <c r="E390" s="2">
        <v>0.79</v>
      </c>
      <c r="F390" s="2">
        <v>1.99</v>
      </c>
      <c r="G390">
        <v>2.93</v>
      </c>
      <c r="H390">
        <v>32.659999999999997</v>
      </c>
    </row>
    <row r="391" spans="1:8" x14ac:dyDescent="0.2">
      <c r="A391" s="1">
        <v>40340</v>
      </c>
      <c r="B391" t="e">
        <f>(#REF!/#REF!)-1</f>
        <v>#REF!</v>
      </c>
      <c r="C391" t="e">
        <f>(#REF!-#REF!)/#REF!</f>
        <v>#REF!</v>
      </c>
      <c r="D391" s="2">
        <v>3.22</v>
      </c>
      <c r="E391" s="2">
        <v>0.75</v>
      </c>
      <c r="F391" s="2">
        <v>1.93</v>
      </c>
      <c r="G391">
        <v>3.01</v>
      </c>
      <c r="H391">
        <v>32.67</v>
      </c>
    </row>
    <row r="392" spans="1:8" x14ac:dyDescent="0.2">
      <c r="A392" s="1">
        <v>40347</v>
      </c>
      <c r="B392" t="e">
        <f>(#REF!/#REF!)-1</f>
        <v>#REF!</v>
      </c>
      <c r="C392" t="e">
        <f>(#REF!-#REF!)/#REF!</f>
        <v>#REF!</v>
      </c>
      <c r="D392" s="2">
        <v>3.26</v>
      </c>
      <c r="E392" s="2">
        <v>0.75</v>
      </c>
      <c r="F392" s="2">
        <v>1.99</v>
      </c>
      <c r="G392">
        <v>3.05</v>
      </c>
      <c r="H392">
        <v>25.87</v>
      </c>
    </row>
    <row r="393" spans="1:8" x14ac:dyDescent="0.2">
      <c r="A393" s="1">
        <v>40354</v>
      </c>
      <c r="B393" t="e">
        <f>(#REF!/#REF!)-1</f>
        <v>#REF!</v>
      </c>
      <c r="C393" t="e">
        <f>(#REF!-#REF!)/#REF!</f>
        <v>#REF!</v>
      </c>
      <c r="D393" s="2">
        <v>3.17</v>
      </c>
      <c r="E393" s="2">
        <v>0.69</v>
      </c>
      <c r="F393" s="2">
        <v>1.95</v>
      </c>
      <c r="G393">
        <v>3.06</v>
      </c>
      <c r="H393">
        <v>27.42</v>
      </c>
    </row>
    <row r="394" spans="1:8" x14ac:dyDescent="0.2">
      <c r="A394" s="1">
        <v>40361</v>
      </c>
      <c r="B394" t="e">
        <f>(#REF!/#REF!)-1</f>
        <v>#REF!</v>
      </c>
      <c r="C394" t="e">
        <f>(#REF!-#REF!)/#REF!</f>
        <v>#REF!</v>
      </c>
      <c r="D394" s="2">
        <v>2.99</v>
      </c>
      <c r="E394" s="2">
        <v>0.62</v>
      </c>
      <c r="F394" s="2">
        <v>1.8</v>
      </c>
      <c r="G394">
        <v>3.07</v>
      </c>
      <c r="H394">
        <v>32.130000000000003</v>
      </c>
    </row>
    <row r="395" spans="1:8" x14ac:dyDescent="0.2">
      <c r="A395" s="1">
        <v>40368</v>
      </c>
      <c r="B395" t="e">
        <f>(#REF!/#REF!)-1</f>
        <v>#REF!</v>
      </c>
      <c r="C395" t="e">
        <f>(#REF!-#REF!)/#REF!</f>
        <v>#REF!</v>
      </c>
      <c r="D395" s="2">
        <v>3.02</v>
      </c>
      <c r="E395" s="2">
        <v>0.63</v>
      </c>
      <c r="F395" s="2">
        <v>1.75</v>
      </c>
      <c r="G395">
        <v>3.07</v>
      </c>
      <c r="H395">
        <v>26.8</v>
      </c>
    </row>
    <row r="396" spans="1:8" x14ac:dyDescent="0.2">
      <c r="A396" s="1">
        <v>40375</v>
      </c>
      <c r="B396" t="e">
        <f>(#REF!/#REF!)-1</f>
        <v>#REF!</v>
      </c>
      <c r="C396" t="e">
        <f>(#REF!-#REF!)/#REF!</f>
        <v>#REF!</v>
      </c>
      <c r="D396" s="2">
        <v>3.05</v>
      </c>
      <c r="E396" s="2">
        <v>0.63</v>
      </c>
      <c r="F396" s="2">
        <v>1.81</v>
      </c>
      <c r="G396">
        <v>3.03</v>
      </c>
      <c r="H396">
        <v>25.05</v>
      </c>
    </row>
    <row r="397" spans="1:8" x14ac:dyDescent="0.2">
      <c r="A397" s="1">
        <v>40382</v>
      </c>
      <c r="B397" t="e">
        <f>(#REF!/#REF!)-1</f>
        <v>#REF!</v>
      </c>
      <c r="C397" t="e">
        <f>(#REF!-#REF!)/#REF!</f>
        <v>#REF!</v>
      </c>
      <c r="D397" s="2">
        <v>2.97</v>
      </c>
      <c r="E397" s="2">
        <v>0.6</v>
      </c>
      <c r="F397" s="2">
        <v>1.73</v>
      </c>
      <c r="G397">
        <v>2.99</v>
      </c>
      <c r="H397">
        <v>24.73</v>
      </c>
    </row>
    <row r="398" spans="1:8" x14ac:dyDescent="0.2">
      <c r="A398" s="1">
        <v>40389</v>
      </c>
      <c r="B398" t="e">
        <f>(#REF!/#REF!)-1</f>
        <v>#REF!</v>
      </c>
      <c r="C398" t="e">
        <f>(#REF!-#REF!)/#REF!</f>
        <v>#REF!</v>
      </c>
      <c r="D398" s="2">
        <v>3.02</v>
      </c>
      <c r="E398" s="2">
        <v>0.6</v>
      </c>
      <c r="F398" s="2">
        <v>1.81</v>
      </c>
      <c r="G398">
        <v>2.91</v>
      </c>
      <c r="H398">
        <v>23.56</v>
      </c>
    </row>
    <row r="399" spans="1:8" x14ac:dyDescent="0.2">
      <c r="A399" s="1">
        <v>40396</v>
      </c>
      <c r="B399" t="e">
        <f>(#REF!/#REF!)-1</f>
        <v>#REF!</v>
      </c>
      <c r="C399" t="e">
        <f>(#REF!-#REF!)/#REF!</f>
        <v>#REF!</v>
      </c>
      <c r="D399" s="2">
        <v>2.94</v>
      </c>
      <c r="E399" s="2">
        <v>0.54</v>
      </c>
      <c r="F399" s="2">
        <v>1.86</v>
      </c>
      <c r="G399">
        <v>2.92</v>
      </c>
      <c r="H399">
        <v>22.14</v>
      </c>
    </row>
    <row r="400" spans="1:8" x14ac:dyDescent="0.2">
      <c r="A400" s="1">
        <v>40403</v>
      </c>
      <c r="B400" t="e">
        <f>(#REF!/#REF!)-1</f>
        <v>#REF!</v>
      </c>
      <c r="C400" t="e">
        <f>(#REF!-#REF!)/#REF!</f>
        <v>#REF!</v>
      </c>
      <c r="D400" s="2">
        <v>2.76</v>
      </c>
      <c r="E400" s="2">
        <v>0.54</v>
      </c>
      <c r="F400" s="2">
        <v>1.76</v>
      </c>
      <c r="G400">
        <v>3.02</v>
      </c>
      <c r="H400">
        <v>24.37</v>
      </c>
    </row>
    <row r="401" spans="1:8" x14ac:dyDescent="0.2">
      <c r="A401" s="1">
        <v>40410</v>
      </c>
      <c r="B401" t="e">
        <f>(#REF!/#REF!)-1</f>
        <v>#REF!</v>
      </c>
      <c r="C401" t="e">
        <f>(#REF!-#REF!)/#REF!</f>
        <v>#REF!</v>
      </c>
      <c r="D401" s="2">
        <v>2.61</v>
      </c>
      <c r="E401" s="2">
        <v>0.5</v>
      </c>
      <c r="F401" s="2">
        <v>1.6</v>
      </c>
      <c r="G401">
        <v>2.95</v>
      </c>
      <c r="H401">
        <v>25.39</v>
      </c>
    </row>
    <row r="402" spans="1:8" x14ac:dyDescent="0.2">
      <c r="A402" s="1">
        <v>40417</v>
      </c>
      <c r="B402" t="e">
        <f>(#REF!/#REF!)-1</f>
        <v>#REF!</v>
      </c>
      <c r="C402" t="e">
        <f>(#REF!-#REF!)/#REF!</f>
        <v>#REF!</v>
      </c>
      <c r="D402" s="2">
        <v>2.56</v>
      </c>
      <c r="E402" s="2">
        <v>0.52</v>
      </c>
      <c r="F402" s="2">
        <v>1.55</v>
      </c>
      <c r="G402">
        <v>2.95</v>
      </c>
      <c r="H402">
        <v>26.33</v>
      </c>
    </row>
    <row r="403" spans="1:8" x14ac:dyDescent="0.2">
      <c r="A403" s="1">
        <v>40424</v>
      </c>
      <c r="B403" t="e">
        <f>(#REF!/#REF!)-1</f>
        <v>#REF!</v>
      </c>
      <c r="C403" t="e">
        <f>(#REF!-#REF!)/#REF!</f>
        <v>#REF!</v>
      </c>
      <c r="D403" s="2">
        <v>2.59</v>
      </c>
      <c r="E403" s="2">
        <v>0.5</v>
      </c>
      <c r="F403" s="2">
        <v>1.57</v>
      </c>
      <c r="G403">
        <v>3</v>
      </c>
      <c r="H403">
        <v>24.33</v>
      </c>
    </row>
    <row r="404" spans="1:8" x14ac:dyDescent="0.2">
      <c r="A404" s="1">
        <v>40431</v>
      </c>
      <c r="B404" t="e">
        <f>(#REF!/#REF!)-1</f>
        <v>#REF!</v>
      </c>
      <c r="C404" t="e">
        <f>(#REF!-#REF!)/#REF!</f>
        <v>#REF!</v>
      </c>
      <c r="D404" s="2">
        <v>2.71</v>
      </c>
      <c r="E404" s="2">
        <v>0.54</v>
      </c>
      <c r="F404" s="2">
        <v>1.7</v>
      </c>
      <c r="G404">
        <v>2.95</v>
      </c>
      <c r="H404">
        <v>22.96</v>
      </c>
    </row>
    <row r="405" spans="1:8" x14ac:dyDescent="0.2">
      <c r="A405" s="1">
        <v>40438</v>
      </c>
      <c r="B405" t="e">
        <f>(#REF!/#REF!)-1</f>
        <v>#REF!</v>
      </c>
      <c r="C405" t="e">
        <f>(#REF!-#REF!)/#REF!</f>
        <v>#REF!</v>
      </c>
      <c r="D405" s="2">
        <v>2.74</v>
      </c>
      <c r="E405" s="2">
        <v>0.5</v>
      </c>
      <c r="F405" s="2">
        <v>1.77</v>
      </c>
      <c r="G405">
        <v>3</v>
      </c>
      <c r="H405">
        <v>21.72</v>
      </c>
    </row>
    <row r="406" spans="1:8" x14ac:dyDescent="0.2">
      <c r="A406" s="1">
        <v>40445</v>
      </c>
      <c r="B406" t="e">
        <f>(#REF!/#REF!)-1</f>
        <v>#REF!</v>
      </c>
      <c r="C406" t="e">
        <f>(#REF!-#REF!)/#REF!</f>
        <v>#REF!</v>
      </c>
      <c r="D406" s="2">
        <v>2.61</v>
      </c>
      <c r="E406" s="2">
        <v>0.45</v>
      </c>
      <c r="F406" s="2">
        <v>1.81</v>
      </c>
      <c r="G406">
        <v>3.04</v>
      </c>
      <c r="H406">
        <v>22.39</v>
      </c>
    </row>
    <row r="407" spans="1:8" x14ac:dyDescent="0.2">
      <c r="A407" s="1">
        <v>40452</v>
      </c>
      <c r="B407" t="e">
        <f>(#REF!/#REF!)-1</f>
        <v>#REF!</v>
      </c>
      <c r="C407" t="e">
        <f>(#REF!-#REF!)/#REF!</f>
        <v>#REF!</v>
      </c>
      <c r="D407" s="2">
        <v>2.52</v>
      </c>
      <c r="E407" s="2">
        <v>0.42</v>
      </c>
      <c r="F407" s="2">
        <v>1.78</v>
      </c>
      <c r="G407">
        <v>3.06</v>
      </c>
      <c r="H407">
        <v>22.92</v>
      </c>
    </row>
    <row r="408" spans="1:8" x14ac:dyDescent="0.2">
      <c r="A408" s="1">
        <v>40459</v>
      </c>
      <c r="B408" t="e">
        <f>(#REF!/#REF!)-1</f>
        <v>#REF!</v>
      </c>
      <c r="C408" t="e">
        <f>(#REF!-#REF!)/#REF!</f>
        <v>#REF!</v>
      </c>
      <c r="D408" s="2">
        <v>2.4500000000000002</v>
      </c>
      <c r="E408" s="2">
        <v>0.38</v>
      </c>
      <c r="F408" s="2">
        <v>1.87</v>
      </c>
      <c r="G408">
        <v>3.15</v>
      </c>
      <c r="H408">
        <v>21.81</v>
      </c>
    </row>
    <row r="409" spans="1:8" x14ac:dyDescent="0.2">
      <c r="A409" s="1">
        <v>40466</v>
      </c>
      <c r="B409" t="e">
        <f>(#REF!/#REF!)-1</f>
        <v>#REF!</v>
      </c>
      <c r="C409" t="e">
        <f>(#REF!-#REF!)/#REF!</f>
        <v>#REF!</v>
      </c>
      <c r="D409" s="2">
        <v>2.5</v>
      </c>
      <c r="E409" s="2">
        <v>0.37</v>
      </c>
      <c r="F409" s="2">
        <v>2.04</v>
      </c>
      <c r="G409">
        <v>3.23</v>
      </c>
      <c r="H409">
        <v>19.170000000000002</v>
      </c>
    </row>
    <row r="410" spans="1:8" x14ac:dyDescent="0.2">
      <c r="A410" s="1">
        <v>40473</v>
      </c>
      <c r="B410" t="e">
        <f>(#REF!/#REF!)-1</f>
        <v>#REF!</v>
      </c>
      <c r="C410" t="e">
        <f>(#REF!-#REF!)/#REF!</f>
        <v>#REF!</v>
      </c>
      <c r="D410" s="2">
        <v>2.54</v>
      </c>
      <c r="E410" s="2">
        <v>0.36</v>
      </c>
      <c r="F410" s="2">
        <v>2.06</v>
      </c>
      <c r="G410">
        <v>3.22</v>
      </c>
      <c r="H410">
        <v>19.510000000000002</v>
      </c>
    </row>
    <row r="411" spans="1:8" x14ac:dyDescent="0.2">
      <c r="A411" s="1">
        <v>40480</v>
      </c>
      <c r="B411" t="e">
        <f>(#REF!/#REF!)-1</f>
        <v>#REF!</v>
      </c>
      <c r="C411" t="e">
        <f>(#REF!-#REF!)/#REF!</f>
        <v>#REF!</v>
      </c>
      <c r="D411" s="2">
        <v>2.67</v>
      </c>
      <c r="E411" s="2">
        <v>0.38</v>
      </c>
      <c r="F411" s="2">
        <v>2.13</v>
      </c>
      <c r="G411">
        <v>3.13</v>
      </c>
      <c r="H411">
        <v>20.57</v>
      </c>
    </row>
    <row r="412" spans="1:8" x14ac:dyDescent="0.2">
      <c r="A412" s="1">
        <v>40487</v>
      </c>
      <c r="B412" t="e">
        <f>(#REF!/#REF!)-1</f>
        <v>#REF!</v>
      </c>
      <c r="C412" t="e">
        <f>(#REF!-#REF!)/#REF!</f>
        <v>#REF!</v>
      </c>
      <c r="D412" s="2">
        <v>2.61</v>
      </c>
      <c r="E412" s="2">
        <v>0.35</v>
      </c>
      <c r="F412" s="2">
        <v>2.13</v>
      </c>
      <c r="G412">
        <v>3.18</v>
      </c>
      <c r="H412">
        <v>19.95</v>
      </c>
    </row>
    <row r="413" spans="1:8" x14ac:dyDescent="0.2">
      <c r="A413" s="1">
        <v>40494</v>
      </c>
      <c r="B413" t="e">
        <f>(#REF!/#REF!)-1</f>
        <v>#REF!</v>
      </c>
      <c r="C413" t="e">
        <f>(#REF!-#REF!)/#REF!</f>
        <v>#REF!</v>
      </c>
      <c r="D413" s="2">
        <v>2.68</v>
      </c>
      <c r="E413" s="2">
        <v>0.46</v>
      </c>
      <c r="F413" s="2">
        <v>2.1</v>
      </c>
      <c r="G413">
        <v>3.26</v>
      </c>
      <c r="H413">
        <v>19.02</v>
      </c>
    </row>
    <row r="414" spans="1:8" x14ac:dyDescent="0.2">
      <c r="A414" s="1">
        <v>40501</v>
      </c>
      <c r="B414" t="e">
        <f>(#REF!/#REF!)-1</f>
        <v>#REF!</v>
      </c>
      <c r="C414" t="e">
        <f>(#REF!-#REF!)/#REF!</f>
        <v>#REF!</v>
      </c>
      <c r="D414" s="2">
        <v>2.89</v>
      </c>
      <c r="E414" s="2">
        <v>0.52</v>
      </c>
      <c r="F414" s="2">
        <v>2.0499999999999998</v>
      </c>
      <c r="G414">
        <v>3.14</v>
      </c>
      <c r="H414">
        <v>20.27</v>
      </c>
    </row>
    <row r="415" spans="1:8" x14ac:dyDescent="0.2">
      <c r="A415" s="1">
        <v>40508</v>
      </c>
      <c r="B415" t="e">
        <f>(#REF!/#REF!)-1</f>
        <v>#REF!</v>
      </c>
      <c r="C415" t="e">
        <f>(#REF!-#REF!)/#REF!</f>
        <v>#REF!</v>
      </c>
      <c r="D415" s="2">
        <v>2.84</v>
      </c>
      <c r="E415" s="2">
        <v>0.5</v>
      </c>
      <c r="F415" s="2">
        <v>2.11</v>
      </c>
      <c r="G415">
        <v>3.11</v>
      </c>
      <c r="H415">
        <v>20.2</v>
      </c>
    </row>
    <row r="416" spans="1:8" x14ac:dyDescent="0.2">
      <c r="A416" s="1">
        <v>40515</v>
      </c>
      <c r="B416" t="e">
        <f>(#REF!/#REF!)-1</f>
        <v>#REF!</v>
      </c>
      <c r="C416" t="e">
        <f>(#REF!-#REF!)/#REF!</f>
        <v>#REF!</v>
      </c>
      <c r="D416" s="2">
        <v>2.93</v>
      </c>
      <c r="E416" s="2">
        <v>0.51</v>
      </c>
      <c r="F416" s="2">
        <v>2.13</v>
      </c>
      <c r="G416">
        <v>3.02</v>
      </c>
      <c r="H416">
        <v>20.77</v>
      </c>
    </row>
    <row r="417" spans="1:8" x14ac:dyDescent="0.2">
      <c r="A417" s="1">
        <v>40522</v>
      </c>
      <c r="B417" t="e">
        <f>(#REF!/#REF!)-1</f>
        <v>#REF!</v>
      </c>
      <c r="C417" t="e">
        <f>(#REF!-#REF!)/#REF!</f>
        <v>#REF!</v>
      </c>
      <c r="D417" s="2">
        <v>3.18</v>
      </c>
      <c r="E417" s="2">
        <v>0.56999999999999995</v>
      </c>
      <c r="F417" s="2">
        <v>2.1800000000000002</v>
      </c>
      <c r="G417">
        <v>2.91</v>
      </c>
      <c r="H417">
        <v>17.72</v>
      </c>
    </row>
    <row r="418" spans="1:8" x14ac:dyDescent="0.2">
      <c r="A418" s="1">
        <v>40529</v>
      </c>
      <c r="B418" t="e">
        <f>(#REF!/#REF!)-1</f>
        <v>#REF!</v>
      </c>
      <c r="C418" t="e">
        <f>(#REF!-#REF!)/#REF!</f>
        <v>#REF!</v>
      </c>
      <c r="D418" s="2">
        <v>3.42</v>
      </c>
      <c r="E418" s="2">
        <v>0.64</v>
      </c>
      <c r="F418" s="2">
        <v>2.2599999999999998</v>
      </c>
      <c r="G418">
        <v>2.76</v>
      </c>
      <c r="H418">
        <v>17.32</v>
      </c>
    </row>
    <row r="419" spans="1:8" x14ac:dyDescent="0.2">
      <c r="A419" s="1">
        <v>40536</v>
      </c>
      <c r="B419" t="e">
        <f>(#REF!/#REF!)-1</f>
        <v>#REF!</v>
      </c>
      <c r="C419" t="e">
        <f>(#REF!-#REF!)/#REF!</f>
        <v>#REF!</v>
      </c>
      <c r="D419" s="2">
        <v>3.37</v>
      </c>
      <c r="E419" s="2">
        <v>0.64</v>
      </c>
      <c r="F419" s="2">
        <v>2.31</v>
      </c>
      <c r="G419">
        <v>2.73</v>
      </c>
      <c r="H419">
        <v>16.21</v>
      </c>
    </row>
    <row r="420" spans="1:8" x14ac:dyDescent="0.2">
      <c r="A420" s="1">
        <v>40543</v>
      </c>
      <c r="B420" t="e">
        <f>(#REF!/#REF!)-1</f>
        <v>#REF!</v>
      </c>
      <c r="C420" t="e">
        <f>(#REF!-#REF!)/#REF!</f>
        <v>#REF!</v>
      </c>
      <c r="D420" s="2">
        <v>3.38</v>
      </c>
      <c r="E420" s="2">
        <v>0.67</v>
      </c>
      <c r="F420" s="2">
        <v>2.2999999999999998</v>
      </c>
      <c r="G420">
        <v>2.69</v>
      </c>
      <c r="H420">
        <v>17.55</v>
      </c>
    </row>
    <row r="421" spans="1:8" x14ac:dyDescent="0.2">
      <c r="A421" s="1">
        <v>40550</v>
      </c>
      <c r="B421" t="e">
        <f>(#REF!/#REF!)-1</f>
        <v>#REF!</v>
      </c>
      <c r="C421" t="e">
        <f>(#REF!-#REF!)/#REF!</f>
        <v>#REF!</v>
      </c>
      <c r="D421" s="2">
        <v>3.4</v>
      </c>
      <c r="E421" s="2">
        <v>0.65</v>
      </c>
      <c r="F421" s="2">
        <v>2.37</v>
      </c>
      <c r="G421">
        <v>2.69</v>
      </c>
      <c r="H421">
        <v>17.309999999999999</v>
      </c>
    </row>
    <row r="422" spans="1:8" x14ac:dyDescent="0.2">
      <c r="A422" s="1">
        <v>40557</v>
      </c>
      <c r="B422" t="e">
        <f>(#REF!/#REF!)-1</f>
        <v>#REF!</v>
      </c>
      <c r="C422" t="e">
        <f>(#REF!-#REF!)/#REF!</f>
        <v>#REF!</v>
      </c>
      <c r="D422" s="2">
        <v>3.36</v>
      </c>
      <c r="E422" s="2">
        <v>0.6</v>
      </c>
      <c r="F422" s="2">
        <v>2.38</v>
      </c>
      <c r="G422">
        <v>2.71</v>
      </c>
      <c r="H422">
        <v>16.5</v>
      </c>
    </row>
    <row r="423" spans="1:8" x14ac:dyDescent="0.2">
      <c r="A423" s="1">
        <v>40564</v>
      </c>
      <c r="B423" t="e">
        <f>(#REF!/#REF!)-1</f>
        <v>#REF!</v>
      </c>
      <c r="C423" t="e">
        <f>(#REF!-#REF!)/#REF!</f>
        <v>#REF!</v>
      </c>
      <c r="D423" s="2">
        <v>3.42</v>
      </c>
      <c r="E423" s="2">
        <v>0.62</v>
      </c>
      <c r="F423" s="2">
        <v>2.3199999999999998</v>
      </c>
      <c r="G423">
        <v>2.7</v>
      </c>
      <c r="H423">
        <v>17.41</v>
      </c>
    </row>
    <row r="424" spans="1:8" x14ac:dyDescent="0.2">
      <c r="A424" s="1">
        <v>40571</v>
      </c>
      <c r="B424" t="e">
        <f>(#REF!/#REF!)-1</f>
        <v>#REF!</v>
      </c>
      <c r="C424" t="e">
        <f>(#REF!-#REF!)/#REF!</f>
        <v>#REF!</v>
      </c>
      <c r="D424" s="2">
        <v>3.4</v>
      </c>
      <c r="E424" s="2">
        <v>0.6</v>
      </c>
      <c r="F424" s="2">
        <v>2.2599999999999998</v>
      </c>
      <c r="G424">
        <v>2.68</v>
      </c>
      <c r="H424">
        <v>17.61</v>
      </c>
    </row>
    <row r="425" spans="1:8" x14ac:dyDescent="0.2">
      <c r="A425" s="1">
        <v>40578</v>
      </c>
      <c r="B425" t="e">
        <f>(#REF!/#REF!)-1</f>
        <v>#REF!</v>
      </c>
      <c r="C425" t="e">
        <f>(#REF!-#REF!)/#REF!</f>
        <v>#REF!</v>
      </c>
      <c r="D425" s="2">
        <v>3.54</v>
      </c>
      <c r="E425" s="2">
        <v>0.67</v>
      </c>
      <c r="F425" s="2">
        <v>2.36</v>
      </c>
      <c r="G425">
        <v>2.63</v>
      </c>
      <c r="H425">
        <v>17.420000000000002</v>
      </c>
    </row>
    <row r="426" spans="1:8" x14ac:dyDescent="0.2">
      <c r="A426" s="1">
        <v>40585</v>
      </c>
      <c r="B426" t="e">
        <f>(#REF!/#REF!)-1</f>
        <v>#REF!</v>
      </c>
      <c r="C426" t="e">
        <f>(#REF!-#REF!)/#REF!</f>
        <v>#REF!</v>
      </c>
      <c r="D426" s="2">
        <v>3.68</v>
      </c>
      <c r="E426" s="2">
        <v>0.83</v>
      </c>
      <c r="F426" s="2">
        <v>2.3199999999999998</v>
      </c>
      <c r="G426">
        <v>2.5299999999999998</v>
      </c>
      <c r="H426">
        <v>15.95</v>
      </c>
    </row>
    <row r="427" spans="1:8" x14ac:dyDescent="0.2">
      <c r="A427" s="1">
        <v>40592</v>
      </c>
      <c r="B427" t="e">
        <f>(#REF!/#REF!)-1</f>
        <v>#REF!</v>
      </c>
      <c r="C427" t="e">
        <f>(#REF!-#REF!)/#REF!</f>
        <v>#REF!</v>
      </c>
      <c r="D427" s="2">
        <v>3.6</v>
      </c>
      <c r="E427" s="2">
        <v>0.83</v>
      </c>
      <c r="F427" s="2">
        <v>2.2799999999999998</v>
      </c>
      <c r="G427">
        <v>2.5499999999999998</v>
      </c>
      <c r="H427">
        <v>16.41</v>
      </c>
    </row>
    <row r="428" spans="1:8" x14ac:dyDescent="0.2">
      <c r="A428" s="1">
        <v>40599</v>
      </c>
      <c r="B428" t="e">
        <f>(#REF!/#REF!)-1</f>
        <v>#REF!</v>
      </c>
      <c r="C428" t="e">
        <f>(#REF!-#REF!)/#REF!</f>
        <v>#REF!</v>
      </c>
      <c r="D428" s="2">
        <v>3.46</v>
      </c>
      <c r="E428" s="2">
        <v>0.73</v>
      </c>
      <c r="F428" s="2">
        <v>2.39</v>
      </c>
      <c r="G428">
        <v>2.6</v>
      </c>
      <c r="H428">
        <v>20.87</v>
      </c>
    </row>
    <row r="429" spans="1:8" x14ac:dyDescent="0.2">
      <c r="A429" s="1">
        <v>40606</v>
      </c>
      <c r="B429" t="e">
        <f>(#REF!/#REF!)-1</f>
        <v>#REF!</v>
      </c>
      <c r="C429" t="e">
        <f>(#REF!-#REF!)/#REF!</f>
        <v>#REF!</v>
      </c>
      <c r="D429" s="2">
        <v>3.47</v>
      </c>
      <c r="E429" s="2">
        <v>0.7</v>
      </c>
      <c r="F429" s="2">
        <v>2.4500000000000002</v>
      </c>
      <c r="G429">
        <v>2.58</v>
      </c>
      <c r="H429">
        <v>19.54</v>
      </c>
    </row>
    <row r="430" spans="1:8" x14ac:dyDescent="0.2">
      <c r="A430" s="1">
        <v>40613</v>
      </c>
      <c r="B430" t="e">
        <f>(#REF!/#REF!)-1</f>
        <v>#REF!</v>
      </c>
      <c r="C430" t="e">
        <f>(#REF!-#REF!)/#REF!</f>
        <v>#REF!</v>
      </c>
      <c r="D430" s="2">
        <v>3.46</v>
      </c>
      <c r="E430" s="2">
        <v>0.68</v>
      </c>
      <c r="F430" s="2">
        <v>2.4900000000000002</v>
      </c>
      <c r="G430">
        <v>2.62</v>
      </c>
      <c r="H430">
        <v>20.53</v>
      </c>
    </row>
    <row r="431" spans="1:8" x14ac:dyDescent="0.2">
      <c r="A431" s="1">
        <v>40620</v>
      </c>
      <c r="B431" t="e">
        <f>(#REF!/#REF!)-1</f>
        <v>#REF!</v>
      </c>
      <c r="C431" t="e">
        <f>(#REF!-#REF!)/#REF!</f>
        <v>#REF!</v>
      </c>
      <c r="D431" s="2">
        <v>3.29</v>
      </c>
      <c r="E431" s="2">
        <v>0.61</v>
      </c>
      <c r="F431" s="2">
        <v>2.41</v>
      </c>
      <c r="G431">
        <v>2.69</v>
      </c>
      <c r="H431">
        <v>25.13</v>
      </c>
    </row>
    <row r="432" spans="1:8" x14ac:dyDescent="0.2">
      <c r="A432" s="1">
        <v>40627</v>
      </c>
      <c r="B432" t="e">
        <f>(#REF!/#REF!)-1</f>
        <v>#REF!</v>
      </c>
      <c r="C432" t="e">
        <f>(#REF!-#REF!)/#REF!</f>
        <v>#REF!</v>
      </c>
      <c r="D432" s="2">
        <v>3.38</v>
      </c>
      <c r="E432" s="2">
        <v>0.71</v>
      </c>
      <c r="F432" s="2">
        <v>2.42</v>
      </c>
      <c r="G432">
        <v>2.62</v>
      </c>
      <c r="H432">
        <v>19.18</v>
      </c>
    </row>
    <row r="433" spans="1:8" x14ac:dyDescent="0.2">
      <c r="A433" s="1">
        <v>40634</v>
      </c>
      <c r="B433" t="e">
        <f>(#REF!/#REF!)-1</f>
        <v>#REF!</v>
      </c>
      <c r="C433" t="e">
        <f>(#REF!-#REF!)/#REF!</f>
        <v>#REF!</v>
      </c>
      <c r="D433" s="2">
        <v>3.47</v>
      </c>
      <c r="E433" s="2">
        <v>0.8</v>
      </c>
      <c r="F433" s="2">
        <v>2.48</v>
      </c>
      <c r="G433">
        <v>2.58</v>
      </c>
      <c r="H433">
        <v>18.09</v>
      </c>
    </row>
    <row r="434" spans="1:8" x14ac:dyDescent="0.2">
      <c r="A434" s="1">
        <v>40641</v>
      </c>
      <c r="B434" t="e">
        <f>(#REF!/#REF!)-1</f>
        <v>#REF!</v>
      </c>
      <c r="C434" t="e">
        <f>(#REF!-#REF!)/#REF!</f>
        <v>#REF!</v>
      </c>
      <c r="D434" s="2">
        <v>3.54</v>
      </c>
      <c r="E434" s="2">
        <v>0.82</v>
      </c>
      <c r="F434" s="2">
        <v>2.58</v>
      </c>
      <c r="G434">
        <v>2.56</v>
      </c>
      <c r="H434">
        <v>17.329999999999998</v>
      </c>
    </row>
    <row r="435" spans="1:8" x14ac:dyDescent="0.2">
      <c r="A435" s="1">
        <v>40648</v>
      </c>
      <c r="B435" t="e">
        <f>(#REF!/#REF!)-1</f>
        <v>#REF!</v>
      </c>
      <c r="C435" t="e">
        <f>(#REF!-#REF!)/#REF!</f>
        <v>#REF!</v>
      </c>
      <c r="D435" s="2">
        <v>3.51</v>
      </c>
      <c r="E435" s="2">
        <v>0.77</v>
      </c>
      <c r="F435" s="2">
        <v>2.62</v>
      </c>
      <c r="G435">
        <v>2.56</v>
      </c>
      <c r="H435">
        <v>16.440000000000001</v>
      </c>
    </row>
    <row r="436" spans="1:8" x14ac:dyDescent="0.2">
      <c r="A436" s="1">
        <v>40655</v>
      </c>
      <c r="B436" t="e">
        <f>(#REF!/#REF!)-1</f>
        <v>#REF!</v>
      </c>
      <c r="C436" t="e">
        <f>(#REF!-#REF!)/#REF!</f>
        <v>#REF!</v>
      </c>
      <c r="D436" s="2">
        <v>3.41</v>
      </c>
      <c r="E436" s="2">
        <v>0.69</v>
      </c>
      <c r="F436" s="2">
        <v>2.61</v>
      </c>
      <c r="G436">
        <v>2.57</v>
      </c>
      <c r="H436">
        <v>15.64</v>
      </c>
    </row>
    <row r="437" spans="1:8" x14ac:dyDescent="0.2">
      <c r="A437" s="1">
        <v>40662</v>
      </c>
      <c r="B437" t="e">
        <f>(#REF!/#REF!)-1</f>
        <v>#REF!</v>
      </c>
      <c r="C437" t="e">
        <f>(#REF!-#REF!)/#REF!</f>
        <v>#REF!</v>
      </c>
      <c r="D437" s="2">
        <v>3.36</v>
      </c>
      <c r="E437" s="2">
        <v>0.64</v>
      </c>
      <c r="F437" s="2">
        <v>2.58</v>
      </c>
      <c r="G437">
        <v>2.58</v>
      </c>
      <c r="H437">
        <v>15.22</v>
      </c>
    </row>
    <row r="438" spans="1:8" x14ac:dyDescent="0.2">
      <c r="A438" s="1">
        <v>40669</v>
      </c>
      <c r="B438" t="e">
        <f>(#REF!/#REF!)-1</f>
        <v>#REF!</v>
      </c>
      <c r="C438" t="e">
        <f>(#REF!-#REF!)/#REF!</f>
        <v>#REF!</v>
      </c>
      <c r="D438" s="2">
        <v>3.24</v>
      </c>
      <c r="E438" s="2">
        <v>0.59</v>
      </c>
      <c r="F438" s="2">
        <v>2.52</v>
      </c>
      <c r="G438">
        <v>2.58</v>
      </c>
      <c r="H438">
        <v>17.27</v>
      </c>
    </row>
    <row r="439" spans="1:8" x14ac:dyDescent="0.2">
      <c r="A439" s="1">
        <v>40676</v>
      </c>
      <c r="B439" t="e">
        <f>(#REF!/#REF!)-1</f>
        <v>#REF!</v>
      </c>
      <c r="C439" t="e">
        <f>(#REF!-#REF!)/#REF!</f>
        <v>#REF!</v>
      </c>
      <c r="D439" s="2">
        <v>3.2</v>
      </c>
      <c r="E439" s="2">
        <v>0.56999999999999995</v>
      </c>
      <c r="F439" s="2">
        <v>2.44</v>
      </c>
      <c r="G439">
        <v>2.63</v>
      </c>
      <c r="H439">
        <v>16.62</v>
      </c>
    </row>
    <row r="440" spans="1:8" x14ac:dyDescent="0.2">
      <c r="A440" s="1">
        <v>40683</v>
      </c>
      <c r="B440" t="e">
        <f>(#REF!/#REF!)-1</f>
        <v>#REF!</v>
      </c>
      <c r="C440" t="e">
        <f>(#REF!-#REF!)/#REF!</f>
        <v>#REF!</v>
      </c>
      <c r="D440" s="2">
        <v>3.15</v>
      </c>
      <c r="E440" s="2">
        <v>0.55000000000000004</v>
      </c>
      <c r="F440" s="2">
        <v>2.31</v>
      </c>
      <c r="G440">
        <v>2.6</v>
      </c>
      <c r="H440">
        <v>16.989999999999998</v>
      </c>
    </row>
    <row r="441" spans="1:8" x14ac:dyDescent="0.2">
      <c r="A441" s="1">
        <v>40690</v>
      </c>
      <c r="B441" t="e">
        <f>(#REF!/#REF!)-1</f>
        <v>#REF!</v>
      </c>
      <c r="C441" t="e">
        <f>(#REF!-#REF!)/#REF!</f>
        <v>#REF!</v>
      </c>
      <c r="D441" s="2">
        <v>3.1</v>
      </c>
      <c r="E441" s="2">
        <v>0.52</v>
      </c>
      <c r="F441" s="2">
        <v>2.31</v>
      </c>
      <c r="G441">
        <v>2.63</v>
      </c>
      <c r="H441">
        <v>17.05</v>
      </c>
    </row>
    <row r="442" spans="1:8" x14ac:dyDescent="0.2">
      <c r="A442" s="1">
        <v>40697</v>
      </c>
      <c r="B442" t="e">
        <f>(#REF!/#REF!)-1</f>
        <v>#REF!</v>
      </c>
      <c r="C442" t="e">
        <f>(#REF!-#REF!)/#REF!</f>
        <v>#REF!</v>
      </c>
      <c r="D442" s="2">
        <v>3.01</v>
      </c>
      <c r="E442" s="2">
        <v>0.44</v>
      </c>
      <c r="F442" s="2">
        <v>2.2400000000000002</v>
      </c>
      <c r="G442">
        <v>2.69</v>
      </c>
      <c r="H442">
        <v>17.45</v>
      </c>
    </row>
    <row r="443" spans="1:8" x14ac:dyDescent="0.2">
      <c r="A443" s="1">
        <v>40704</v>
      </c>
      <c r="B443" t="e">
        <f>(#REF!/#REF!)-1</f>
        <v>#REF!</v>
      </c>
      <c r="C443" t="e">
        <f>(#REF!-#REF!)/#REF!</f>
        <v>#REF!</v>
      </c>
      <c r="D443" s="2">
        <v>3</v>
      </c>
      <c r="E443" s="2">
        <v>0.41</v>
      </c>
      <c r="F443" s="2">
        <v>2.23</v>
      </c>
      <c r="G443">
        <v>2.73</v>
      </c>
      <c r="H443">
        <v>18.399999999999999</v>
      </c>
    </row>
    <row r="444" spans="1:8" x14ac:dyDescent="0.2">
      <c r="A444" s="1">
        <v>40711</v>
      </c>
      <c r="B444" t="e">
        <f>(#REF!/#REF!)-1</f>
        <v>#REF!</v>
      </c>
      <c r="C444" t="e">
        <f>(#REF!-#REF!)/#REF!</f>
        <v>#REF!</v>
      </c>
      <c r="D444" s="2">
        <v>2.99</v>
      </c>
      <c r="E444" s="2">
        <v>0.4</v>
      </c>
      <c r="F444" s="2">
        <v>2.2200000000000002</v>
      </c>
      <c r="G444">
        <v>2.74</v>
      </c>
      <c r="H444">
        <v>20.75</v>
      </c>
    </row>
    <row r="445" spans="1:8" x14ac:dyDescent="0.2">
      <c r="A445" s="1">
        <v>40718</v>
      </c>
      <c r="B445" t="e">
        <f>(#REF!/#REF!)-1</f>
        <v>#REF!</v>
      </c>
      <c r="C445" t="e">
        <f>(#REF!-#REF!)/#REF!</f>
        <v>#REF!</v>
      </c>
      <c r="D445" s="2">
        <v>2.96</v>
      </c>
      <c r="E445" s="2">
        <v>0.37</v>
      </c>
      <c r="F445" s="2">
        <v>2.21</v>
      </c>
      <c r="G445">
        <v>2.77</v>
      </c>
      <c r="H445">
        <v>19.55</v>
      </c>
    </row>
    <row r="446" spans="1:8" x14ac:dyDescent="0.2">
      <c r="A446" s="1">
        <v>40725</v>
      </c>
      <c r="B446" t="e">
        <f>(#REF!/#REF!)-1</f>
        <v>#REF!</v>
      </c>
      <c r="C446" t="e">
        <f>(#REF!-#REF!)/#REF!</f>
        <v>#REF!</v>
      </c>
      <c r="D446" s="2">
        <v>3.11</v>
      </c>
      <c r="E446" s="2">
        <v>0.46</v>
      </c>
      <c r="F446" s="2">
        <v>2.38</v>
      </c>
      <c r="G446">
        <v>2.77</v>
      </c>
      <c r="H446">
        <v>17.88</v>
      </c>
    </row>
    <row r="447" spans="1:8" x14ac:dyDescent="0.2">
      <c r="A447" s="1">
        <v>40732</v>
      </c>
      <c r="B447" t="e">
        <f>(#REF!/#REF!)-1</f>
        <v>#REF!</v>
      </c>
      <c r="C447" t="e">
        <f>(#REF!-#REF!)/#REF!</f>
        <v>#REF!</v>
      </c>
      <c r="D447" s="2">
        <v>3.12</v>
      </c>
      <c r="E447" s="2">
        <v>0.44</v>
      </c>
      <c r="F447" s="2">
        <v>2.38</v>
      </c>
      <c r="G447">
        <v>2.72</v>
      </c>
      <c r="H447">
        <v>16.079999999999998</v>
      </c>
    </row>
    <row r="448" spans="1:8" x14ac:dyDescent="0.2">
      <c r="A448" s="1">
        <v>40739</v>
      </c>
      <c r="B448" t="e">
        <f>(#REF!/#REF!)-1</f>
        <v>#REF!</v>
      </c>
      <c r="C448" t="e">
        <f>(#REF!-#REF!)/#REF!</f>
        <v>#REF!</v>
      </c>
      <c r="D448" s="2">
        <v>2.94</v>
      </c>
      <c r="E448" s="2">
        <v>0.37</v>
      </c>
      <c r="F448" s="2">
        <v>2.3199999999999998</v>
      </c>
      <c r="G448">
        <v>2.77</v>
      </c>
      <c r="H448">
        <v>19.7</v>
      </c>
    </row>
    <row r="449" spans="1:8" x14ac:dyDescent="0.2">
      <c r="A449" s="1">
        <v>40746</v>
      </c>
      <c r="B449" t="e">
        <f>(#REF!/#REF!)-1</f>
        <v>#REF!</v>
      </c>
      <c r="C449" t="e">
        <f>(#REF!-#REF!)/#REF!</f>
        <v>#REF!</v>
      </c>
      <c r="D449" s="2">
        <v>2.97</v>
      </c>
      <c r="E449" s="2">
        <v>0.39</v>
      </c>
      <c r="F449" s="2">
        <v>2.36</v>
      </c>
      <c r="G449">
        <v>2.79</v>
      </c>
      <c r="H449">
        <v>18.87</v>
      </c>
    </row>
    <row r="450" spans="1:8" x14ac:dyDescent="0.2">
      <c r="A450" s="1">
        <v>40753</v>
      </c>
      <c r="B450" t="e">
        <f>(#REF!/#REF!)-1</f>
        <v>#REF!</v>
      </c>
      <c r="C450" t="e">
        <f>(#REF!-#REF!)/#REF!</f>
        <v>#REF!</v>
      </c>
      <c r="D450" s="2">
        <v>2.97</v>
      </c>
      <c r="E450" s="2">
        <v>0.41</v>
      </c>
      <c r="F450" s="2">
        <v>2.44</v>
      </c>
      <c r="G450">
        <v>2.75</v>
      </c>
      <c r="H450">
        <v>22.31</v>
      </c>
    </row>
    <row r="451" spans="1:8" x14ac:dyDescent="0.2">
      <c r="A451" s="1">
        <v>40760</v>
      </c>
      <c r="B451" t="e">
        <f>(#REF!/#REF!)-1</f>
        <v>#REF!</v>
      </c>
      <c r="C451" t="e">
        <f>(#REF!-#REF!)/#REF!</f>
        <v>#REF!</v>
      </c>
      <c r="D451" s="2">
        <v>2.62</v>
      </c>
      <c r="E451" s="2">
        <v>0.32</v>
      </c>
      <c r="F451" s="2">
        <v>2.3199999999999998</v>
      </c>
      <c r="G451">
        <v>2.75</v>
      </c>
      <c r="H451">
        <v>27.1</v>
      </c>
    </row>
    <row r="452" spans="1:8" x14ac:dyDescent="0.2">
      <c r="A452" s="1">
        <v>40767</v>
      </c>
      <c r="B452" t="e">
        <f>(#REF!/#REF!)-1</f>
        <v>#REF!</v>
      </c>
      <c r="C452" t="e">
        <f>(#REF!-#REF!)/#REF!</f>
        <v>#REF!</v>
      </c>
      <c r="D452" s="2">
        <v>2.27</v>
      </c>
      <c r="E452" s="2">
        <v>0.21</v>
      </c>
      <c r="F452" s="2">
        <v>2.25</v>
      </c>
      <c r="G452">
        <v>3.04</v>
      </c>
      <c r="H452">
        <v>40.28</v>
      </c>
    </row>
    <row r="453" spans="1:8" x14ac:dyDescent="0.2">
      <c r="A453" s="1">
        <v>40774</v>
      </c>
      <c r="B453" t="e">
        <f>(#REF!/#REF!)-1</f>
        <v>#REF!</v>
      </c>
      <c r="C453" t="e">
        <f>(#REF!-#REF!)/#REF!</f>
        <v>#REF!</v>
      </c>
      <c r="D453" s="2">
        <v>2.17</v>
      </c>
      <c r="E453" s="2">
        <v>0.2</v>
      </c>
      <c r="F453" s="2">
        <v>2.12</v>
      </c>
      <c r="G453">
        <v>3.12</v>
      </c>
      <c r="H453">
        <v>36.4</v>
      </c>
    </row>
    <row r="454" spans="1:8" x14ac:dyDescent="0.2">
      <c r="A454" s="1">
        <v>40781</v>
      </c>
      <c r="B454" t="e">
        <f>(#REF!/#REF!)-1</f>
        <v>#REF!</v>
      </c>
      <c r="C454" t="e">
        <f>(#REF!-#REF!)/#REF!</f>
        <v>#REF!</v>
      </c>
      <c r="D454" s="2">
        <v>2.19</v>
      </c>
      <c r="E454" s="2">
        <v>0.22</v>
      </c>
      <c r="F454" s="2">
        <v>2.0499999999999998</v>
      </c>
      <c r="G454">
        <v>3.21</v>
      </c>
      <c r="H454">
        <v>37.99</v>
      </c>
    </row>
    <row r="455" spans="1:8" x14ac:dyDescent="0.2">
      <c r="A455" s="1">
        <v>40788</v>
      </c>
      <c r="B455" t="e">
        <f>(#REF!/#REF!)-1</f>
        <v>#REF!</v>
      </c>
      <c r="C455" t="e">
        <f>(#REF!-#REF!)/#REF!</f>
        <v>#REF!</v>
      </c>
      <c r="D455" s="2">
        <v>2.17</v>
      </c>
      <c r="E455" s="2">
        <v>0.2</v>
      </c>
      <c r="F455" s="2">
        <v>2.0499999999999998</v>
      </c>
      <c r="G455">
        <v>3.23</v>
      </c>
      <c r="H455">
        <v>32.51</v>
      </c>
    </row>
    <row r="456" spans="1:8" x14ac:dyDescent="0.2">
      <c r="A456" s="1">
        <v>40795</v>
      </c>
      <c r="B456" t="e">
        <f>(#REF!/#REF!)-1</f>
        <v>#REF!</v>
      </c>
      <c r="C456" t="e">
        <f>(#REF!-#REF!)/#REF!</f>
        <v>#REF!</v>
      </c>
      <c r="D456" s="2">
        <v>1.99</v>
      </c>
      <c r="E456" s="2">
        <v>0.2</v>
      </c>
      <c r="F456" s="2">
        <v>1.96</v>
      </c>
      <c r="G456">
        <v>3.25</v>
      </c>
      <c r="H456">
        <v>35.81</v>
      </c>
    </row>
    <row r="457" spans="1:8" x14ac:dyDescent="0.2">
      <c r="A457" s="1">
        <v>40802</v>
      </c>
      <c r="B457" t="e">
        <f>(#REF!/#REF!)-1</f>
        <v>#REF!</v>
      </c>
      <c r="C457" t="e">
        <f>(#REF!-#REF!)/#REF!</f>
        <v>#REF!</v>
      </c>
      <c r="D457" s="2">
        <v>2.0299999999999998</v>
      </c>
      <c r="E457" s="2">
        <v>0.2</v>
      </c>
      <c r="F457" s="2">
        <v>1.94</v>
      </c>
      <c r="G457">
        <v>3.31</v>
      </c>
      <c r="H457">
        <v>34.61</v>
      </c>
    </row>
    <row r="458" spans="1:8" x14ac:dyDescent="0.2">
      <c r="A458" s="1">
        <v>40809</v>
      </c>
      <c r="B458" t="e">
        <f>(#REF!/#REF!)-1</f>
        <v>#REF!</v>
      </c>
      <c r="C458" t="e">
        <f>(#REF!-#REF!)/#REF!</f>
        <v>#REF!</v>
      </c>
      <c r="D458" s="2">
        <v>1.87</v>
      </c>
      <c r="E458" s="2">
        <v>0.2</v>
      </c>
      <c r="F458" s="2">
        <v>1.82</v>
      </c>
      <c r="G458">
        <v>3.31</v>
      </c>
      <c r="H458">
        <v>37.1</v>
      </c>
    </row>
    <row r="459" spans="1:8" x14ac:dyDescent="0.2">
      <c r="A459" s="1">
        <v>40816</v>
      </c>
      <c r="B459" t="e">
        <f>(#REF!/#REF!)-1</f>
        <v>#REF!</v>
      </c>
      <c r="C459" t="e">
        <f>(#REF!-#REF!)/#REF!</f>
        <v>#REF!</v>
      </c>
      <c r="D459" s="2">
        <v>1.97</v>
      </c>
      <c r="E459" s="2">
        <v>0.26</v>
      </c>
      <c r="F459" s="2">
        <v>1.82</v>
      </c>
      <c r="G459">
        <v>3.34</v>
      </c>
      <c r="H459">
        <v>39.92</v>
      </c>
    </row>
    <row r="460" spans="1:8" x14ac:dyDescent="0.2">
      <c r="A460" s="1">
        <v>40823</v>
      </c>
      <c r="B460" t="e">
        <f>(#REF!/#REF!)-1</f>
        <v>#REF!</v>
      </c>
      <c r="C460" t="e">
        <f>(#REF!-#REF!)/#REF!</f>
        <v>#REF!</v>
      </c>
      <c r="D460" s="2">
        <v>1.93</v>
      </c>
      <c r="E460" s="2">
        <v>0.27</v>
      </c>
      <c r="F460" s="2">
        <v>1.82</v>
      </c>
      <c r="G460">
        <v>3.33</v>
      </c>
      <c r="H460">
        <v>39.31</v>
      </c>
    </row>
    <row r="461" spans="1:8" x14ac:dyDescent="0.2">
      <c r="A461" s="1">
        <v>40830</v>
      </c>
      <c r="B461" t="e">
        <f>(#REF!/#REF!)-1</f>
        <v>#REF!</v>
      </c>
      <c r="C461" t="e">
        <f>(#REF!-#REF!)/#REF!</f>
        <v>#REF!</v>
      </c>
      <c r="D461" s="2">
        <v>2.2200000000000002</v>
      </c>
      <c r="E461" s="2">
        <v>0.3</v>
      </c>
      <c r="F461" s="2">
        <v>1.96</v>
      </c>
      <c r="G461">
        <v>3.3</v>
      </c>
      <c r="H461">
        <v>31.22</v>
      </c>
    </row>
    <row r="462" spans="1:8" x14ac:dyDescent="0.2">
      <c r="A462" s="1">
        <v>40837</v>
      </c>
      <c r="B462" t="e">
        <f>(#REF!/#REF!)-1</f>
        <v>#REF!</v>
      </c>
      <c r="C462" t="e">
        <f>(#REF!-#REF!)/#REF!</f>
        <v>#REF!</v>
      </c>
      <c r="D462" s="2">
        <v>2.2000000000000002</v>
      </c>
      <c r="E462" s="2">
        <v>0.28000000000000003</v>
      </c>
      <c r="F462" s="2">
        <v>1.97</v>
      </c>
      <c r="G462">
        <v>3.22</v>
      </c>
      <c r="H462">
        <v>33.1</v>
      </c>
    </row>
    <row r="463" spans="1:8" x14ac:dyDescent="0.2">
      <c r="A463" s="1">
        <v>40844</v>
      </c>
      <c r="B463" t="e">
        <f>(#REF!/#REF!)-1</f>
        <v>#REF!</v>
      </c>
      <c r="C463" t="e">
        <f>(#REF!-#REF!)/#REF!</f>
        <v>#REF!</v>
      </c>
      <c r="D463" s="2">
        <v>2.2799999999999998</v>
      </c>
      <c r="E463" s="2">
        <v>0.28999999999999998</v>
      </c>
      <c r="F463" s="2">
        <v>2.09</v>
      </c>
      <c r="G463">
        <v>3.09</v>
      </c>
      <c r="H463">
        <v>28.27</v>
      </c>
    </row>
    <row r="464" spans="1:8" x14ac:dyDescent="0.2">
      <c r="A464" s="1">
        <v>40851</v>
      </c>
      <c r="B464" t="e">
        <f>(#REF!/#REF!)-1</f>
        <v>#REF!</v>
      </c>
      <c r="C464" t="e">
        <f>(#REF!-#REF!)/#REF!</f>
        <v>#REF!</v>
      </c>
      <c r="D464" s="2">
        <v>2.0699999999999998</v>
      </c>
      <c r="E464" s="2">
        <v>0.23</v>
      </c>
      <c r="F464" s="2">
        <v>2.09</v>
      </c>
      <c r="G464">
        <v>3.04</v>
      </c>
      <c r="H464">
        <v>31.63</v>
      </c>
    </row>
    <row r="465" spans="1:8" x14ac:dyDescent="0.2">
      <c r="A465" s="1">
        <v>40858</v>
      </c>
      <c r="B465" t="e">
        <f>(#REF!/#REF!)-1</f>
        <v>#REF!</v>
      </c>
      <c r="C465" t="e">
        <f>(#REF!-#REF!)/#REF!</f>
        <v>#REF!</v>
      </c>
      <c r="D465" s="2">
        <v>2.0499999999999998</v>
      </c>
      <c r="E465" s="2">
        <v>0.25</v>
      </c>
      <c r="F465" s="2">
        <v>2.1</v>
      </c>
      <c r="G465">
        <v>3.07</v>
      </c>
      <c r="H465">
        <v>31.27</v>
      </c>
    </row>
    <row r="466" spans="1:8" x14ac:dyDescent="0.2">
      <c r="A466" s="1">
        <v>40865</v>
      </c>
      <c r="B466" t="e">
        <f>(#REF!/#REF!)-1</f>
        <v>#REF!</v>
      </c>
      <c r="C466" t="e">
        <f>(#REF!-#REF!)/#REF!</f>
        <v>#REF!</v>
      </c>
      <c r="D466" s="2">
        <v>2.02</v>
      </c>
      <c r="E466" s="2">
        <v>0.26</v>
      </c>
      <c r="F466" s="2">
        <v>1.98</v>
      </c>
      <c r="G466">
        <v>3.15</v>
      </c>
      <c r="H466">
        <v>32.47</v>
      </c>
    </row>
    <row r="467" spans="1:8" x14ac:dyDescent="0.2">
      <c r="A467" s="1">
        <v>40872</v>
      </c>
      <c r="B467" t="e">
        <f>(#REF!/#REF!)-1</f>
        <v>#REF!</v>
      </c>
      <c r="C467" t="e">
        <f>(#REF!-#REF!)/#REF!</f>
        <v>#REF!</v>
      </c>
      <c r="D467" s="2">
        <v>1.94</v>
      </c>
      <c r="E467" s="2">
        <v>0.27</v>
      </c>
      <c r="F467" s="2">
        <v>1.9</v>
      </c>
      <c r="G467">
        <v>3.16</v>
      </c>
      <c r="H467">
        <v>33.33</v>
      </c>
    </row>
    <row r="468" spans="1:8" x14ac:dyDescent="0.2">
      <c r="A468" s="1">
        <v>40879</v>
      </c>
      <c r="B468" t="e">
        <f>(#REF!/#REF!)-1</f>
        <v>#REF!</v>
      </c>
      <c r="C468" t="e">
        <f>(#REF!-#REF!)/#REF!</f>
        <v>#REF!</v>
      </c>
      <c r="D468" s="2">
        <v>2.04</v>
      </c>
      <c r="E468" s="2">
        <v>0.26</v>
      </c>
      <c r="F468" s="2">
        <v>2.02</v>
      </c>
      <c r="G468">
        <v>3.24</v>
      </c>
      <c r="H468">
        <v>29.1</v>
      </c>
    </row>
    <row r="469" spans="1:8" x14ac:dyDescent="0.2">
      <c r="A469" s="1">
        <v>40886</v>
      </c>
      <c r="B469" t="e">
        <f>(#REF!/#REF!)-1</f>
        <v>#REF!</v>
      </c>
      <c r="C469" t="e">
        <f>(#REF!-#REF!)/#REF!</f>
        <v>#REF!</v>
      </c>
      <c r="D469" s="2">
        <v>2.04</v>
      </c>
      <c r="E469" s="2">
        <v>0.24</v>
      </c>
      <c r="F469" s="2">
        <v>2.0299999999999998</v>
      </c>
      <c r="G469">
        <v>3.26</v>
      </c>
      <c r="H469">
        <v>28.32</v>
      </c>
    </row>
    <row r="470" spans="1:8" x14ac:dyDescent="0.2">
      <c r="A470" s="1">
        <v>40893</v>
      </c>
      <c r="B470" t="e">
        <f>(#REF!/#REF!)-1</f>
        <v>#REF!</v>
      </c>
      <c r="C470" t="e">
        <f>(#REF!-#REF!)/#REF!</f>
        <v>#REF!</v>
      </c>
      <c r="D470" s="2">
        <v>1.94</v>
      </c>
      <c r="E470" s="2">
        <v>0.25</v>
      </c>
      <c r="F470" s="2">
        <v>1.97</v>
      </c>
      <c r="G470">
        <v>3.27</v>
      </c>
      <c r="H470">
        <v>25.3</v>
      </c>
    </row>
    <row r="471" spans="1:8" x14ac:dyDescent="0.2">
      <c r="A471" s="1">
        <v>40900</v>
      </c>
      <c r="B471" t="e">
        <f>(#REF!/#REF!)-1</f>
        <v>#REF!</v>
      </c>
      <c r="C471" t="e">
        <f>(#REF!-#REF!)/#REF!</f>
        <v>#REF!</v>
      </c>
      <c r="D471" s="2">
        <v>1.95</v>
      </c>
      <c r="E471" s="2">
        <v>0.27</v>
      </c>
      <c r="F471" s="2">
        <v>2.0299999999999998</v>
      </c>
      <c r="G471">
        <v>3.29</v>
      </c>
      <c r="H471">
        <v>22.29</v>
      </c>
    </row>
    <row r="472" spans="1:8" x14ac:dyDescent="0.2">
      <c r="A472" s="1">
        <v>40907</v>
      </c>
      <c r="B472" t="e">
        <f>(#REF!/#REF!)-1</f>
        <v>#REF!</v>
      </c>
      <c r="C472" t="e">
        <f>(#REF!-#REF!)/#REF!</f>
        <v>#REF!</v>
      </c>
      <c r="D472" s="2">
        <v>1.94</v>
      </c>
      <c r="E472" s="2">
        <v>0.28000000000000003</v>
      </c>
      <c r="F472" s="2">
        <v>1.99</v>
      </c>
      <c r="G472">
        <v>3.28</v>
      </c>
      <c r="H472">
        <v>22.87</v>
      </c>
    </row>
    <row r="473" spans="1:8" x14ac:dyDescent="0.2">
      <c r="A473" s="1">
        <v>40914</v>
      </c>
      <c r="B473" t="e">
        <f>(#REF!/#REF!)-1</f>
        <v>#REF!</v>
      </c>
      <c r="C473" t="e">
        <f>(#REF!-#REF!)/#REF!</f>
        <v>#REF!</v>
      </c>
      <c r="D473" s="2">
        <v>1.99</v>
      </c>
      <c r="E473" s="2">
        <v>0.26</v>
      </c>
      <c r="F473" s="2">
        <v>2.08</v>
      </c>
      <c r="G473">
        <v>3.28</v>
      </c>
      <c r="H473">
        <v>21.83</v>
      </c>
    </row>
    <row r="474" spans="1:8" x14ac:dyDescent="0.2">
      <c r="A474" s="1">
        <v>40921</v>
      </c>
      <c r="B474" t="e">
        <f>(#REF!/#REF!)-1</f>
        <v>#REF!</v>
      </c>
      <c r="C474" t="e">
        <f>(#REF!-#REF!)/#REF!</f>
        <v>#REF!</v>
      </c>
      <c r="D474" s="2">
        <v>1.95</v>
      </c>
      <c r="E474" s="2">
        <v>0.24</v>
      </c>
      <c r="F474" s="2">
        <v>2.06</v>
      </c>
      <c r="G474">
        <v>3.26</v>
      </c>
      <c r="H474">
        <v>20.84</v>
      </c>
    </row>
    <row r="475" spans="1:8" x14ac:dyDescent="0.2">
      <c r="A475" s="1">
        <v>40928</v>
      </c>
      <c r="B475" t="e">
        <f>(#REF!/#REF!)-1</f>
        <v>#REF!</v>
      </c>
      <c r="C475" t="e">
        <f>(#REF!-#REF!)/#REF!</f>
        <v>#REF!</v>
      </c>
      <c r="D475" s="2">
        <v>1.96</v>
      </c>
      <c r="E475" s="2">
        <v>0.24</v>
      </c>
      <c r="F475" s="2">
        <v>2.04</v>
      </c>
      <c r="G475">
        <v>3.24</v>
      </c>
      <c r="H475">
        <v>20.309999999999999</v>
      </c>
    </row>
    <row r="476" spans="1:8" x14ac:dyDescent="0.2">
      <c r="A476" s="1">
        <v>40935</v>
      </c>
      <c r="B476" t="e">
        <f>(#REF!/#REF!)-1</f>
        <v>#REF!</v>
      </c>
      <c r="C476" t="e">
        <f>(#REF!-#REF!)/#REF!</f>
        <v>#REF!</v>
      </c>
      <c r="D476" s="2">
        <v>2.0099999999999998</v>
      </c>
      <c r="E476" s="2">
        <v>0.23</v>
      </c>
      <c r="F476" s="2">
        <v>2.1</v>
      </c>
      <c r="G476">
        <v>3.27</v>
      </c>
      <c r="H476">
        <v>18.600000000000001</v>
      </c>
    </row>
    <row r="477" spans="1:8" x14ac:dyDescent="0.2">
      <c r="A477" s="1">
        <v>40942</v>
      </c>
      <c r="B477" t="e">
        <f>(#REF!/#REF!)-1</f>
        <v>#REF!</v>
      </c>
      <c r="C477" t="e">
        <f>(#REF!-#REF!)/#REF!</f>
        <v>#REF!</v>
      </c>
      <c r="D477" s="2">
        <v>1.88</v>
      </c>
      <c r="E477" s="2">
        <v>0.23</v>
      </c>
      <c r="F477" s="2">
        <v>2.14</v>
      </c>
      <c r="G477">
        <v>3.25</v>
      </c>
      <c r="H477">
        <v>18.489999999999998</v>
      </c>
    </row>
    <row r="478" spans="1:8" x14ac:dyDescent="0.2">
      <c r="A478" s="1">
        <v>40949</v>
      </c>
      <c r="B478" t="e">
        <f>(#REF!/#REF!)-1</f>
        <v>#REF!</v>
      </c>
      <c r="C478" t="e">
        <f>(#REF!-#REF!)/#REF!</f>
        <v>#REF!</v>
      </c>
      <c r="D478" s="2">
        <v>1.99</v>
      </c>
      <c r="E478" s="2">
        <v>0.26</v>
      </c>
      <c r="F478" s="2">
        <v>2.21</v>
      </c>
      <c r="G478">
        <v>3.19</v>
      </c>
      <c r="H478">
        <v>18.600000000000001</v>
      </c>
    </row>
    <row r="479" spans="1:8" x14ac:dyDescent="0.2">
      <c r="A479" s="1">
        <v>40956</v>
      </c>
      <c r="B479" t="e">
        <f>(#REF!/#REF!)-1</f>
        <v>#REF!</v>
      </c>
      <c r="C479" t="e">
        <f>(#REF!-#REF!)/#REF!</f>
        <v>#REF!</v>
      </c>
      <c r="D479" s="2">
        <v>1.97</v>
      </c>
      <c r="E479" s="2">
        <v>0.28999999999999998</v>
      </c>
      <c r="F479" s="2">
        <v>2.21</v>
      </c>
      <c r="G479">
        <v>3.18</v>
      </c>
      <c r="H479">
        <v>19.34</v>
      </c>
    </row>
    <row r="480" spans="1:8" x14ac:dyDescent="0.2">
      <c r="A480" s="1">
        <v>40963</v>
      </c>
      <c r="B480" t="e">
        <f>(#REF!/#REF!)-1</f>
        <v>#REF!</v>
      </c>
      <c r="C480" t="e">
        <f>(#REF!-#REF!)/#REF!</f>
        <v>#REF!</v>
      </c>
      <c r="D480" s="2">
        <v>2.0099999999999998</v>
      </c>
      <c r="E480" s="2">
        <v>0.31</v>
      </c>
      <c r="F480" s="2">
        <v>2.2799999999999998</v>
      </c>
      <c r="G480">
        <v>3.14</v>
      </c>
      <c r="H480">
        <v>17.62</v>
      </c>
    </row>
    <row r="481" spans="1:8" x14ac:dyDescent="0.2">
      <c r="A481" s="1">
        <v>40970</v>
      </c>
      <c r="B481" t="e">
        <f>(#REF!/#REF!)-1</f>
        <v>#REF!</v>
      </c>
      <c r="C481" t="e">
        <f>(#REF!-#REF!)/#REF!</f>
        <v>#REF!</v>
      </c>
      <c r="D481" s="2">
        <v>1.97</v>
      </c>
      <c r="E481" s="2">
        <v>0.3</v>
      </c>
      <c r="F481" s="2">
        <v>2.25</v>
      </c>
      <c r="G481">
        <v>3.11</v>
      </c>
      <c r="H481">
        <v>17.829999999999998</v>
      </c>
    </row>
    <row r="482" spans="1:8" x14ac:dyDescent="0.2">
      <c r="A482" s="1">
        <v>40977</v>
      </c>
      <c r="B482" t="e">
        <f>(#REF!/#REF!)-1</f>
        <v>#REF!</v>
      </c>
      <c r="C482" t="e">
        <f>(#REF!-#REF!)/#REF!</f>
        <v>#REF!</v>
      </c>
      <c r="D482" s="2">
        <v>2</v>
      </c>
      <c r="E482" s="2">
        <v>0.31</v>
      </c>
      <c r="F482" s="2">
        <v>2.2200000000000002</v>
      </c>
      <c r="G482">
        <v>3.11</v>
      </c>
      <c r="H482">
        <v>18.61</v>
      </c>
    </row>
    <row r="483" spans="1:8" x14ac:dyDescent="0.2">
      <c r="A483" s="1">
        <v>40984</v>
      </c>
      <c r="B483" t="e">
        <f>(#REF!/#REF!)-1</f>
        <v>#REF!</v>
      </c>
      <c r="C483" t="e">
        <f>(#REF!-#REF!)/#REF!</f>
        <v>#REF!</v>
      </c>
      <c r="D483" s="2">
        <v>2.21</v>
      </c>
      <c r="E483" s="2">
        <v>0.36</v>
      </c>
      <c r="F483" s="2">
        <v>2.35</v>
      </c>
      <c r="G483">
        <v>3.07</v>
      </c>
      <c r="H483">
        <v>15.13</v>
      </c>
    </row>
    <row r="484" spans="1:8" x14ac:dyDescent="0.2">
      <c r="A484" s="1">
        <v>40991</v>
      </c>
      <c r="B484" t="e">
        <f>(#REF!/#REF!)-1</f>
        <v>#REF!</v>
      </c>
      <c r="C484" t="e">
        <f>(#REF!-#REF!)/#REF!</f>
        <v>#REF!</v>
      </c>
      <c r="D484" s="2">
        <v>2.3199999999999998</v>
      </c>
      <c r="E484" s="2">
        <v>0.39</v>
      </c>
      <c r="F484" s="2">
        <v>2.39</v>
      </c>
      <c r="G484">
        <v>3.01</v>
      </c>
      <c r="H484">
        <v>15.23</v>
      </c>
    </row>
    <row r="485" spans="1:8" x14ac:dyDescent="0.2">
      <c r="A485" s="1">
        <v>40998</v>
      </c>
      <c r="B485" t="e">
        <f>(#REF!/#REF!)-1</f>
        <v>#REF!</v>
      </c>
      <c r="C485" t="e">
        <f>(#REF!-#REF!)/#REF!</f>
        <v>#REF!</v>
      </c>
      <c r="D485" s="2">
        <v>2.2200000000000002</v>
      </c>
      <c r="E485" s="2">
        <v>0.34</v>
      </c>
      <c r="F485" s="2">
        <v>2.3199999999999998</v>
      </c>
      <c r="G485">
        <v>3.04</v>
      </c>
      <c r="H485">
        <v>15.26</v>
      </c>
    </row>
    <row r="486" spans="1:8" x14ac:dyDescent="0.2">
      <c r="A486" s="1">
        <v>41005</v>
      </c>
      <c r="B486" t="e">
        <f>(#REF!/#REF!)-1</f>
        <v>#REF!</v>
      </c>
      <c r="C486" t="e">
        <f>(#REF!-#REF!)/#REF!</f>
        <v>#REF!</v>
      </c>
      <c r="D486" s="2">
        <v>2.21</v>
      </c>
      <c r="E486" s="2">
        <v>0.34</v>
      </c>
      <c r="F486" s="2">
        <v>2.2999999999999998</v>
      </c>
      <c r="G486">
        <v>3.09</v>
      </c>
      <c r="H486">
        <v>16.11</v>
      </c>
    </row>
    <row r="487" spans="1:8" x14ac:dyDescent="0.2">
      <c r="A487" s="1">
        <v>41012</v>
      </c>
      <c r="B487" t="e">
        <f>(#REF!/#REF!)-1</f>
        <v>#REF!</v>
      </c>
      <c r="C487" t="e">
        <f>(#REF!-#REF!)/#REF!</f>
        <v>#REF!</v>
      </c>
      <c r="D487" s="2">
        <v>2.04</v>
      </c>
      <c r="E487" s="2">
        <v>0.28999999999999998</v>
      </c>
      <c r="F487" s="2">
        <v>2.27</v>
      </c>
      <c r="G487">
        <v>3.14</v>
      </c>
      <c r="H487">
        <v>19.190000000000001</v>
      </c>
    </row>
    <row r="488" spans="1:8" x14ac:dyDescent="0.2">
      <c r="A488" s="1">
        <v>41019</v>
      </c>
      <c r="B488" t="e">
        <f>(#REF!/#REF!)-1</f>
        <v>#REF!</v>
      </c>
      <c r="C488" t="e">
        <f>(#REF!-#REF!)/#REF!</f>
        <v>#REF!</v>
      </c>
      <c r="D488" s="2">
        <v>2</v>
      </c>
      <c r="E488" s="2">
        <v>0.27</v>
      </c>
      <c r="F488" s="2">
        <v>2.25</v>
      </c>
      <c r="G488">
        <v>3.15</v>
      </c>
      <c r="H488">
        <v>18.489999999999998</v>
      </c>
    </row>
    <row r="489" spans="1:8" x14ac:dyDescent="0.2">
      <c r="A489" s="1">
        <v>41026</v>
      </c>
      <c r="B489" t="e">
        <f>(#REF!/#REF!)-1</f>
        <v>#REF!</v>
      </c>
      <c r="C489" t="e">
        <f>(#REF!-#REF!)/#REF!</f>
        <v>#REF!</v>
      </c>
      <c r="D489" s="2">
        <v>1.98</v>
      </c>
      <c r="E489" s="2">
        <v>0.26</v>
      </c>
      <c r="F489" s="2">
        <v>2.25</v>
      </c>
      <c r="G489">
        <v>3.17</v>
      </c>
      <c r="H489">
        <v>17.29</v>
      </c>
    </row>
    <row r="490" spans="1:8" x14ac:dyDescent="0.2">
      <c r="A490" s="1">
        <v>41033</v>
      </c>
      <c r="B490" t="e">
        <f>(#REF!/#REF!)-1</f>
        <v>#REF!</v>
      </c>
      <c r="C490" t="e">
        <f>(#REF!-#REF!)/#REF!</f>
        <v>#REF!</v>
      </c>
      <c r="D490" s="2">
        <v>1.95</v>
      </c>
      <c r="E490" s="2">
        <v>0.27</v>
      </c>
      <c r="F490" s="2">
        <v>2.2400000000000002</v>
      </c>
      <c r="G490">
        <v>3.2</v>
      </c>
      <c r="H490">
        <v>17.47</v>
      </c>
    </row>
    <row r="491" spans="1:8" x14ac:dyDescent="0.2">
      <c r="A491" s="1">
        <v>41040</v>
      </c>
      <c r="B491" t="e">
        <f>(#REF!/#REF!)-1</f>
        <v>#REF!</v>
      </c>
      <c r="C491" t="e">
        <f>(#REF!-#REF!)/#REF!</f>
        <v>#REF!</v>
      </c>
      <c r="D491" s="2">
        <v>1.88</v>
      </c>
      <c r="E491" s="2">
        <v>0.27</v>
      </c>
      <c r="F491" s="2">
        <v>2.15</v>
      </c>
      <c r="G491">
        <v>3.2</v>
      </c>
      <c r="H491">
        <v>19.36</v>
      </c>
    </row>
    <row r="492" spans="1:8" x14ac:dyDescent="0.2">
      <c r="A492" s="1">
        <v>41047</v>
      </c>
      <c r="B492" t="e">
        <f>(#REF!/#REF!)-1</f>
        <v>#REF!</v>
      </c>
      <c r="C492" t="e">
        <f>(#REF!-#REF!)/#REF!</f>
        <v>#REF!</v>
      </c>
      <c r="D492" s="2">
        <v>1.74</v>
      </c>
      <c r="E492" s="2">
        <v>0.3</v>
      </c>
      <c r="F492" s="2">
        <v>2.09</v>
      </c>
      <c r="G492">
        <v>3.24</v>
      </c>
      <c r="H492">
        <v>23.14</v>
      </c>
    </row>
    <row r="493" spans="1:8" x14ac:dyDescent="0.2">
      <c r="A493" s="1">
        <v>41054</v>
      </c>
      <c r="B493" t="e">
        <f>(#REF!/#REF!)-1</f>
        <v>#REF!</v>
      </c>
      <c r="C493" t="e">
        <f>(#REF!-#REF!)/#REF!</f>
        <v>#REF!</v>
      </c>
      <c r="D493" s="2">
        <v>1.76</v>
      </c>
      <c r="E493" s="2">
        <v>0.28999999999999998</v>
      </c>
      <c r="F493" s="2">
        <v>2.15</v>
      </c>
      <c r="G493">
        <v>3.33</v>
      </c>
      <c r="H493">
        <v>22.02</v>
      </c>
    </row>
    <row r="494" spans="1:8" x14ac:dyDescent="0.2">
      <c r="A494" s="1">
        <v>41061</v>
      </c>
      <c r="B494" t="e">
        <f>(#REF!/#REF!)-1</f>
        <v>#REF!</v>
      </c>
      <c r="C494" t="e">
        <f>(#REF!-#REF!)/#REF!</f>
        <v>#REF!</v>
      </c>
      <c r="D494" s="2">
        <v>1.61</v>
      </c>
      <c r="E494" s="2">
        <v>0.27</v>
      </c>
      <c r="F494" s="2">
        <v>2.09</v>
      </c>
      <c r="G494">
        <v>3.4</v>
      </c>
      <c r="H494">
        <v>23.97</v>
      </c>
    </row>
    <row r="495" spans="1:8" x14ac:dyDescent="0.2">
      <c r="A495" s="1">
        <v>41068</v>
      </c>
      <c r="B495" t="e">
        <f>(#REF!/#REF!)-1</f>
        <v>#REF!</v>
      </c>
      <c r="C495" t="e">
        <f>(#REF!-#REF!)/#REF!</f>
        <v>#REF!</v>
      </c>
      <c r="D495" s="2">
        <v>1.61</v>
      </c>
      <c r="E495" s="2">
        <v>0.26</v>
      </c>
      <c r="F495" s="2">
        <v>2.14</v>
      </c>
      <c r="G495">
        <v>3.42</v>
      </c>
      <c r="H495">
        <v>23.18</v>
      </c>
    </row>
    <row r="496" spans="1:8" x14ac:dyDescent="0.2">
      <c r="A496" s="1">
        <v>41075</v>
      </c>
      <c r="B496" t="e">
        <f>(#REF!/#REF!)-1</f>
        <v>#REF!</v>
      </c>
      <c r="C496" t="e">
        <f>(#REF!-#REF!)/#REF!</f>
        <v>#REF!</v>
      </c>
      <c r="D496" s="2">
        <v>1.62</v>
      </c>
      <c r="E496" s="2">
        <v>0.28999999999999998</v>
      </c>
      <c r="F496" s="2">
        <v>2.13</v>
      </c>
      <c r="G496">
        <v>3.43</v>
      </c>
      <c r="H496">
        <v>22.54</v>
      </c>
    </row>
    <row r="497" spans="1:8" x14ac:dyDescent="0.2">
      <c r="A497" s="1">
        <v>41082</v>
      </c>
      <c r="B497" t="e">
        <f>(#REF!/#REF!)-1</f>
        <v>#REF!</v>
      </c>
      <c r="C497" t="e">
        <f>(#REF!-#REF!)/#REF!</f>
        <v>#REF!</v>
      </c>
      <c r="D497" s="2">
        <v>1.64</v>
      </c>
      <c r="E497" s="2">
        <v>0.31</v>
      </c>
      <c r="F497" s="2">
        <v>2.13</v>
      </c>
      <c r="G497">
        <v>3.38</v>
      </c>
      <c r="H497">
        <v>18.43</v>
      </c>
    </row>
    <row r="498" spans="1:8" x14ac:dyDescent="0.2">
      <c r="A498" s="1">
        <v>41089</v>
      </c>
      <c r="B498" t="e">
        <f>(#REF!/#REF!)-1</f>
        <v>#REF!</v>
      </c>
      <c r="C498" t="e">
        <f>(#REF!-#REF!)/#REF!</f>
        <v>#REF!</v>
      </c>
      <c r="D498" s="2">
        <v>1.64</v>
      </c>
      <c r="E498" s="2">
        <v>0.31</v>
      </c>
      <c r="F498" s="2">
        <v>2.1</v>
      </c>
      <c r="G498">
        <v>3.36</v>
      </c>
      <c r="H498">
        <v>19.27</v>
      </c>
    </row>
    <row r="499" spans="1:8" x14ac:dyDescent="0.2">
      <c r="A499" s="1">
        <v>41096</v>
      </c>
      <c r="B499" t="e">
        <f>(#REF!/#REF!)-1</f>
        <v>#REF!</v>
      </c>
      <c r="C499" t="e">
        <f>(#REF!-#REF!)/#REF!</f>
        <v>#REF!</v>
      </c>
      <c r="D499" s="2">
        <v>1.61</v>
      </c>
      <c r="E499" s="2">
        <v>0.28999999999999998</v>
      </c>
      <c r="F499" s="2">
        <v>2.12</v>
      </c>
      <c r="G499">
        <v>3.41</v>
      </c>
      <c r="H499">
        <v>17.02</v>
      </c>
    </row>
    <row r="500" spans="1:8" x14ac:dyDescent="0.2">
      <c r="A500" s="1">
        <v>41103</v>
      </c>
      <c r="B500" t="e">
        <f>(#REF!/#REF!)-1</f>
        <v>#REF!</v>
      </c>
      <c r="C500" t="e">
        <f>(#REF!-#REF!)/#REF!</f>
        <v>#REF!</v>
      </c>
      <c r="D500" s="2">
        <v>1.52</v>
      </c>
      <c r="E500" s="2">
        <v>0.26</v>
      </c>
      <c r="F500" s="2">
        <v>2.1</v>
      </c>
      <c r="G500">
        <v>3.38</v>
      </c>
      <c r="H500">
        <v>17.940000000000001</v>
      </c>
    </row>
    <row r="501" spans="1:8" x14ac:dyDescent="0.2">
      <c r="A501" s="1">
        <v>41110</v>
      </c>
      <c r="B501" t="e">
        <f>(#REF!/#REF!)-1</f>
        <v>#REF!</v>
      </c>
      <c r="C501" t="e">
        <f>(#REF!-#REF!)/#REF!</f>
        <v>#REF!</v>
      </c>
      <c r="D501" s="2">
        <v>1.52</v>
      </c>
      <c r="E501" s="2">
        <v>0.23</v>
      </c>
      <c r="F501" s="2">
        <v>2.13</v>
      </c>
      <c r="G501">
        <v>3.34</v>
      </c>
      <c r="H501">
        <v>16.29</v>
      </c>
    </row>
    <row r="502" spans="1:8" x14ac:dyDescent="0.2">
      <c r="A502" s="1">
        <v>41117</v>
      </c>
      <c r="B502" t="e">
        <f>(#REF!/#REF!)-1</f>
        <v>#REF!</v>
      </c>
      <c r="C502" t="e">
        <f>(#REF!-#REF!)/#REF!</f>
        <v>#REF!</v>
      </c>
      <c r="D502" s="2">
        <v>1.47</v>
      </c>
      <c r="E502" s="2">
        <v>0.23</v>
      </c>
      <c r="F502" s="2">
        <v>2.13</v>
      </c>
      <c r="G502">
        <v>3.3</v>
      </c>
      <c r="H502">
        <v>18.53</v>
      </c>
    </row>
    <row r="503" spans="1:8" x14ac:dyDescent="0.2">
      <c r="A503" s="1">
        <v>41124</v>
      </c>
      <c r="B503" t="e">
        <f>(#REF!/#REF!)-1</f>
        <v>#REF!</v>
      </c>
      <c r="C503" t="e">
        <f>(#REF!-#REF!)/#REF!</f>
        <v>#REF!</v>
      </c>
      <c r="D503" s="2">
        <v>1.54</v>
      </c>
      <c r="E503" s="2">
        <v>0.24</v>
      </c>
      <c r="F503" s="2">
        <v>2.21</v>
      </c>
      <c r="G503">
        <v>3.26</v>
      </c>
      <c r="H503">
        <v>17.829999999999998</v>
      </c>
    </row>
    <row r="504" spans="1:8" x14ac:dyDescent="0.2">
      <c r="A504" s="1">
        <v>41131</v>
      </c>
      <c r="B504" t="e">
        <f>(#REF!/#REF!)-1</f>
        <v>#REF!</v>
      </c>
      <c r="C504" t="e">
        <f>(#REF!-#REF!)/#REF!</f>
        <v>#REF!</v>
      </c>
      <c r="D504" s="2">
        <v>1.65</v>
      </c>
      <c r="E504" s="2">
        <v>0.27</v>
      </c>
      <c r="F504" s="2">
        <v>2.2799999999999998</v>
      </c>
      <c r="G504">
        <v>3.23</v>
      </c>
      <c r="H504">
        <v>15.46</v>
      </c>
    </row>
    <row r="505" spans="1:8" x14ac:dyDescent="0.2">
      <c r="A505" s="1">
        <v>41138</v>
      </c>
      <c r="B505" t="e">
        <f>(#REF!/#REF!)-1</f>
        <v>#REF!</v>
      </c>
      <c r="C505" t="e">
        <f>(#REF!-#REF!)/#REF!</f>
        <v>#REF!</v>
      </c>
      <c r="D505" s="2">
        <v>1.76</v>
      </c>
      <c r="E505" s="2">
        <v>0.28000000000000003</v>
      </c>
      <c r="F505" s="2">
        <v>2.25</v>
      </c>
      <c r="G505">
        <v>3.25</v>
      </c>
      <c r="H505">
        <v>14.18</v>
      </c>
    </row>
    <row r="506" spans="1:8" x14ac:dyDescent="0.2">
      <c r="A506" s="1">
        <v>41145</v>
      </c>
      <c r="B506" t="e">
        <f>(#REF!/#REF!)-1</f>
        <v>#REF!</v>
      </c>
      <c r="C506" t="e">
        <f>(#REF!-#REF!)/#REF!</f>
        <v>#REF!</v>
      </c>
      <c r="D506" s="2">
        <v>1.74</v>
      </c>
      <c r="E506" s="2">
        <v>0.28000000000000003</v>
      </c>
      <c r="F506" s="2">
        <v>2.27</v>
      </c>
      <c r="G506">
        <v>3.22</v>
      </c>
      <c r="H506">
        <v>15.06</v>
      </c>
    </row>
    <row r="507" spans="1:8" x14ac:dyDescent="0.2">
      <c r="A507" s="1">
        <v>41152</v>
      </c>
      <c r="B507" t="e">
        <f>(#REF!/#REF!)-1</f>
        <v>#REF!</v>
      </c>
      <c r="C507" t="e">
        <f>(#REF!-#REF!)/#REF!</f>
        <v>#REF!</v>
      </c>
      <c r="D507" s="2">
        <v>1.63</v>
      </c>
      <c r="E507" s="2">
        <v>0.26</v>
      </c>
      <c r="F507" s="2">
        <v>2.2799999999999998</v>
      </c>
      <c r="G507">
        <v>3.2</v>
      </c>
      <c r="H507">
        <v>17.04</v>
      </c>
    </row>
    <row r="508" spans="1:8" x14ac:dyDescent="0.2">
      <c r="A508" s="1">
        <v>41159</v>
      </c>
      <c r="B508" t="e">
        <f>(#REF!/#REF!)-1</f>
        <v>#REF!</v>
      </c>
      <c r="C508" t="e">
        <f>(#REF!-#REF!)/#REF!</f>
        <v>#REF!</v>
      </c>
      <c r="D508" s="2">
        <v>1.64</v>
      </c>
      <c r="E508" s="2">
        <v>0.25</v>
      </c>
      <c r="F508" s="2">
        <v>2.31</v>
      </c>
      <c r="G508">
        <v>3.19</v>
      </c>
      <c r="H508">
        <v>16.43</v>
      </c>
    </row>
    <row r="509" spans="1:8" x14ac:dyDescent="0.2">
      <c r="A509" s="1">
        <v>41166</v>
      </c>
      <c r="B509" t="e">
        <f>(#REF!/#REF!)-1</f>
        <v>#REF!</v>
      </c>
      <c r="C509" t="e">
        <f>(#REF!-#REF!)/#REF!</f>
        <v>#REF!</v>
      </c>
      <c r="D509" s="2">
        <v>1.76</v>
      </c>
      <c r="E509" s="2">
        <v>0.25</v>
      </c>
      <c r="F509" s="2">
        <v>2.4500000000000002</v>
      </c>
      <c r="G509">
        <v>3.18</v>
      </c>
      <c r="H509">
        <v>15.41</v>
      </c>
    </row>
    <row r="510" spans="1:8" x14ac:dyDescent="0.2">
      <c r="A510" s="1">
        <v>41173</v>
      </c>
      <c r="B510" t="e">
        <f>(#REF!/#REF!)-1</f>
        <v>#REF!</v>
      </c>
      <c r="C510" t="e">
        <f>(#REF!-#REF!)/#REF!</f>
        <v>#REF!</v>
      </c>
      <c r="D510" s="2">
        <v>1.81</v>
      </c>
      <c r="E510" s="2">
        <v>0.26</v>
      </c>
      <c r="F510" s="2">
        <v>2.5299999999999998</v>
      </c>
      <c r="G510">
        <v>3.08</v>
      </c>
      <c r="H510">
        <v>14.14</v>
      </c>
    </row>
    <row r="511" spans="1:8" x14ac:dyDescent="0.2">
      <c r="A511" s="1">
        <v>41180</v>
      </c>
      <c r="B511" t="e">
        <f>(#REF!/#REF!)-1</f>
        <v>#REF!</v>
      </c>
      <c r="C511" t="e">
        <f>(#REF!-#REF!)/#REF!</f>
        <v>#REF!</v>
      </c>
      <c r="D511" s="2">
        <v>1.68</v>
      </c>
      <c r="E511" s="2">
        <v>0.26</v>
      </c>
      <c r="F511" s="2">
        <v>2.44</v>
      </c>
      <c r="G511">
        <v>3.04</v>
      </c>
      <c r="H511">
        <v>15.39</v>
      </c>
    </row>
    <row r="512" spans="1:8" x14ac:dyDescent="0.2">
      <c r="A512" s="1">
        <v>41187</v>
      </c>
      <c r="B512" t="e">
        <f>(#REF!/#REF!)-1</f>
        <v>#REF!</v>
      </c>
      <c r="C512" t="e">
        <f>(#REF!-#REF!)/#REF!</f>
        <v>#REF!</v>
      </c>
      <c r="D512" s="2">
        <v>1.67</v>
      </c>
      <c r="E512" s="2">
        <v>0.24</v>
      </c>
      <c r="F512" s="2">
        <v>2.5</v>
      </c>
      <c r="G512">
        <v>3.02</v>
      </c>
      <c r="H512">
        <v>15.27</v>
      </c>
    </row>
    <row r="513" spans="1:8" x14ac:dyDescent="0.2">
      <c r="A513" s="1">
        <v>41194</v>
      </c>
      <c r="B513" t="e">
        <f>(#REF!/#REF!)-1</f>
        <v>#REF!</v>
      </c>
      <c r="C513" t="e">
        <f>(#REF!-#REF!)/#REF!</f>
        <v>#REF!</v>
      </c>
      <c r="D513" s="2">
        <v>1.71</v>
      </c>
      <c r="E513" s="2">
        <v>0.27</v>
      </c>
      <c r="F513" s="2">
        <v>2.5</v>
      </c>
      <c r="G513">
        <v>2.89</v>
      </c>
      <c r="H513">
        <v>15.9</v>
      </c>
    </row>
    <row r="514" spans="1:8" x14ac:dyDescent="0.2">
      <c r="A514" s="1">
        <v>41201</v>
      </c>
      <c r="B514" t="e">
        <f>(#REF!/#REF!)-1</f>
        <v>#REF!</v>
      </c>
      <c r="C514" t="e">
        <f>(#REF!-#REF!)/#REF!</f>
        <v>#REF!</v>
      </c>
      <c r="D514" s="2">
        <v>1.79</v>
      </c>
      <c r="E514" s="2">
        <v>0.28999999999999998</v>
      </c>
      <c r="F514" s="2">
        <v>2.4900000000000002</v>
      </c>
      <c r="G514">
        <v>2.77</v>
      </c>
      <c r="H514">
        <v>15.53</v>
      </c>
    </row>
    <row r="515" spans="1:8" x14ac:dyDescent="0.2">
      <c r="A515" s="1">
        <v>41208</v>
      </c>
      <c r="B515" t="e">
        <f>(#REF!/#REF!)-1</f>
        <v>#REF!</v>
      </c>
      <c r="C515" t="e">
        <f>(#REF!-#REF!)/#REF!</f>
        <v>#REF!</v>
      </c>
      <c r="D515" s="2">
        <v>1.81</v>
      </c>
      <c r="E515" s="2">
        <v>0.3</v>
      </c>
      <c r="F515" s="2">
        <v>2.5</v>
      </c>
      <c r="G515">
        <v>2.73</v>
      </c>
      <c r="H515">
        <v>17.940000000000001</v>
      </c>
    </row>
    <row r="516" spans="1:8" x14ac:dyDescent="0.2">
      <c r="A516" s="1">
        <v>41215</v>
      </c>
      <c r="B516" t="e">
        <f>(#REF!/#REF!)-1</f>
        <v>#REF!</v>
      </c>
      <c r="C516" t="e">
        <f>(#REF!-#REF!)/#REF!</f>
        <v>#REF!</v>
      </c>
      <c r="D516" s="2">
        <v>1.74</v>
      </c>
      <c r="E516" s="2">
        <v>0.3</v>
      </c>
      <c r="F516" s="2">
        <v>2.4900000000000002</v>
      </c>
      <c r="G516">
        <v>2.75</v>
      </c>
      <c r="H516">
        <v>17.63</v>
      </c>
    </row>
    <row r="517" spans="1:8" x14ac:dyDescent="0.2">
      <c r="A517" s="1">
        <v>41222</v>
      </c>
      <c r="B517" t="e">
        <f>(#REF!/#REF!)-1</f>
        <v>#REF!</v>
      </c>
      <c r="C517" t="e">
        <f>(#REF!-#REF!)/#REF!</f>
        <v>#REF!</v>
      </c>
      <c r="D517" s="2">
        <v>1.68</v>
      </c>
      <c r="E517" s="2">
        <v>0.28000000000000003</v>
      </c>
      <c r="F517" s="2">
        <v>2.4700000000000002</v>
      </c>
      <c r="G517">
        <v>2.78</v>
      </c>
      <c r="H517">
        <v>18.440000000000001</v>
      </c>
    </row>
    <row r="518" spans="1:8" x14ac:dyDescent="0.2">
      <c r="A518" s="1">
        <v>41229</v>
      </c>
      <c r="B518" t="e">
        <f>(#REF!/#REF!)-1</f>
        <v>#REF!</v>
      </c>
      <c r="C518" t="e">
        <f>(#REF!-#REF!)/#REF!</f>
        <v>#REF!</v>
      </c>
      <c r="D518" s="2">
        <v>1.59</v>
      </c>
      <c r="E518" s="2">
        <v>0.25</v>
      </c>
      <c r="F518" s="2">
        <v>2.4</v>
      </c>
      <c r="G518">
        <v>2.88</v>
      </c>
      <c r="H518">
        <v>17.13</v>
      </c>
    </row>
    <row r="519" spans="1:8" x14ac:dyDescent="0.2">
      <c r="A519" s="1">
        <v>41236</v>
      </c>
      <c r="B519" t="e">
        <f>(#REF!/#REF!)-1</f>
        <v>#REF!</v>
      </c>
      <c r="C519" t="e">
        <f>(#REF!-#REF!)/#REF!</f>
        <v>#REF!</v>
      </c>
      <c r="D519" s="2">
        <v>1.67</v>
      </c>
      <c r="E519" s="2">
        <v>0.27</v>
      </c>
      <c r="F519" s="2">
        <v>2.4</v>
      </c>
      <c r="G519">
        <v>2.9</v>
      </c>
      <c r="H519">
        <v>15.19</v>
      </c>
    </row>
    <row r="520" spans="1:8" x14ac:dyDescent="0.2">
      <c r="A520" s="1">
        <v>41243</v>
      </c>
      <c r="B520" t="e">
        <f>(#REF!/#REF!)-1</f>
        <v>#REF!</v>
      </c>
      <c r="C520" t="e">
        <f>(#REF!-#REF!)/#REF!</f>
        <v>#REF!</v>
      </c>
      <c r="D520" s="2">
        <v>1.63</v>
      </c>
      <c r="E520" s="2">
        <v>0.26</v>
      </c>
      <c r="F520" s="2">
        <v>2.39</v>
      </c>
      <c r="G520">
        <v>2.92</v>
      </c>
      <c r="H520">
        <v>15.57</v>
      </c>
    </row>
    <row r="521" spans="1:8" x14ac:dyDescent="0.2">
      <c r="A521" s="1">
        <v>41250</v>
      </c>
      <c r="B521" t="e">
        <f>(#REF!/#REF!)-1</f>
        <v>#REF!</v>
      </c>
      <c r="C521" t="e">
        <f>(#REF!-#REF!)/#REF!</f>
        <v>#REF!</v>
      </c>
      <c r="D521" s="2">
        <v>1.62</v>
      </c>
      <c r="E521" s="2">
        <v>0.25</v>
      </c>
      <c r="F521" s="2">
        <v>2.46</v>
      </c>
      <c r="G521">
        <v>2.96</v>
      </c>
      <c r="H521">
        <v>16.54</v>
      </c>
    </row>
    <row r="522" spans="1:8" x14ac:dyDescent="0.2">
      <c r="A522" s="1">
        <v>41257</v>
      </c>
      <c r="B522" t="e">
        <f>(#REF!/#REF!)-1</f>
        <v>#REF!</v>
      </c>
      <c r="C522" t="e">
        <f>(#REF!-#REF!)/#REF!</f>
        <v>#REF!</v>
      </c>
      <c r="D522" s="2">
        <v>1.69</v>
      </c>
      <c r="E522" s="2">
        <v>0.25</v>
      </c>
      <c r="F522" s="2">
        <v>2.4900000000000002</v>
      </c>
      <c r="G522">
        <v>2.93</v>
      </c>
      <c r="H522">
        <v>16.23</v>
      </c>
    </row>
    <row r="523" spans="1:8" x14ac:dyDescent="0.2">
      <c r="A523" s="1">
        <v>41264</v>
      </c>
      <c r="B523" t="e">
        <f>(#REF!/#REF!)-1</f>
        <v>#REF!</v>
      </c>
      <c r="C523" t="e">
        <f>(#REF!-#REF!)/#REF!</f>
        <v>#REF!</v>
      </c>
      <c r="D523" s="2">
        <v>1.8</v>
      </c>
      <c r="E523" s="2">
        <v>0.27</v>
      </c>
      <c r="F523" s="2">
        <v>2.4900000000000002</v>
      </c>
      <c r="G523">
        <v>2.89</v>
      </c>
      <c r="H523">
        <v>16.96</v>
      </c>
    </row>
    <row r="524" spans="1:8" x14ac:dyDescent="0.2">
      <c r="A524" s="1">
        <v>41271</v>
      </c>
      <c r="B524" t="e">
        <f>(#REF!/#REF!)-1</f>
        <v>#REF!</v>
      </c>
      <c r="C524" t="e">
        <f>(#REF!-#REF!)/#REF!</f>
        <v>#REF!</v>
      </c>
      <c r="D524" s="2">
        <v>1.76</v>
      </c>
      <c r="E524" s="2">
        <v>0.26</v>
      </c>
      <c r="F524" s="2">
        <v>2.4700000000000002</v>
      </c>
      <c r="G524">
        <v>2.86</v>
      </c>
      <c r="H524">
        <v>19.88</v>
      </c>
    </row>
    <row r="525" spans="1:8" x14ac:dyDescent="0.2">
      <c r="A525" s="1">
        <v>41278</v>
      </c>
      <c r="B525" t="e">
        <f>(#REF!/#REF!)-1</f>
        <v>#REF!</v>
      </c>
      <c r="C525" t="e">
        <f>(#REF!-#REF!)/#REF!</f>
        <v>#REF!</v>
      </c>
      <c r="D525" s="2">
        <v>1.87</v>
      </c>
      <c r="E525" s="2">
        <v>0.27</v>
      </c>
      <c r="F525" s="2">
        <v>2.4700000000000002</v>
      </c>
      <c r="G525">
        <v>2.84</v>
      </c>
      <c r="H525">
        <v>15.27</v>
      </c>
    </row>
    <row r="526" spans="1:8" x14ac:dyDescent="0.2">
      <c r="A526" s="1">
        <v>41285</v>
      </c>
      <c r="B526" t="e">
        <f>(#REF!/#REF!)-1</f>
        <v>#REF!</v>
      </c>
      <c r="C526" t="e">
        <f>(#REF!-#REF!)/#REF!</f>
        <v>#REF!</v>
      </c>
      <c r="D526" s="2">
        <v>1.9</v>
      </c>
      <c r="E526" s="2">
        <v>0.26</v>
      </c>
      <c r="F526" s="2">
        <v>2.52</v>
      </c>
      <c r="G526">
        <v>2.8</v>
      </c>
      <c r="H526">
        <v>13.61</v>
      </c>
    </row>
    <row r="527" spans="1:8" x14ac:dyDescent="0.2">
      <c r="A527" s="1">
        <v>41292</v>
      </c>
      <c r="B527" t="e">
        <f>(#REF!/#REF!)-1</f>
        <v>#REF!</v>
      </c>
      <c r="C527" t="e">
        <f>(#REF!-#REF!)/#REF!</f>
        <v>#REF!</v>
      </c>
      <c r="D527" s="2">
        <v>1.87</v>
      </c>
      <c r="E527" s="2">
        <v>0.26</v>
      </c>
      <c r="F527" s="2">
        <v>2.52</v>
      </c>
      <c r="G527">
        <v>2.82</v>
      </c>
      <c r="H527">
        <v>13.3</v>
      </c>
    </row>
    <row r="528" spans="1:8" x14ac:dyDescent="0.2">
      <c r="A528" s="1">
        <v>41299</v>
      </c>
      <c r="B528" t="e">
        <f>(#REF!/#REF!)-1</f>
        <v>#REF!</v>
      </c>
      <c r="C528" t="e">
        <f>(#REF!-#REF!)/#REF!</f>
        <v>#REF!</v>
      </c>
      <c r="D528" s="2">
        <v>1.9</v>
      </c>
      <c r="E528" s="2">
        <v>0.26</v>
      </c>
      <c r="F528" s="2">
        <v>2.5299999999999998</v>
      </c>
      <c r="G528">
        <v>2.82</v>
      </c>
      <c r="H528">
        <v>12.62</v>
      </c>
    </row>
    <row r="529" spans="1:8" x14ac:dyDescent="0.2">
      <c r="A529" s="1">
        <v>41306</v>
      </c>
      <c r="B529" t="e">
        <f>(#REF!/#REF!)-1</f>
        <v>#REF!</v>
      </c>
      <c r="C529" t="e">
        <f>(#REF!-#REF!)/#REF!</f>
        <v>#REF!</v>
      </c>
      <c r="D529" s="2">
        <v>2.02</v>
      </c>
      <c r="E529" s="2">
        <v>0.28000000000000003</v>
      </c>
      <c r="F529" s="2">
        <v>2.57</v>
      </c>
      <c r="G529">
        <v>2.83</v>
      </c>
      <c r="H529">
        <v>13.68</v>
      </c>
    </row>
    <row r="530" spans="1:8" x14ac:dyDescent="0.2">
      <c r="A530" s="1">
        <v>41313</v>
      </c>
      <c r="B530" t="e">
        <f>(#REF!/#REF!)-1</f>
        <v>#REF!</v>
      </c>
      <c r="C530" t="e">
        <f>(#REF!-#REF!)/#REF!</f>
        <v>#REF!</v>
      </c>
      <c r="D530" s="2">
        <v>2</v>
      </c>
      <c r="E530" s="2">
        <v>0.26</v>
      </c>
      <c r="F530" s="2">
        <v>2.58</v>
      </c>
      <c r="G530">
        <v>2.85</v>
      </c>
      <c r="H530">
        <v>13.66</v>
      </c>
    </row>
    <row r="531" spans="1:8" x14ac:dyDescent="0.2">
      <c r="A531" s="1">
        <v>41320</v>
      </c>
      <c r="B531" t="e">
        <f>(#REF!/#REF!)-1</f>
        <v>#REF!</v>
      </c>
      <c r="C531" t="e">
        <f>(#REF!-#REF!)/#REF!</f>
        <v>#REF!</v>
      </c>
      <c r="D531" s="2">
        <v>2.0099999999999998</v>
      </c>
      <c r="E531" s="2">
        <v>0.28000000000000003</v>
      </c>
      <c r="F531" s="2">
        <v>2.57</v>
      </c>
      <c r="G531">
        <v>2.85</v>
      </c>
      <c r="H531">
        <v>12.74</v>
      </c>
    </row>
    <row r="532" spans="1:8" x14ac:dyDescent="0.2">
      <c r="A532" s="1">
        <v>41327</v>
      </c>
      <c r="B532" t="e">
        <f>(#REF!/#REF!)-1</f>
        <v>#REF!</v>
      </c>
      <c r="C532" t="e">
        <f>(#REF!-#REF!)/#REF!</f>
        <v>#REF!</v>
      </c>
      <c r="D532" s="2">
        <v>2</v>
      </c>
      <c r="E532" s="2">
        <v>0.27</v>
      </c>
      <c r="F532" s="2">
        <v>2.54</v>
      </c>
      <c r="G532">
        <v>2.87</v>
      </c>
      <c r="H532">
        <v>14.1</v>
      </c>
    </row>
    <row r="533" spans="1:8" x14ac:dyDescent="0.2">
      <c r="A533" s="1">
        <v>41334</v>
      </c>
      <c r="B533" t="e">
        <f>(#REF!/#REF!)-1</f>
        <v>#REF!</v>
      </c>
      <c r="C533" t="e">
        <f>(#REF!-#REF!)/#REF!</f>
        <v>#REF!</v>
      </c>
      <c r="D533" s="2">
        <v>1.88</v>
      </c>
      <c r="E533" s="2">
        <v>0.25</v>
      </c>
      <c r="F533" s="2">
        <v>2.52</v>
      </c>
      <c r="G533">
        <v>2.9</v>
      </c>
      <c r="H533">
        <v>16.29</v>
      </c>
    </row>
    <row r="534" spans="1:8" x14ac:dyDescent="0.2">
      <c r="A534" s="1">
        <v>41341</v>
      </c>
      <c r="B534" t="e">
        <f>(#REF!/#REF!)-1</f>
        <v>#REF!</v>
      </c>
      <c r="C534" t="e">
        <f>(#REF!-#REF!)/#REF!</f>
        <v>#REF!</v>
      </c>
      <c r="D534" s="2">
        <v>1.96</v>
      </c>
      <c r="E534" s="2">
        <v>0.25</v>
      </c>
      <c r="F534" s="2">
        <v>2.5499999999999998</v>
      </c>
      <c r="G534">
        <v>2.89</v>
      </c>
      <c r="H534">
        <v>13.33</v>
      </c>
    </row>
    <row r="535" spans="1:8" x14ac:dyDescent="0.2">
      <c r="A535" s="1">
        <v>41348</v>
      </c>
      <c r="B535" t="e">
        <f>(#REF!/#REF!)-1</f>
        <v>#REF!</v>
      </c>
      <c r="C535" t="e">
        <f>(#REF!-#REF!)/#REF!</f>
        <v>#REF!</v>
      </c>
      <c r="D535" s="2">
        <v>2.04</v>
      </c>
      <c r="E535" s="2">
        <v>0.27</v>
      </c>
      <c r="F535" s="2">
        <v>2.56</v>
      </c>
      <c r="G535">
        <v>2.87</v>
      </c>
      <c r="H535">
        <v>11.65</v>
      </c>
    </row>
    <row r="536" spans="1:8" x14ac:dyDescent="0.2">
      <c r="A536" s="1">
        <v>41355</v>
      </c>
      <c r="B536" t="e">
        <f>(#REF!/#REF!)-1</f>
        <v>#REF!</v>
      </c>
      <c r="C536" t="e">
        <f>(#REF!-#REF!)/#REF!</f>
        <v>#REF!</v>
      </c>
      <c r="D536" s="2">
        <v>1.94</v>
      </c>
      <c r="E536" s="2">
        <v>0.26</v>
      </c>
      <c r="F536" s="2">
        <v>2.5299999999999998</v>
      </c>
      <c r="G536">
        <v>2.9</v>
      </c>
      <c r="H536">
        <v>13.6</v>
      </c>
    </row>
    <row r="537" spans="1:8" x14ac:dyDescent="0.2">
      <c r="A537" s="1">
        <v>41362</v>
      </c>
      <c r="B537" t="e">
        <f>(#REF!/#REF!)-1</f>
        <v>#REF!</v>
      </c>
      <c r="C537" t="e">
        <f>(#REF!-#REF!)/#REF!</f>
        <v>#REF!</v>
      </c>
      <c r="D537" s="2">
        <v>1.9</v>
      </c>
      <c r="E537" s="2">
        <v>0.25</v>
      </c>
      <c r="F537" s="2">
        <v>2.52</v>
      </c>
      <c r="G537">
        <v>2.93</v>
      </c>
      <c r="H537">
        <v>13.09</v>
      </c>
    </row>
    <row r="538" spans="1:8" x14ac:dyDescent="0.2">
      <c r="A538" s="1">
        <v>41369</v>
      </c>
      <c r="B538" t="e">
        <f>(#REF!/#REF!)-1</f>
        <v>#REF!</v>
      </c>
      <c r="C538" t="e">
        <f>(#REF!-#REF!)/#REF!</f>
        <v>#REF!</v>
      </c>
      <c r="D538" s="2">
        <v>1.81</v>
      </c>
      <c r="E538" s="2">
        <v>0.24</v>
      </c>
      <c r="F538" s="2">
        <v>2.4900000000000002</v>
      </c>
      <c r="G538">
        <v>2.89</v>
      </c>
      <c r="H538">
        <v>13.68</v>
      </c>
    </row>
    <row r="539" spans="1:8" x14ac:dyDescent="0.2">
      <c r="A539" s="1">
        <v>41376</v>
      </c>
      <c r="B539" t="e">
        <f>(#REF!/#REF!)-1</f>
        <v>#REF!</v>
      </c>
      <c r="C539" t="e">
        <f>(#REF!-#REF!)/#REF!</f>
        <v>#REF!</v>
      </c>
      <c r="D539" s="2">
        <v>1.79</v>
      </c>
      <c r="E539" s="2">
        <v>0.24</v>
      </c>
      <c r="F539" s="2">
        <v>2.4500000000000002</v>
      </c>
      <c r="G539">
        <v>2.83</v>
      </c>
      <c r="H539">
        <v>12.54</v>
      </c>
    </row>
    <row r="540" spans="1:8" x14ac:dyDescent="0.2">
      <c r="A540" s="1">
        <v>41383</v>
      </c>
      <c r="B540" t="e">
        <f>(#REF!/#REF!)-1</f>
        <v>#REF!</v>
      </c>
      <c r="C540" t="e">
        <f>(#REF!-#REF!)/#REF!</f>
        <v>#REF!</v>
      </c>
      <c r="D540" s="2">
        <v>1.73</v>
      </c>
      <c r="E540" s="2">
        <v>0.24</v>
      </c>
      <c r="F540" s="2">
        <v>2.35</v>
      </c>
      <c r="G540">
        <v>2.81</v>
      </c>
      <c r="H540">
        <v>16.05</v>
      </c>
    </row>
    <row r="541" spans="1:8" x14ac:dyDescent="0.2">
      <c r="A541" s="1">
        <v>41390</v>
      </c>
      <c r="B541" t="e">
        <f>(#REF!/#REF!)-1</f>
        <v>#REF!</v>
      </c>
      <c r="C541" t="e">
        <f>(#REF!-#REF!)/#REF!</f>
        <v>#REF!</v>
      </c>
      <c r="D541" s="2">
        <v>1.73</v>
      </c>
      <c r="E541" s="2">
        <v>0.23</v>
      </c>
      <c r="F541" s="2">
        <v>2.38</v>
      </c>
      <c r="G541">
        <v>2.81</v>
      </c>
      <c r="H541">
        <v>13.74</v>
      </c>
    </row>
    <row r="542" spans="1:8" x14ac:dyDescent="0.2">
      <c r="A542" s="1">
        <v>41397</v>
      </c>
      <c r="B542" t="e">
        <f>(#REF!/#REF!)-1</f>
        <v>#REF!</v>
      </c>
      <c r="C542" t="e">
        <f>(#REF!-#REF!)/#REF!</f>
        <v>#REF!</v>
      </c>
      <c r="D542" s="2">
        <v>1.7</v>
      </c>
      <c r="E542" s="2">
        <v>0.21</v>
      </c>
      <c r="F542" s="2">
        <v>2.3199999999999998</v>
      </c>
      <c r="G542">
        <v>2.82</v>
      </c>
      <c r="H542">
        <v>13.63</v>
      </c>
    </row>
    <row r="543" spans="1:8" x14ac:dyDescent="0.2">
      <c r="A543" s="1">
        <v>41404</v>
      </c>
      <c r="B543" t="e">
        <f>(#REF!/#REF!)-1</f>
        <v>#REF!</v>
      </c>
      <c r="C543" t="e">
        <f>(#REF!-#REF!)/#REF!</f>
        <v>#REF!</v>
      </c>
      <c r="D543" s="2">
        <v>1.83</v>
      </c>
      <c r="E543" s="2">
        <v>0.23</v>
      </c>
      <c r="F543" s="2">
        <v>2.3199999999999998</v>
      </c>
      <c r="G543">
        <v>2.82</v>
      </c>
      <c r="H543">
        <v>12.77</v>
      </c>
    </row>
    <row r="544" spans="1:8" x14ac:dyDescent="0.2">
      <c r="A544" s="1">
        <v>41411</v>
      </c>
      <c r="B544" t="e">
        <f>(#REF!/#REF!)-1</f>
        <v>#REF!</v>
      </c>
      <c r="C544" t="e">
        <f>(#REF!-#REF!)/#REF!</f>
        <v>#REF!</v>
      </c>
      <c r="D544" s="2">
        <v>1.93</v>
      </c>
      <c r="E544" s="2">
        <v>0.25</v>
      </c>
      <c r="F544" s="2">
        <v>2.2999999999999998</v>
      </c>
      <c r="G544">
        <v>2.81</v>
      </c>
      <c r="H544">
        <v>12.73</v>
      </c>
    </row>
    <row r="545" spans="1:8" x14ac:dyDescent="0.2">
      <c r="A545" s="1">
        <v>41418</v>
      </c>
      <c r="B545" t="e">
        <f>(#REF!/#REF!)-1</f>
        <v>#REF!</v>
      </c>
      <c r="C545" t="e">
        <f>(#REF!-#REF!)/#REF!</f>
        <v>#REF!</v>
      </c>
      <c r="D545" s="2">
        <v>1.99</v>
      </c>
      <c r="E545" s="2">
        <v>0.26</v>
      </c>
      <c r="F545" s="2">
        <v>2.27</v>
      </c>
      <c r="G545">
        <v>2.78</v>
      </c>
      <c r="H545">
        <v>13.65</v>
      </c>
    </row>
    <row r="546" spans="1:8" x14ac:dyDescent="0.2">
      <c r="A546" s="1">
        <v>41425</v>
      </c>
      <c r="B546" t="e">
        <f>(#REF!/#REF!)-1</f>
        <v>#REF!</v>
      </c>
      <c r="C546" t="e">
        <f>(#REF!-#REF!)/#REF!</f>
        <v>#REF!</v>
      </c>
      <c r="D546" s="2">
        <v>2.14</v>
      </c>
      <c r="E546" s="2">
        <v>0.3</v>
      </c>
      <c r="F546" s="2">
        <v>2.23</v>
      </c>
      <c r="G546">
        <v>2.76</v>
      </c>
      <c r="H546">
        <v>15.04</v>
      </c>
    </row>
    <row r="547" spans="1:8" x14ac:dyDescent="0.2">
      <c r="A547" s="1">
        <v>41432</v>
      </c>
      <c r="B547" t="e">
        <f>(#REF!/#REF!)-1</f>
        <v>#REF!</v>
      </c>
      <c r="C547" t="e">
        <f>(#REF!-#REF!)/#REF!</f>
        <v>#REF!</v>
      </c>
      <c r="D547" s="2">
        <v>2.12</v>
      </c>
      <c r="E547" s="2">
        <v>0.31</v>
      </c>
      <c r="F547" s="2">
        <v>2.16</v>
      </c>
      <c r="G547">
        <v>2.87</v>
      </c>
      <c r="H547">
        <v>16.36</v>
      </c>
    </row>
    <row r="548" spans="1:8" x14ac:dyDescent="0.2">
      <c r="A548" s="1">
        <v>41439</v>
      </c>
      <c r="B548" t="e">
        <f>(#REF!/#REF!)-1</f>
        <v>#REF!</v>
      </c>
      <c r="C548" t="e">
        <f>(#REF!-#REF!)/#REF!</f>
        <v>#REF!</v>
      </c>
      <c r="D548" s="2">
        <v>2.2000000000000002</v>
      </c>
      <c r="E548" s="2">
        <v>0.32</v>
      </c>
      <c r="F548" s="2">
        <v>2.06</v>
      </c>
      <c r="G548">
        <v>2.91</v>
      </c>
      <c r="H548">
        <v>16.93</v>
      </c>
    </row>
    <row r="549" spans="1:8" x14ac:dyDescent="0.2">
      <c r="A549" s="1">
        <v>41446</v>
      </c>
      <c r="B549" t="e">
        <f>(#REF!/#REF!)-1</f>
        <v>#REF!</v>
      </c>
      <c r="C549" t="e">
        <f>(#REF!-#REF!)/#REF!</f>
        <v>#REF!</v>
      </c>
      <c r="D549" s="2">
        <v>2.33</v>
      </c>
      <c r="E549" s="2">
        <v>0.31</v>
      </c>
      <c r="F549" s="2">
        <v>2</v>
      </c>
      <c r="G549">
        <v>2.9</v>
      </c>
      <c r="H549">
        <v>17.89</v>
      </c>
    </row>
    <row r="550" spans="1:8" x14ac:dyDescent="0.2">
      <c r="A550" s="1">
        <v>41453</v>
      </c>
      <c r="B550" t="e">
        <f>(#REF!/#REF!)-1</f>
        <v>#REF!</v>
      </c>
      <c r="C550" t="e">
        <f>(#REF!-#REF!)/#REF!</f>
        <v>#REF!</v>
      </c>
      <c r="D550" s="2">
        <v>2.5499999999999998</v>
      </c>
      <c r="E550" s="2">
        <v>0.39</v>
      </c>
      <c r="F550" s="2">
        <v>1.96</v>
      </c>
      <c r="G550">
        <v>2.88</v>
      </c>
      <c r="H550">
        <v>17.899999999999999</v>
      </c>
    </row>
    <row r="551" spans="1:8" x14ac:dyDescent="0.2">
      <c r="A551" s="1">
        <v>41460</v>
      </c>
      <c r="B551" t="e">
        <f>(#REF!/#REF!)-1</f>
        <v>#REF!</v>
      </c>
      <c r="C551" t="e">
        <f>(#REF!-#REF!)/#REF!</f>
        <v>#REF!</v>
      </c>
      <c r="D551" s="2">
        <v>2.56</v>
      </c>
      <c r="E551" s="2">
        <v>0.36</v>
      </c>
      <c r="F551" s="2">
        <v>2.04</v>
      </c>
      <c r="G551">
        <v>2.8</v>
      </c>
      <c r="H551">
        <v>15.98</v>
      </c>
    </row>
    <row r="552" spans="1:8" x14ac:dyDescent="0.2">
      <c r="A552" s="1">
        <v>41467</v>
      </c>
      <c r="B552" t="e">
        <f>(#REF!/#REF!)-1</f>
        <v>#REF!</v>
      </c>
      <c r="C552" t="e">
        <f>(#REF!-#REF!)/#REF!</f>
        <v>#REF!</v>
      </c>
      <c r="D552" s="2">
        <v>2.64</v>
      </c>
      <c r="E552" s="2">
        <v>0.37</v>
      </c>
      <c r="F552" s="2">
        <v>2.06</v>
      </c>
      <c r="G552">
        <v>2.77</v>
      </c>
      <c r="H552">
        <v>14.24</v>
      </c>
    </row>
    <row r="553" spans="1:8" x14ac:dyDescent="0.2">
      <c r="A553" s="1">
        <v>41474</v>
      </c>
      <c r="B553" t="e">
        <f>(#REF!/#REF!)-1</f>
        <v>#REF!</v>
      </c>
      <c r="C553" t="e">
        <f>(#REF!-#REF!)/#REF!</f>
        <v>#REF!</v>
      </c>
      <c r="D553" s="2">
        <v>2.54</v>
      </c>
      <c r="E553" s="2">
        <v>0.33</v>
      </c>
      <c r="F553" s="2">
        <v>2.15</v>
      </c>
      <c r="G553">
        <v>2.75</v>
      </c>
      <c r="H553">
        <v>13.66</v>
      </c>
    </row>
    <row r="554" spans="1:8" x14ac:dyDescent="0.2">
      <c r="A554" s="1">
        <v>41481</v>
      </c>
      <c r="B554" t="e">
        <f>(#REF!/#REF!)-1</f>
        <v>#REF!</v>
      </c>
      <c r="C554" t="e">
        <f>(#REF!-#REF!)/#REF!</f>
        <v>#REF!</v>
      </c>
      <c r="D554" s="2">
        <v>2.57</v>
      </c>
      <c r="E554" s="2">
        <v>0.32</v>
      </c>
      <c r="F554" s="2">
        <v>2.1800000000000002</v>
      </c>
      <c r="G554">
        <v>2.69</v>
      </c>
      <c r="H554">
        <v>12.76</v>
      </c>
    </row>
    <row r="555" spans="1:8" x14ac:dyDescent="0.2">
      <c r="A555" s="1">
        <v>41488</v>
      </c>
      <c r="B555" t="e">
        <f>(#REF!/#REF!)-1</f>
        <v>#REF!</v>
      </c>
      <c r="C555" t="e">
        <f>(#REF!-#REF!)/#REF!</f>
        <v>#REF!</v>
      </c>
      <c r="D555" s="2">
        <v>2.64</v>
      </c>
      <c r="E555" s="2">
        <v>0.32</v>
      </c>
      <c r="F555" s="2">
        <v>2.2000000000000002</v>
      </c>
      <c r="G555">
        <v>2.68</v>
      </c>
      <c r="H555">
        <v>13.03</v>
      </c>
    </row>
    <row r="556" spans="1:8" x14ac:dyDescent="0.2">
      <c r="A556" s="1">
        <v>41495</v>
      </c>
      <c r="B556" t="e">
        <f>(#REF!/#REF!)-1</f>
        <v>#REF!</v>
      </c>
      <c r="C556" t="e">
        <f>(#REF!-#REF!)/#REF!</f>
        <v>#REF!</v>
      </c>
      <c r="D556" s="2">
        <v>2.62</v>
      </c>
      <c r="E556" s="2">
        <v>0.32</v>
      </c>
      <c r="F556" s="2">
        <v>2.25</v>
      </c>
      <c r="G556">
        <v>2.72</v>
      </c>
      <c r="H556">
        <v>12.74</v>
      </c>
    </row>
    <row r="557" spans="1:8" x14ac:dyDescent="0.2">
      <c r="A557" s="1">
        <v>41502</v>
      </c>
      <c r="B557" t="e">
        <f>(#REF!/#REF!)-1</f>
        <v>#REF!</v>
      </c>
      <c r="C557" t="e">
        <f>(#REF!-#REF!)/#REF!</f>
        <v>#REF!</v>
      </c>
      <c r="D557" s="2">
        <v>2.73</v>
      </c>
      <c r="E557" s="2">
        <v>0.34</v>
      </c>
      <c r="F557" s="2">
        <v>2.2000000000000002</v>
      </c>
      <c r="G557">
        <v>2.71</v>
      </c>
      <c r="H557">
        <v>13.45</v>
      </c>
    </row>
    <row r="558" spans="1:8" x14ac:dyDescent="0.2">
      <c r="A558" s="1">
        <v>41509</v>
      </c>
      <c r="B558" t="e">
        <f>(#REF!/#REF!)-1</f>
        <v>#REF!</v>
      </c>
      <c r="C558" t="e">
        <f>(#REF!-#REF!)/#REF!</f>
        <v>#REF!</v>
      </c>
      <c r="D558" s="2">
        <v>2.86</v>
      </c>
      <c r="E558" s="2">
        <v>0.38</v>
      </c>
      <c r="F558" s="2">
        <v>2.13</v>
      </c>
      <c r="G558">
        <v>2.7</v>
      </c>
      <c r="H558">
        <v>14.94</v>
      </c>
    </row>
    <row r="559" spans="1:8" x14ac:dyDescent="0.2">
      <c r="A559" s="1">
        <v>41516</v>
      </c>
      <c r="B559" t="e">
        <f>(#REF!/#REF!)-1</f>
        <v>#REF!</v>
      </c>
      <c r="C559" t="e">
        <f>(#REF!-#REF!)/#REF!</f>
        <v>#REF!</v>
      </c>
      <c r="D559" s="2">
        <v>2.76</v>
      </c>
      <c r="E559" s="2">
        <v>0.39</v>
      </c>
      <c r="F559" s="2">
        <v>2.13</v>
      </c>
      <c r="G559">
        <v>2.63</v>
      </c>
      <c r="H559">
        <v>16.41</v>
      </c>
    </row>
    <row r="560" spans="1:8" x14ac:dyDescent="0.2">
      <c r="A560" s="1">
        <v>41523</v>
      </c>
      <c r="B560" t="e">
        <f>(#REF!/#REF!)-1</f>
        <v>#REF!</v>
      </c>
      <c r="C560" t="e">
        <f>(#REF!-#REF!)/#REF!</f>
        <v>#REF!</v>
      </c>
      <c r="D560" s="2">
        <v>2.92</v>
      </c>
      <c r="E560" s="2">
        <v>0.47</v>
      </c>
      <c r="F560" s="2">
        <v>2.08</v>
      </c>
      <c r="G560">
        <v>2.57</v>
      </c>
      <c r="H560">
        <v>16.03</v>
      </c>
    </row>
    <row r="561" spans="1:8" x14ac:dyDescent="0.2">
      <c r="A561" s="1">
        <v>41530</v>
      </c>
      <c r="B561" t="e">
        <f>(#REF!/#REF!)-1</f>
        <v>#REF!</v>
      </c>
      <c r="C561" t="e">
        <f>(#REF!-#REF!)/#REF!</f>
        <v>#REF!</v>
      </c>
      <c r="D561" s="2">
        <v>2.92</v>
      </c>
      <c r="E561" s="2">
        <v>0.46</v>
      </c>
      <c r="F561" s="2">
        <v>2.1</v>
      </c>
      <c r="G561">
        <v>2.61</v>
      </c>
      <c r="H561">
        <v>14.49</v>
      </c>
    </row>
    <row r="562" spans="1:8" x14ac:dyDescent="0.2">
      <c r="A562" s="1">
        <v>41537</v>
      </c>
      <c r="B562" t="e">
        <f>(#REF!/#REF!)-1</f>
        <v>#REF!</v>
      </c>
      <c r="C562" t="e">
        <f>(#REF!-#REF!)/#REF!</f>
        <v>#REF!</v>
      </c>
      <c r="D562" s="2">
        <v>2.79</v>
      </c>
      <c r="E562" s="2">
        <v>0.36</v>
      </c>
      <c r="F562" s="2">
        <v>2.1800000000000002</v>
      </c>
      <c r="G562">
        <v>2.7</v>
      </c>
      <c r="H562">
        <v>13.76</v>
      </c>
    </row>
    <row r="563" spans="1:8" x14ac:dyDescent="0.2">
      <c r="A563" s="1">
        <v>41544</v>
      </c>
      <c r="B563" t="e">
        <f>(#REF!/#REF!)-1</f>
        <v>#REF!</v>
      </c>
      <c r="C563" t="e">
        <f>(#REF!-#REF!)/#REF!</f>
        <v>#REF!</v>
      </c>
      <c r="D563" s="2">
        <v>2.66</v>
      </c>
      <c r="E563" s="2">
        <v>0.35</v>
      </c>
      <c r="F563" s="2">
        <v>2.2000000000000002</v>
      </c>
      <c r="G563">
        <v>2.71</v>
      </c>
      <c r="H563">
        <v>14.38</v>
      </c>
    </row>
    <row r="564" spans="1:8" x14ac:dyDescent="0.2">
      <c r="A564" s="1">
        <v>41551</v>
      </c>
      <c r="B564" t="e">
        <f>(#REF!/#REF!)-1</f>
        <v>#REF!</v>
      </c>
      <c r="C564" t="e">
        <f>(#REF!-#REF!)/#REF!</f>
        <v>#REF!</v>
      </c>
      <c r="D564" s="2">
        <v>2.64</v>
      </c>
      <c r="E564" s="2">
        <v>0.33</v>
      </c>
      <c r="F564" s="2">
        <v>2.2000000000000002</v>
      </c>
      <c r="G564">
        <v>2.76</v>
      </c>
      <c r="H564">
        <v>16.63</v>
      </c>
    </row>
    <row r="565" spans="1:8" x14ac:dyDescent="0.2">
      <c r="A565" s="1">
        <v>41558</v>
      </c>
      <c r="B565" t="e">
        <f>(#REF!/#REF!)-1</f>
        <v>#REF!</v>
      </c>
      <c r="C565" t="e">
        <f>(#REF!-#REF!)/#REF!</f>
        <v>#REF!</v>
      </c>
      <c r="D565" s="2">
        <v>2.68</v>
      </c>
      <c r="E565" s="2">
        <v>0.37</v>
      </c>
      <c r="F565" s="2">
        <v>2.2000000000000002</v>
      </c>
      <c r="G565">
        <v>2.7</v>
      </c>
      <c r="H565">
        <v>18.309999999999999</v>
      </c>
    </row>
    <row r="566" spans="1:8" x14ac:dyDescent="0.2">
      <c r="A566" s="1">
        <v>41565</v>
      </c>
      <c r="B566" t="e">
        <f>(#REF!/#REF!)-1</f>
        <v>#REF!</v>
      </c>
      <c r="C566" t="e">
        <f>(#REF!-#REF!)/#REF!</f>
        <v>#REF!</v>
      </c>
      <c r="D566" s="2">
        <v>2.66</v>
      </c>
      <c r="E566" s="2">
        <v>0.34</v>
      </c>
      <c r="F566" s="2">
        <v>2.19</v>
      </c>
      <c r="G566">
        <v>2.66</v>
      </c>
      <c r="H566">
        <v>15.19</v>
      </c>
    </row>
    <row r="567" spans="1:8" x14ac:dyDescent="0.2">
      <c r="A567" s="1">
        <v>41572</v>
      </c>
      <c r="B567" t="e">
        <f>(#REF!/#REF!)-1</f>
        <v>#REF!</v>
      </c>
      <c r="C567" t="e">
        <f>(#REF!-#REF!)/#REF!</f>
        <v>#REF!</v>
      </c>
      <c r="D567" s="2">
        <v>2.5499999999999998</v>
      </c>
      <c r="E567" s="2">
        <v>0.32</v>
      </c>
      <c r="F567" s="2">
        <v>2.17</v>
      </c>
      <c r="G567">
        <v>2.66</v>
      </c>
      <c r="H567">
        <v>13.24</v>
      </c>
    </row>
    <row r="568" spans="1:8" x14ac:dyDescent="0.2">
      <c r="A568" s="1">
        <v>41579</v>
      </c>
      <c r="B568" t="e">
        <f>(#REF!/#REF!)-1</f>
        <v>#REF!</v>
      </c>
      <c r="C568" t="e">
        <f>(#REF!-#REF!)/#REF!</f>
        <v>#REF!</v>
      </c>
      <c r="D568" s="2">
        <v>2.57</v>
      </c>
      <c r="E568" s="2">
        <v>0.32</v>
      </c>
      <c r="F568" s="2">
        <v>2.17</v>
      </c>
      <c r="G568">
        <v>2.66</v>
      </c>
      <c r="H568">
        <v>13.48</v>
      </c>
    </row>
    <row r="569" spans="1:8" x14ac:dyDescent="0.2">
      <c r="A569" s="1">
        <v>41586</v>
      </c>
      <c r="B569" t="e">
        <f>(#REF!/#REF!)-1</f>
        <v>#REF!</v>
      </c>
      <c r="C569" t="e">
        <f>(#REF!-#REF!)/#REF!</f>
        <v>#REF!</v>
      </c>
      <c r="D569" s="2">
        <v>2.68</v>
      </c>
      <c r="E569" s="2">
        <v>0.31</v>
      </c>
      <c r="F569" s="2">
        <v>2.16</v>
      </c>
      <c r="G569">
        <v>2.68</v>
      </c>
      <c r="H569">
        <v>13.14</v>
      </c>
    </row>
    <row r="570" spans="1:8" x14ac:dyDescent="0.2">
      <c r="A570" s="1">
        <v>41593</v>
      </c>
      <c r="B570" t="e">
        <f>(#REF!/#REF!)-1</f>
        <v>#REF!</v>
      </c>
      <c r="C570" t="e">
        <f>(#REF!-#REF!)/#REF!</f>
        <v>#REF!</v>
      </c>
      <c r="D570" s="2">
        <v>2.74</v>
      </c>
      <c r="E570" s="2">
        <v>0.32</v>
      </c>
      <c r="F570" s="2">
        <v>2.1800000000000002</v>
      </c>
      <c r="G570">
        <v>2.7</v>
      </c>
      <c r="H570">
        <v>12.49</v>
      </c>
    </row>
    <row r="571" spans="1:8" x14ac:dyDescent="0.2">
      <c r="A571" s="1">
        <v>41600</v>
      </c>
      <c r="B571" t="e">
        <f>(#REF!/#REF!)-1</f>
        <v>#REF!</v>
      </c>
      <c r="C571" t="e">
        <f>(#REF!-#REF!)/#REF!</f>
        <v>#REF!</v>
      </c>
      <c r="D571" s="2">
        <v>2.74</v>
      </c>
      <c r="E571" s="2">
        <v>0.3</v>
      </c>
      <c r="F571" s="2">
        <v>2.1800000000000002</v>
      </c>
      <c r="G571">
        <v>2.66</v>
      </c>
      <c r="H571">
        <v>12.96</v>
      </c>
    </row>
    <row r="572" spans="1:8" x14ac:dyDescent="0.2">
      <c r="A572" s="1">
        <v>41607</v>
      </c>
      <c r="B572" t="e">
        <f>(#REF!/#REF!)-1</f>
        <v>#REF!</v>
      </c>
      <c r="C572" t="e">
        <f>(#REF!-#REF!)/#REF!</f>
        <v>#REF!</v>
      </c>
      <c r="D572" s="2">
        <v>2.74</v>
      </c>
      <c r="E572" s="2">
        <v>0.28999999999999998</v>
      </c>
      <c r="F572" s="2">
        <v>2.17</v>
      </c>
      <c r="G572">
        <v>2.63</v>
      </c>
      <c r="H572">
        <v>13.07</v>
      </c>
    </row>
    <row r="573" spans="1:8" x14ac:dyDescent="0.2">
      <c r="A573" s="1">
        <v>41614</v>
      </c>
      <c r="B573" t="e">
        <f>(#REF!/#REF!)-1</f>
        <v>#REF!</v>
      </c>
      <c r="C573" t="e">
        <f>(#REF!-#REF!)/#REF!</f>
        <v>#REF!</v>
      </c>
      <c r="D573" s="2">
        <v>2.84</v>
      </c>
      <c r="E573" s="2">
        <v>0.3</v>
      </c>
      <c r="F573" s="2">
        <v>2.13</v>
      </c>
      <c r="G573">
        <v>2.6</v>
      </c>
      <c r="H573">
        <v>14.47</v>
      </c>
    </row>
    <row r="574" spans="1:8" x14ac:dyDescent="0.2">
      <c r="A574" s="1">
        <v>41621</v>
      </c>
      <c r="B574" t="e">
        <f>(#REF!/#REF!)-1</f>
        <v>#REF!</v>
      </c>
      <c r="C574" t="e">
        <f>(#REF!-#REF!)/#REF!</f>
        <v>#REF!</v>
      </c>
      <c r="D574" s="2">
        <v>2.86</v>
      </c>
      <c r="E574" s="2">
        <v>0.32</v>
      </c>
      <c r="F574" s="2">
        <v>2.14</v>
      </c>
      <c r="G574">
        <v>2.54</v>
      </c>
      <c r="H574">
        <v>14.82</v>
      </c>
    </row>
    <row r="575" spans="1:8" x14ac:dyDescent="0.2">
      <c r="A575" s="1">
        <v>41628</v>
      </c>
      <c r="B575" t="e">
        <f>(#REF!/#REF!)-1</f>
        <v>#REF!</v>
      </c>
      <c r="C575" t="e">
        <f>(#REF!-#REF!)/#REF!</f>
        <v>#REF!</v>
      </c>
      <c r="D575" s="2">
        <v>2.89</v>
      </c>
      <c r="E575" s="2">
        <v>0.34</v>
      </c>
      <c r="F575" s="2">
        <v>2.17</v>
      </c>
      <c r="G575">
        <v>2.46</v>
      </c>
      <c r="H575">
        <v>14.8</v>
      </c>
    </row>
    <row r="576" spans="1:8" x14ac:dyDescent="0.2">
      <c r="A576" s="1">
        <v>41635</v>
      </c>
      <c r="B576" t="e">
        <f>(#REF!/#REF!)-1</f>
        <v>#REF!</v>
      </c>
      <c r="C576" t="e">
        <f>(#REF!-#REF!)/#REF!</f>
        <v>#REF!</v>
      </c>
      <c r="D576" s="2">
        <v>2.99</v>
      </c>
      <c r="E576" s="2">
        <v>0.4</v>
      </c>
      <c r="F576" s="2">
        <v>2.2000000000000002</v>
      </c>
      <c r="G576">
        <v>2.36</v>
      </c>
      <c r="H576">
        <v>12.58</v>
      </c>
    </row>
    <row r="577" spans="1:8" x14ac:dyDescent="0.2">
      <c r="A577" s="1">
        <v>41642</v>
      </c>
      <c r="B577" t="e">
        <f>(#REF!/#REF!)-1</f>
        <v>#REF!</v>
      </c>
      <c r="C577" t="e">
        <f>(#REF!-#REF!)/#REF!</f>
        <v>#REF!</v>
      </c>
      <c r="D577" s="2">
        <v>3.01</v>
      </c>
      <c r="E577" s="2">
        <v>0.39</v>
      </c>
      <c r="F577" s="2">
        <v>2.25</v>
      </c>
      <c r="G577">
        <v>2.34</v>
      </c>
      <c r="H577">
        <v>13.82</v>
      </c>
    </row>
    <row r="578" spans="1:8" x14ac:dyDescent="0.2">
      <c r="A578" s="1">
        <v>41649</v>
      </c>
      <c r="B578" t="e">
        <f>(#REF!/#REF!)-1</f>
        <v>#REF!</v>
      </c>
      <c r="C578" t="e">
        <f>(#REF!-#REF!)/#REF!</f>
        <v>#REF!</v>
      </c>
      <c r="D578" s="2">
        <v>2.96</v>
      </c>
      <c r="E578" s="2">
        <v>0.41</v>
      </c>
      <c r="F578" s="2">
        <v>2.2799999999999998</v>
      </c>
      <c r="G578">
        <v>2.3199999999999998</v>
      </c>
      <c r="H578">
        <v>12.87</v>
      </c>
    </row>
    <row r="579" spans="1:8" x14ac:dyDescent="0.2">
      <c r="A579" s="1">
        <v>41656</v>
      </c>
      <c r="B579" t="e">
        <f>(#REF!/#REF!)-1</f>
        <v>#REF!</v>
      </c>
      <c r="C579" t="e">
        <f>(#REF!-#REF!)/#REF!</f>
        <v>#REF!</v>
      </c>
      <c r="D579" s="2">
        <v>2.86</v>
      </c>
      <c r="E579" s="2">
        <v>0.4</v>
      </c>
      <c r="F579" s="2">
        <v>2.2599999999999998</v>
      </c>
      <c r="G579">
        <v>2.33</v>
      </c>
      <c r="H579">
        <v>12.56</v>
      </c>
    </row>
    <row r="580" spans="1:8" x14ac:dyDescent="0.2">
      <c r="A580" s="1">
        <v>41663</v>
      </c>
      <c r="B580" t="e">
        <f>(#REF!/#REF!)-1</f>
        <v>#REF!</v>
      </c>
      <c r="C580" t="e">
        <f>(#REF!-#REF!)/#REF!</f>
        <v>#REF!</v>
      </c>
      <c r="D580" s="2">
        <v>2.82</v>
      </c>
      <c r="E580" s="2">
        <v>0.4</v>
      </c>
      <c r="F580" s="2">
        <v>2.2000000000000002</v>
      </c>
      <c r="G580">
        <v>2.3199999999999998</v>
      </c>
      <c r="H580">
        <v>14.41</v>
      </c>
    </row>
    <row r="581" spans="1:8" x14ac:dyDescent="0.2">
      <c r="A581" s="1">
        <v>41670</v>
      </c>
      <c r="B581" t="e">
        <f>(#REF!/#REF!)-1</f>
        <v>#REF!</v>
      </c>
      <c r="C581" t="e">
        <f>(#REF!-#REF!)/#REF!</f>
        <v>#REF!</v>
      </c>
      <c r="D581" s="2">
        <v>2.73</v>
      </c>
      <c r="E581" s="2">
        <v>0.36</v>
      </c>
      <c r="F581" s="2">
        <v>2.14</v>
      </c>
      <c r="G581">
        <v>2.37</v>
      </c>
      <c r="H581">
        <v>17.25</v>
      </c>
    </row>
    <row r="582" spans="1:8" x14ac:dyDescent="0.2">
      <c r="A582" s="1">
        <v>41677</v>
      </c>
      <c r="B582" t="e">
        <f>(#REF!/#REF!)-1</f>
        <v>#REF!</v>
      </c>
      <c r="C582" t="e">
        <f>(#REF!-#REF!)/#REF!</f>
        <v>#REF!</v>
      </c>
      <c r="D582" s="2">
        <v>2.68</v>
      </c>
      <c r="E582" s="2">
        <v>0.31</v>
      </c>
      <c r="F582" s="2">
        <v>2.15</v>
      </c>
      <c r="G582">
        <v>2.41</v>
      </c>
      <c r="H582">
        <v>18.600000000000001</v>
      </c>
    </row>
    <row r="583" spans="1:8" x14ac:dyDescent="0.2">
      <c r="A583" s="1">
        <v>41684</v>
      </c>
      <c r="B583" t="e">
        <f>(#REF!/#REF!)-1</f>
        <v>#REF!</v>
      </c>
      <c r="C583" t="e">
        <f>(#REF!-#REF!)/#REF!</f>
        <v>#REF!</v>
      </c>
      <c r="D583" s="2">
        <v>2.75</v>
      </c>
      <c r="E583" s="2">
        <v>0.33</v>
      </c>
      <c r="F583" s="2">
        <v>2.1800000000000002</v>
      </c>
      <c r="G583">
        <v>2.39</v>
      </c>
      <c r="H583">
        <v>14.36</v>
      </c>
    </row>
    <row r="584" spans="1:8" x14ac:dyDescent="0.2">
      <c r="A584" s="1">
        <v>41691</v>
      </c>
      <c r="B584" t="e">
        <f>(#REF!/#REF!)-1</f>
        <v>#REF!</v>
      </c>
      <c r="C584" t="e">
        <f>(#REF!-#REF!)/#REF!</f>
        <v>#REF!</v>
      </c>
      <c r="D584" s="2">
        <v>2.73</v>
      </c>
      <c r="E584" s="2">
        <v>0.33</v>
      </c>
      <c r="F584" s="2">
        <v>2.13</v>
      </c>
      <c r="G584">
        <v>2.4</v>
      </c>
      <c r="H584">
        <v>14.71</v>
      </c>
    </row>
    <row r="585" spans="1:8" x14ac:dyDescent="0.2">
      <c r="A585" s="1">
        <v>41698</v>
      </c>
      <c r="B585" t="e">
        <f>(#REF!/#REF!)-1</f>
        <v>#REF!</v>
      </c>
      <c r="C585" t="e">
        <f>(#REF!-#REF!)/#REF!</f>
        <v>#REF!</v>
      </c>
      <c r="D585" s="2">
        <v>2.69</v>
      </c>
      <c r="E585" s="2">
        <v>0.34</v>
      </c>
      <c r="F585" s="2">
        <v>2.16</v>
      </c>
      <c r="G585">
        <v>2.37</v>
      </c>
      <c r="H585">
        <v>14.06</v>
      </c>
    </row>
    <row r="586" spans="1:8" x14ac:dyDescent="0.2">
      <c r="A586" s="1">
        <v>41705</v>
      </c>
      <c r="B586" t="e">
        <f>(#REF!/#REF!)-1</f>
        <v>#REF!</v>
      </c>
      <c r="C586" t="e">
        <f>(#REF!-#REF!)/#REF!</f>
        <v>#REF!</v>
      </c>
      <c r="D586" s="2">
        <v>2.71</v>
      </c>
      <c r="E586" s="2">
        <v>0.35</v>
      </c>
      <c r="F586" s="2">
        <v>2.19</v>
      </c>
      <c r="G586">
        <v>2.36</v>
      </c>
      <c r="H586">
        <v>14.46</v>
      </c>
    </row>
    <row r="587" spans="1:8" x14ac:dyDescent="0.2">
      <c r="A587" s="1">
        <v>41712</v>
      </c>
      <c r="B587" t="e">
        <f>(#REF!/#REF!)-1</f>
        <v>#REF!</v>
      </c>
      <c r="C587" t="e">
        <f>(#REF!-#REF!)/#REF!</f>
        <v>#REF!</v>
      </c>
      <c r="D587" s="2">
        <v>2.72</v>
      </c>
      <c r="E587" s="2">
        <v>0.36</v>
      </c>
      <c r="F587" s="2">
        <v>2.19</v>
      </c>
      <c r="G587">
        <v>2.38</v>
      </c>
      <c r="H587">
        <v>15.5</v>
      </c>
    </row>
    <row r="588" spans="1:8" x14ac:dyDescent="0.2">
      <c r="A588" s="1">
        <v>41719</v>
      </c>
      <c r="B588" t="e">
        <f>(#REF!/#REF!)-1</f>
        <v>#REF!</v>
      </c>
      <c r="C588" t="e">
        <f>(#REF!-#REF!)/#REF!</f>
        <v>#REF!</v>
      </c>
      <c r="D588" s="2">
        <v>2.74</v>
      </c>
      <c r="E588" s="2">
        <v>0.42</v>
      </c>
      <c r="F588" s="2">
        <v>2.16</v>
      </c>
      <c r="G588">
        <v>2.37</v>
      </c>
      <c r="H588">
        <v>14.96</v>
      </c>
    </row>
    <row r="589" spans="1:8" x14ac:dyDescent="0.2">
      <c r="A589" s="1">
        <v>41726</v>
      </c>
      <c r="B589" t="e">
        <f>(#REF!/#REF!)-1</f>
        <v>#REF!</v>
      </c>
      <c r="C589" t="e">
        <f>(#REF!-#REF!)/#REF!</f>
        <v>#REF!</v>
      </c>
      <c r="D589" s="2">
        <v>2.72</v>
      </c>
      <c r="E589" s="2">
        <v>0.46</v>
      </c>
      <c r="F589" s="2">
        <v>2.14</v>
      </c>
      <c r="G589">
        <v>2.27</v>
      </c>
      <c r="H589">
        <v>14.61</v>
      </c>
    </row>
    <row r="590" spans="1:8" x14ac:dyDescent="0.2">
      <c r="A590" s="1">
        <v>41733</v>
      </c>
      <c r="B590" t="e">
        <f>(#REF!/#REF!)-1</f>
        <v>#REF!</v>
      </c>
      <c r="C590" t="e">
        <f>(#REF!-#REF!)/#REF!</f>
        <v>#REF!</v>
      </c>
      <c r="D590" s="2">
        <v>2.77</v>
      </c>
      <c r="E590" s="2">
        <v>0.45</v>
      </c>
      <c r="F590" s="2">
        <v>2.14</v>
      </c>
      <c r="G590">
        <v>2.25</v>
      </c>
      <c r="H590">
        <v>13.48</v>
      </c>
    </row>
    <row r="591" spans="1:8" x14ac:dyDescent="0.2">
      <c r="A591" s="1">
        <v>41740</v>
      </c>
      <c r="B591" t="e">
        <f>(#REF!/#REF!)-1</f>
        <v>#REF!</v>
      </c>
      <c r="C591" t="e">
        <f>(#REF!-#REF!)/#REF!</f>
        <v>#REF!</v>
      </c>
      <c r="D591" s="2">
        <v>2.68</v>
      </c>
      <c r="E591" s="2">
        <v>0.38</v>
      </c>
      <c r="F591" s="2">
        <v>2.13</v>
      </c>
      <c r="G591">
        <v>2.2400000000000002</v>
      </c>
      <c r="H591">
        <v>15.44</v>
      </c>
    </row>
    <row r="592" spans="1:8" x14ac:dyDescent="0.2">
      <c r="A592" s="1">
        <v>41747</v>
      </c>
      <c r="B592" t="e">
        <f>(#REF!/#REF!)-1</f>
        <v>#REF!</v>
      </c>
      <c r="C592" t="e">
        <f>(#REF!-#REF!)/#REF!</f>
        <v>#REF!</v>
      </c>
      <c r="D592" s="2">
        <v>2.67</v>
      </c>
      <c r="E592" s="2">
        <v>0.4</v>
      </c>
      <c r="F592" s="2">
        <v>2.16</v>
      </c>
      <c r="G592">
        <v>2.19</v>
      </c>
      <c r="H592">
        <v>14.82</v>
      </c>
    </row>
    <row r="593" spans="1:8" x14ac:dyDescent="0.2">
      <c r="A593" s="1">
        <v>41754</v>
      </c>
      <c r="B593" t="e">
        <f>(#REF!/#REF!)-1</f>
        <v>#REF!</v>
      </c>
      <c r="C593" t="e">
        <f>(#REF!-#REF!)/#REF!</f>
        <v>#REF!</v>
      </c>
      <c r="D593" s="2">
        <v>2.71</v>
      </c>
      <c r="E593" s="2">
        <v>0.43</v>
      </c>
      <c r="F593" s="2">
        <v>2.21</v>
      </c>
      <c r="G593">
        <v>2.15</v>
      </c>
      <c r="H593">
        <v>13.42</v>
      </c>
    </row>
    <row r="594" spans="1:8" x14ac:dyDescent="0.2">
      <c r="A594" s="1">
        <v>41761</v>
      </c>
      <c r="B594" t="e">
        <f>(#REF!/#REF!)-1</f>
        <v>#REF!</v>
      </c>
      <c r="C594" t="e">
        <f>(#REF!-#REF!)/#REF!</f>
        <v>#REF!</v>
      </c>
      <c r="D594" s="2">
        <v>2.66</v>
      </c>
      <c r="E594" s="2">
        <v>0.43</v>
      </c>
      <c r="F594" s="2">
        <v>2.19</v>
      </c>
      <c r="G594">
        <v>2.14</v>
      </c>
      <c r="H594">
        <v>13.45</v>
      </c>
    </row>
    <row r="595" spans="1:8" x14ac:dyDescent="0.2">
      <c r="A595" s="1">
        <v>41768</v>
      </c>
      <c r="B595" t="e">
        <f>(#REF!/#REF!)-1</f>
        <v>#REF!</v>
      </c>
      <c r="C595" t="e">
        <f>(#REF!-#REF!)/#REF!</f>
        <v>#REF!</v>
      </c>
      <c r="D595" s="2">
        <v>2.62</v>
      </c>
      <c r="E595" s="2">
        <v>0.41</v>
      </c>
      <c r="F595" s="2">
        <v>2.1800000000000002</v>
      </c>
      <c r="G595">
        <v>2.17</v>
      </c>
      <c r="H595">
        <v>13.37</v>
      </c>
    </row>
    <row r="596" spans="1:8" x14ac:dyDescent="0.2">
      <c r="A596" s="1">
        <v>41775</v>
      </c>
      <c r="B596" t="e">
        <f>(#REF!/#REF!)-1</f>
        <v>#REF!</v>
      </c>
      <c r="C596" t="e">
        <f>(#REF!-#REF!)/#REF!</f>
        <v>#REF!</v>
      </c>
      <c r="D596" s="2">
        <v>2.57</v>
      </c>
      <c r="E596" s="2">
        <v>0.39</v>
      </c>
      <c r="F596" s="2">
        <v>2.1800000000000002</v>
      </c>
      <c r="G596">
        <v>2.21</v>
      </c>
      <c r="H596">
        <v>12.43</v>
      </c>
    </row>
    <row r="597" spans="1:8" x14ac:dyDescent="0.2">
      <c r="A597" s="1">
        <v>41782</v>
      </c>
      <c r="B597" t="e">
        <f>(#REF!/#REF!)-1</f>
        <v>#REF!</v>
      </c>
      <c r="C597" t="e">
        <f>(#REF!-#REF!)/#REF!</f>
        <v>#REF!</v>
      </c>
      <c r="D597" s="2">
        <v>2.54</v>
      </c>
      <c r="E597" s="2">
        <v>0.36</v>
      </c>
      <c r="F597" s="2">
        <v>2.19</v>
      </c>
      <c r="G597">
        <v>2.2400000000000002</v>
      </c>
      <c r="H597">
        <v>12.14</v>
      </c>
    </row>
    <row r="598" spans="1:8" x14ac:dyDescent="0.2">
      <c r="A598" s="1">
        <v>41789</v>
      </c>
      <c r="B598" t="e">
        <f>(#REF!/#REF!)-1</f>
        <v>#REF!</v>
      </c>
      <c r="C598" t="e">
        <f>(#REF!-#REF!)/#REF!</f>
        <v>#REF!</v>
      </c>
      <c r="D598" s="2">
        <v>2.4700000000000002</v>
      </c>
      <c r="E598" s="2">
        <v>0.38</v>
      </c>
      <c r="F598" s="2">
        <v>2.2200000000000002</v>
      </c>
      <c r="G598">
        <v>2.23</v>
      </c>
      <c r="H598">
        <v>11.54</v>
      </c>
    </row>
    <row r="599" spans="1:8" x14ac:dyDescent="0.2">
      <c r="A599" s="1">
        <v>41796</v>
      </c>
      <c r="B599" t="e">
        <f>(#REF!/#REF!)-1</f>
        <v>#REF!</v>
      </c>
      <c r="C599" t="e">
        <f>(#REF!-#REF!)/#REF!</f>
        <v>#REF!</v>
      </c>
      <c r="D599" s="2">
        <v>2.59</v>
      </c>
      <c r="E599" s="2">
        <v>0.4</v>
      </c>
      <c r="F599" s="2">
        <v>2.19</v>
      </c>
      <c r="G599">
        <v>2.23</v>
      </c>
      <c r="H599">
        <v>11.59</v>
      </c>
    </row>
    <row r="600" spans="1:8" x14ac:dyDescent="0.2">
      <c r="A600" s="1">
        <v>41803</v>
      </c>
      <c r="B600" t="e">
        <f>(#REF!/#REF!)-1</f>
        <v>#REF!</v>
      </c>
      <c r="C600" t="e">
        <f>(#REF!-#REF!)/#REF!</f>
        <v>#REF!</v>
      </c>
      <c r="D600" s="2">
        <v>2.62</v>
      </c>
      <c r="E600" s="2">
        <v>0.44</v>
      </c>
      <c r="F600" s="2">
        <v>2.2000000000000002</v>
      </c>
      <c r="G600">
        <v>2.21</v>
      </c>
      <c r="H600">
        <v>11.7</v>
      </c>
    </row>
    <row r="601" spans="1:8" x14ac:dyDescent="0.2">
      <c r="A601" s="1">
        <v>41810</v>
      </c>
      <c r="B601" t="e">
        <f>(#REF!/#REF!)-1</f>
        <v>#REF!</v>
      </c>
      <c r="C601" t="e">
        <f>(#REF!-#REF!)/#REF!</f>
        <v>#REF!</v>
      </c>
      <c r="D601" s="2">
        <v>2.63</v>
      </c>
      <c r="E601" s="2">
        <v>0.49</v>
      </c>
      <c r="F601" s="2">
        <v>2.2400000000000002</v>
      </c>
      <c r="G601">
        <v>2.1800000000000002</v>
      </c>
      <c r="H601">
        <v>11.36</v>
      </c>
    </row>
    <row r="602" spans="1:8" x14ac:dyDescent="0.2">
      <c r="A602" s="1">
        <v>41817</v>
      </c>
      <c r="B602" t="e">
        <f>(#REF!/#REF!)-1</f>
        <v>#REF!</v>
      </c>
      <c r="C602" t="e">
        <f>(#REF!-#REF!)/#REF!</f>
        <v>#REF!</v>
      </c>
      <c r="D602" s="2">
        <v>2.57</v>
      </c>
      <c r="E602" s="2">
        <v>0.47</v>
      </c>
      <c r="F602" s="2">
        <v>2.2799999999999998</v>
      </c>
      <c r="G602">
        <v>2.19</v>
      </c>
      <c r="H602">
        <v>11.52</v>
      </c>
    </row>
    <row r="603" spans="1:8" x14ac:dyDescent="0.2">
      <c r="A603" s="1">
        <v>41824</v>
      </c>
      <c r="B603" t="e">
        <f>(#REF!/#REF!)-1</f>
        <v>#REF!</v>
      </c>
      <c r="C603" t="e">
        <f>(#REF!-#REF!)/#REF!</f>
        <v>#REF!</v>
      </c>
      <c r="D603" s="2">
        <v>2.6</v>
      </c>
      <c r="E603" s="2">
        <v>0.49</v>
      </c>
      <c r="F603" s="2">
        <v>2.27</v>
      </c>
      <c r="G603">
        <v>2.2000000000000002</v>
      </c>
      <c r="H603">
        <v>10.97</v>
      </c>
    </row>
    <row r="604" spans="1:8" x14ac:dyDescent="0.2">
      <c r="A604" s="1">
        <v>41831</v>
      </c>
      <c r="B604" t="e">
        <f>(#REF!/#REF!)-1</f>
        <v>#REF!</v>
      </c>
      <c r="C604" t="e">
        <f>(#REF!-#REF!)/#REF!</f>
        <v>#REF!</v>
      </c>
      <c r="D604" s="2">
        <v>2.57</v>
      </c>
      <c r="E604" s="2">
        <v>0.5</v>
      </c>
      <c r="F604" s="2">
        <v>2.2799999999999998</v>
      </c>
      <c r="G604">
        <v>2.19</v>
      </c>
      <c r="H604">
        <v>11.93</v>
      </c>
    </row>
    <row r="605" spans="1:8" x14ac:dyDescent="0.2">
      <c r="A605" s="1">
        <v>41838</v>
      </c>
      <c r="B605" t="e">
        <f>(#REF!/#REF!)-1</f>
        <v>#REF!</v>
      </c>
      <c r="C605" t="e">
        <f>(#REF!-#REF!)/#REF!</f>
        <v>#REF!</v>
      </c>
      <c r="D605" s="2">
        <v>2.5299999999999998</v>
      </c>
      <c r="E605" s="2">
        <v>0.49</v>
      </c>
      <c r="F605" s="2">
        <v>2.2400000000000002</v>
      </c>
      <c r="G605">
        <v>2.2000000000000002</v>
      </c>
      <c r="H605">
        <v>12.28</v>
      </c>
    </row>
    <row r="606" spans="1:8" x14ac:dyDescent="0.2">
      <c r="A606" s="1">
        <v>41845</v>
      </c>
      <c r="B606" t="e">
        <f>(#REF!/#REF!)-1</f>
        <v>#REF!</v>
      </c>
      <c r="C606" t="e">
        <f>(#REF!-#REF!)/#REF!</f>
        <v>#REF!</v>
      </c>
      <c r="D606" s="2">
        <v>2.4900000000000002</v>
      </c>
      <c r="E606" s="2">
        <v>0.51</v>
      </c>
      <c r="F606" s="2">
        <v>2.25</v>
      </c>
      <c r="G606">
        <v>2.19</v>
      </c>
      <c r="H606">
        <v>12.22</v>
      </c>
    </row>
    <row r="607" spans="1:8" x14ac:dyDescent="0.2">
      <c r="A607" s="1">
        <v>41852</v>
      </c>
      <c r="B607" t="e">
        <f>(#REF!/#REF!)-1</f>
        <v>#REF!</v>
      </c>
      <c r="C607" t="e">
        <f>(#REF!-#REF!)/#REF!</f>
        <v>#REF!</v>
      </c>
      <c r="D607" s="2">
        <v>2.5299999999999998</v>
      </c>
      <c r="E607" s="2">
        <v>0.53</v>
      </c>
      <c r="F607" s="2">
        <v>2.2799999999999998</v>
      </c>
      <c r="G607">
        <v>2.19</v>
      </c>
      <c r="H607">
        <v>14.63</v>
      </c>
    </row>
    <row r="608" spans="1:8" x14ac:dyDescent="0.2">
      <c r="A608" s="1">
        <v>41859</v>
      </c>
      <c r="B608" t="e">
        <f>(#REF!/#REF!)-1</f>
        <v>#REF!</v>
      </c>
      <c r="C608" t="e">
        <f>(#REF!-#REF!)/#REF!</f>
        <v>#REF!</v>
      </c>
      <c r="D608" s="2">
        <v>2.4700000000000002</v>
      </c>
      <c r="E608" s="2">
        <v>0.46</v>
      </c>
      <c r="F608" s="2">
        <v>2.25</v>
      </c>
      <c r="G608">
        <v>2.2599999999999998</v>
      </c>
      <c r="H608">
        <v>16.16</v>
      </c>
    </row>
    <row r="609" spans="1:8" x14ac:dyDescent="0.2">
      <c r="A609" s="1">
        <v>41866</v>
      </c>
      <c r="B609" t="e">
        <f>(#REF!/#REF!)-1</f>
        <v>#REF!</v>
      </c>
      <c r="C609" t="e">
        <f>(#REF!-#REF!)/#REF!</f>
        <v>#REF!</v>
      </c>
      <c r="D609" s="2">
        <v>2.41</v>
      </c>
      <c r="E609" s="2">
        <v>0.44</v>
      </c>
      <c r="F609" s="2">
        <v>2.2200000000000002</v>
      </c>
      <c r="G609">
        <v>2.29</v>
      </c>
      <c r="H609">
        <v>13.37</v>
      </c>
    </row>
    <row r="610" spans="1:8" x14ac:dyDescent="0.2">
      <c r="A610" s="1">
        <v>41873</v>
      </c>
      <c r="B610" t="e">
        <f>(#REF!/#REF!)-1</f>
        <v>#REF!</v>
      </c>
      <c r="C610" t="e">
        <f>(#REF!-#REF!)/#REF!</f>
        <v>#REF!</v>
      </c>
      <c r="D610" s="2">
        <v>2.41</v>
      </c>
      <c r="E610" s="2">
        <v>0.48</v>
      </c>
      <c r="F610" s="2">
        <v>2.17</v>
      </c>
      <c r="G610">
        <v>2.2999999999999998</v>
      </c>
      <c r="H610">
        <v>11.91</v>
      </c>
    </row>
    <row r="611" spans="1:8" x14ac:dyDescent="0.2">
      <c r="A611" s="1">
        <v>41880</v>
      </c>
      <c r="B611" t="e">
        <f>(#REF!/#REF!)-1</f>
        <v>#REF!</v>
      </c>
      <c r="C611" t="e">
        <f>(#REF!-#REF!)/#REF!</f>
        <v>#REF!</v>
      </c>
      <c r="D611" s="2">
        <v>2.37</v>
      </c>
      <c r="E611" s="2">
        <v>0.51</v>
      </c>
      <c r="F611" s="2">
        <v>2.14</v>
      </c>
      <c r="G611">
        <v>2.2400000000000002</v>
      </c>
      <c r="H611">
        <v>11.83</v>
      </c>
    </row>
    <row r="612" spans="1:8" x14ac:dyDescent="0.2">
      <c r="A612" s="1">
        <v>41887</v>
      </c>
      <c r="B612" t="e">
        <f>(#REF!/#REF!)-1</f>
        <v>#REF!</v>
      </c>
      <c r="C612" t="e">
        <f>(#REF!-#REF!)/#REF!</f>
        <v>#REF!</v>
      </c>
      <c r="D612" s="2">
        <v>2.44</v>
      </c>
      <c r="E612" s="2">
        <v>0.53</v>
      </c>
      <c r="F612" s="2">
        <v>2.16</v>
      </c>
      <c r="G612">
        <v>2.2599999999999998</v>
      </c>
      <c r="H612">
        <v>12.34</v>
      </c>
    </row>
    <row r="613" spans="1:8" x14ac:dyDescent="0.2">
      <c r="A613" s="1">
        <v>41894</v>
      </c>
      <c r="B613" t="e">
        <f>(#REF!/#REF!)-1</f>
        <v>#REF!</v>
      </c>
      <c r="C613" t="e">
        <f>(#REF!-#REF!)/#REF!</f>
        <v>#REF!</v>
      </c>
      <c r="D613" s="2">
        <v>2.54</v>
      </c>
      <c r="E613" s="2">
        <v>0.56999999999999995</v>
      </c>
      <c r="F613" s="2">
        <v>2.12</v>
      </c>
      <c r="G613">
        <v>2.2599999999999998</v>
      </c>
      <c r="H613">
        <v>13.03</v>
      </c>
    </row>
    <row r="614" spans="1:8" x14ac:dyDescent="0.2">
      <c r="A614" s="1">
        <v>41901</v>
      </c>
      <c r="B614" t="e">
        <f>(#REF!/#REF!)-1</f>
        <v>#REF!</v>
      </c>
      <c r="C614" t="e">
        <f>(#REF!-#REF!)/#REF!</f>
        <v>#REF!</v>
      </c>
      <c r="D614" s="2">
        <v>2.61</v>
      </c>
      <c r="E614" s="2">
        <v>0.57999999999999996</v>
      </c>
      <c r="F614" s="2">
        <v>2.0699999999999998</v>
      </c>
      <c r="G614">
        <v>2.2799999999999998</v>
      </c>
      <c r="H614">
        <v>12.73</v>
      </c>
    </row>
    <row r="615" spans="1:8" x14ac:dyDescent="0.2">
      <c r="A615" s="1">
        <v>41908</v>
      </c>
      <c r="B615" t="e">
        <f>(#REF!/#REF!)-1</f>
        <v>#REF!</v>
      </c>
      <c r="C615" t="e">
        <f>(#REF!-#REF!)/#REF!</f>
        <v>#REF!</v>
      </c>
      <c r="D615" s="2">
        <v>2.5499999999999998</v>
      </c>
      <c r="E615" s="2">
        <v>0.57999999999999996</v>
      </c>
      <c r="F615" s="2">
        <v>2.0099999999999998</v>
      </c>
      <c r="G615">
        <v>2.27</v>
      </c>
      <c r="H615">
        <v>14.48</v>
      </c>
    </row>
    <row r="616" spans="1:8" x14ac:dyDescent="0.2">
      <c r="A616" s="1">
        <v>41915</v>
      </c>
      <c r="B616" t="e">
        <f>(#REF!/#REF!)-1</f>
        <v>#REF!</v>
      </c>
      <c r="C616" t="e">
        <f>(#REF!-#REF!)/#REF!</f>
        <v>#REF!</v>
      </c>
      <c r="D616" s="2">
        <v>2.4700000000000002</v>
      </c>
      <c r="E616" s="2">
        <v>0.56000000000000005</v>
      </c>
      <c r="F616" s="2">
        <v>1.95</v>
      </c>
      <c r="G616">
        <v>2.2999999999999998</v>
      </c>
      <c r="H616">
        <v>15.94</v>
      </c>
    </row>
    <row r="617" spans="1:8" x14ac:dyDescent="0.2">
      <c r="A617" s="1">
        <v>41922</v>
      </c>
      <c r="B617" t="e">
        <f>(#REF!/#REF!)-1</f>
        <v>#REF!</v>
      </c>
      <c r="C617" t="e">
        <f>(#REF!-#REF!)/#REF!</f>
        <v>#REF!</v>
      </c>
      <c r="D617" s="2">
        <v>2.36</v>
      </c>
      <c r="E617" s="2">
        <v>0.49</v>
      </c>
      <c r="F617" s="2">
        <v>1.95</v>
      </c>
      <c r="G617">
        <v>2.3199999999999998</v>
      </c>
      <c r="H617">
        <v>17.55</v>
      </c>
    </row>
    <row r="618" spans="1:8" x14ac:dyDescent="0.2">
      <c r="A618" s="1">
        <v>41929</v>
      </c>
      <c r="B618" t="e">
        <f>(#REF!/#REF!)-1</f>
        <v>#REF!</v>
      </c>
      <c r="C618" t="e">
        <f>(#REF!-#REF!)/#REF!</f>
        <v>#REF!</v>
      </c>
      <c r="D618" s="2">
        <v>2.19</v>
      </c>
      <c r="E618" s="2">
        <v>0.37</v>
      </c>
      <c r="F618" s="2">
        <v>1.9</v>
      </c>
      <c r="G618">
        <v>2.44</v>
      </c>
      <c r="H618">
        <v>24.17</v>
      </c>
    </row>
    <row r="619" spans="1:8" x14ac:dyDescent="0.2">
      <c r="A619" s="1">
        <v>41936</v>
      </c>
      <c r="B619" t="e">
        <f>(#REF!/#REF!)-1</f>
        <v>#REF!</v>
      </c>
      <c r="C619" t="e">
        <f>(#REF!-#REF!)/#REF!</f>
        <v>#REF!</v>
      </c>
      <c r="D619" s="2">
        <v>2.25</v>
      </c>
      <c r="E619" s="2">
        <v>0.4</v>
      </c>
      <c r="F619" s="2">
        <v>1.91</v>
      </c>
      <c r="G619">
        <v>2.4300000000000002</v>
      </c>
      <c r="H619">
        <v>17.03</v>
      </c>
    </row>
    <row r="620" spans="1:8" x14ac:dyDescent="0.2">
      <c r="A620" s="1">
        <v>41943</v>
      </c>
      <c r="B620" t="e">
        <f>(#REF!/#REF!)-1</f>
        <v>#REF!</v>
      </c>
      <c r="C620" t="e">
        <f>(#REF!-#REF!)/#REF!</f>
        <v>#REF!</v>
      </c>
      <c r="D620" s="2">
        <v>2.3199999999999998</v>
      </c>
      <c r="E620" s="2">
        <v>0.46</v>
      </c>
      <c r="F620" s="2">
        <v>1.91</v>
      </c>
      <c r="G620">
        <v>2.4</v>
      </c>
      <c r="H620">
        <v>14.83</v>
      </c>
    </row>
    <row r="621" spans="1:8" x14ac:dyDescent="0.2">
      <c r="A621" s="1">
        <v>41950</v>
      </c>
      <c r="B621" t="e">
        <f>(#REF!/#REF!)-1</f>
        <v>#REF!</v>
      </c>
      <c r="C621" t="e">
        <f>(#REF!-#REF!)/#REF!</f>
        <v>#REF!</v>
      </c>
      <c r="D621" s="2">
        <v>2.36</v>
      </c>
      <c r="E621" s="2">
        <v>0.52</v>
      </c>
      <c r="F621" s="2">
        <v>1.93</v>
      </c>
      <c r="G621">
        <v>2.4</v>
      </c>
      <c r="H621">
        <v>14.12</v>
      </c>
    </row>
    <row r="622" spans="1:8" x14ac:dyDescent="0.2">
      <c r="A622" s="1">
        <v>41957</v>
      </c>
      <c r="B622" t="e">
        <f>(#REF!/#REF!)-1</f>
        <v>#REF!</v>
      </c>
      <c r="C622" t="e">
        <f>(#REF!-#REF!)/#REF!</f>
        <v>#REF!</v>
      </c>
      <c r="D622" s="2">
        <v>2.36</v>
      </c>
      <c r="E622" s="2">
        <v>0.54</v>
      </c>
      <c r="F622" s="2">
        <v>1.91</v>
      </c>
      <c r="G622">
        <v>2.4500000000000002</v>
      </c>
      <c r="H622">
        <v>13.14</v>
      </c>
    </row>
    <row r="623" spans="1:8" x14ac:dyDescent="0.2">
      <c r="A623" s="1">
        <v>41964</v>
      </c>
      <c r="B623" t="e">
        <f>(#REF!/#REF!)-1</f>
        <v>#REF!</v>
      </c>
      <c r="C623" t="e">
        <f>(#REF!-#REF!)/#REF!</f>
        <v>#REF!</v>
      </c>
      <c r="D623" s="2">
        <v>2.33</v>
      </c>
      <c r="E623" s="2">
        <v>0.53</v>
      </c>
      <c r="F623" s="2">
        <v>1.85</v>
      </c>
      <c r="G623">
        <v>2.5099999999999998</v>
      </c>
      <c r="H623">
        <v>13.66</v>
      </c>
    </row>
    <row r="624" spans="1:8" x14ac:dyDescent="0.2">
      <c r="A624" s="1">
        <v>41971</v>
      </c>
      <c r="B624" t="e">
        <f>(#REF!/#REF!)-1</f>
        <v>#REF!</v>
      </c>
      <c r="C624" t="e">
        <f>(#REF!-#REF!)/#REF!</f>
        <v>#REF!</v>
      </c>
      <c r="D624" s="2">
        <v>2.25</v>
      </c>
      <c r="E624" s="2">
        <v>0.51</v>
      </c>
      <c r="F624" s="2">
        <v>1.83</v>
      </c>
      <c r="G624">
        <v>2.4900000000000002</v>
      </c>
      <c r="H624">
        <v>12.57</v>
      </c>
    </row>
    <row r="625" spans="1:8" x14ac:dyDescent="0.2">
      <c r="A625" s="1">
        <v>41978</v>
      </c>
      <c r="B625" t="e">
        <f>(#REF!/#REF!)-1</f>
        <v>#REF!</v>
      </c>
      <c r="C625" t="e">
        <f>(#REF!-#REF!)/#REF!</f>
        <v>#REF!</v>
      </c>
      <c r="D625" s="2">
        <v>2.27</v>
      </c>
      <c r="E625" s="2">
        <v>0.56000000000000005</v>
      </c>
      <c r="F625" s="2">
        <v>1.77</v>
      </c>
      <c r="G625">
        <v>2.52</v>
      </c>
      <c r="H625">
        <v>12.76</v>
      </c>
    </row>
    <row r="626" spans="1:8" x14ac:dyDescent="0.2">
      <c r="A626" s="1">
        <v>41985</v>
      </c>
      <c r="B626" t="e">
        <f>(#REF!/#REF!)-1</f>
        <v>#REF!</v>
      </c>
      <c r="C626" t="e">
        <f>(#REF!-#REF!)/#REF!</f>
        <v>#REF!</v>
      </c>
      <c r="D626" s="2">
        <v>2.19</v>
      </c>
      <c r="E626" s="2">
        <v>0.61</v>
      </c>
      <c r="F626" s="2">
        <v>1.7</v>
      </c>
      <c r="G626">
        <v>2.5299999999999998</v>
      </c>
      <c r="H626">
        <v>17.760000000000002</v>
      </c>
    </row>
    <row r="627" spans="1:8" x14ac:dyDescent="0.2">
      <c r="A627" s="1">
        <v>41992</v>
      </c>
      <c r="B627" t="e">
        <f>(#REF!/#REF!)-1</f>
        <v>#REF!</v>
      </c>
      <c r="C627" t="e">
        <f>(#REF!-#REF!)/#REF!</f>
        <v>#REF!</v>
      </c>
      <c r="D627" s="2">
        <v>2.14</v>
      </c>
      <c r="E627" s="2">
        <v>0.63</v>
      </c>
      <c r="F627" s="2">
        <v>1.65</v>
      </c>
      <c r="G627">
        <v>2.58</v>
      </c>
      <c r="H627">
        <v>19.350000000000001</v>
      </c>
    </row>
    <row r="628" spans="1:8" x14ac:dyDescent="0.2">
      <c r="A628" s="1">
        <v>41999</v>
      </c>
      <c r="B628" t="e">
        <f>(#REF!/#REF!)-1</f>
        <v>#REF!</v>
      </c>
      <c r="C628" t="e">
        <f>(#REF!-#REF!)/#REF!</f>
        <v>#REF!</v>
      </c>
      <c r="D628" s="2">
        <v>2.2400000000000002</v>
      </c>
      <c r="E628" s="2">
        <v>0.73</v>
      </c>
      <c r="F628" s="2">
        <v>1.69</v>
      </c>
      <c r="G628">
        <v>2.52</v>
      </c>
      <c r="H628">
        <v>14.73</v>
      </c>
    </row>
    <row r="629" spans="1:8" x14ac:dyDescent="0.2">
      <c r="A629" s="1">
        <v>42006</v>
      </c>
      <c r="B629" t="e">
        <f>(#REF!/#REF!)-1</f>
        <v>#REF!</v>
      </c>
      <c r="C629" t="e">
        <f>(#REF!-#REF!)/#REF!</f>
        <v>#REF!</v>
      </c>
      <c r="D629" s="2">
        <v>2.1800000000000002</v>
      </c>
      <c r="E629" s="2">
        <v>0.69</v>
      </c>
      <c r="F629" s="2">
        <v>1.67</v>
      </c>
      <c r="G629">
        <v>2.5</v>
      </c>
      <c r="H629">
        <v>16.989999999999998</v>
      </c>
    </row>
    <row r="630" spans="1:8" x14ac:dyDescent="0.2">
      <c r="A630" s="1">
        <v>42013</v>
      </c>
      <c r="B630" t="e">
        <f>(#REF!/#REF!)-1</f>
        <v>#REF!</v>
      </c>
      <c r="C630" t="e">
        <f>(#REF!-#REF!)/#REF!</f>
        <v>#REF!</v>
      </c>
      <c r="D630" s="2">
        <v>2</v>
      </c>
      <c r="E630" s="2">
        <v>0.63</v>
      </c>
      <c r="F630" s="2">
        <v>1.6</v>
      </c>
      <c r="G630">
        <v>2.5299999999999998</v>
      </c>
      <c r="H630">
        <v>18.98</v>
      </c>
    </row>
    <row r="631" spans="1:8" x14ac:dyDescent="0.2">
      <c r="A631" s="1">
        <v>42020</v>
      </c>
      <c r="B631" t="e">
        <f>(#REF!/#REF!)-1</f>
        <v>#REF!</v>
      </c>
      <c r="C631" t="e">
        <f>(#REF!-#REF!)/#REF!</f>
        <v>#REF!</v>
      </c>
      <c r="D631" s="2">
        <v>1.86</v>
      </c>
      <c r="E631" s="2">
        <v>0.51</v>
      </c>
      <c r="F631" s="2">
        <v>1.57</v>
      </c>
      <c r="G631">
        <v>2.59</v>
      </c>
      <c r="H631">
        <v>21</v>
      </c>
    </row>
    <row r="632" spans="1:8" x14ac:dyDescent="0.2">
      <c r="A632" s="1">
        <v>42027</v>
      </c>
      <c r="B632" t="e">
        <f>(#REF!/#REF!)-1</f>
        <v>#REF!</v>
      </c>
      <c r="C632" t="e">
        <f>(#REF!-#REF!)/#REF!</f>
        <v>#REF!</v>
      </c>
      <c r="D632" s="2">
        <v>1.85</v>
      </c>
      <c r="E632" s="2">
        <v>0.53</v>
      </c>
      <c r="F632" s="2">
        <v>1.6</v>
      </c>
      <c r="G632">
        <v>2.6</v>
      </c>
      <c r="H632">
        <v>17.95</v>
      </c>
    </row>
    <row r="633" spans="1:8" x14ac:dyDescent="0.2">
      <c r="A633" s="1">
        <v>42034</v>
      </c>
      <c r="B633" t="e">
        <f>(#REF!/#REF!)-1</f>
        <v>#REF!</v>
      </c>
      <c r="C633" t="e">
        <f>(#REF!-#REF!)/#REF!</f>
        <v>#REF!</v>
      </c>
      <c r="D633" s="2">
        <v>1.77</v>
      </c>
      <c r="E633" s="2">
        <v>0.51</v>
      </c>
      <c r="F633" s="2">
        <v>1.63</v>
      </c>
      <c r="G633">
        <v>2.59</v>
      </c>
      <c r="H633">
        <v>18.579999999999998</v>
      </c>
    </row>
    <row r="634" spans="1:8" x14ac:dyDescent="0.2">
      <c r="A634" s="1">
        <v>42041</v>
      </c>
      <c r="B634" t="e">
        <f>(#REF!/#REF!)-1</f>
        <v>#REF!</v>
      </c>
      <c r="C634" t="e">
        <f>(#REF!-#REF!)/#REF!</f>
        <v>#REF!</v>
      </c>
      <c r="D634" s="2">
        <v>1.81</v>
      </c>
      <c r="E634" s="2">
        <v>0.54</v>
      </c>
      <c r="F634" s="2">
        <v>1.69</v>
      </c>
      <c r="G634">
        <v>2.59</v>
      </c>
      <c r="H634">
        <v>17.850000000000001</v>
      </c>
    </row>
    <row r="635" spans="1:8" x14ac:dyDescent="0.2">
      <c r="A635" s="1">
        <v>42048</v>
      </c>
      <c r="B635" t="e">
        <f>(#REF!/#REF!)-1</f>
        <v>#REF!</v>
      </c>
      <c r="C635" t="e">
        <f>(#REF!-#REF!)/#REF!</f>
        <v>#REF!</v>
      </c>
      <c r="D635" s="2">
        <v>2</v>
      </c>
      <c r="E635" s="2">
        <v>0.65</v>
      </c>
      <c r="F635" s="2">
        <v>1.69</v>
      </c>
      <c r="G635">
        <v>2.54</v>
      </c>
      <c r="H635">
        <v>16.55</v>
      </c>
    </row>
    <row r="636" spans="1:8" x14ac:dyDescent="0.2">
      <c r="A636" s="1">
        <v>42055</v>
      </c>
      <c r="B636" t="e">
        <f>(#REF!/#REF!)-1</f>
        <v>#REF!</v>
      </c>
      <c r="C636" t="e">
        <f>(#REF!-#REF!)/#REF!</f>
        <v>#REF!</v>
      </c>
      <c r="D636" s="2">
        <v>2.11</v>
      </c>
      <c r="E636" s="2">
        <v>0.67</v>
      </c>
      <c r="F636" s="2">
        <v>1.73</v>
      </c>
      <c r="G636">
        <v>2.52</v>
      </c>
      <c r="H636">
        <v>15.21</v>
      </c>
    </row>
    <row r="637" spans="1:8" x14ac:dyDescent="0.2">
      <c r="A637" s="1">
        <v>42062</v>
      </c>
      <c r="B637" t="e">
        <f>(#REF!/#REF!)-1</f>
        <v>#REF!</v>
      </c>
      <c r="C637" t="e">
        <f>(#REF!-#REF!)/#REF!</f>
        <v>#REF!</v>
      </c>
      <c r="D637" s="2">
        <v>2.0099999999999998</v>
      </c>
      <c r="E637" s="2">
        <v>0.63</v>
      </c>
      <c r="F637" s="2">
        <v>1.76</v>
      </c>
      <c r="G637">
        <v>2.4700000000000002</v>
      </c>
      <c r="H637">
        <v>13.87</v>
      </c>
    </row>
    <row r="638" spans="1:8" x14ac:dyDescent="0.2">
      <c r="A638" s="1">
        <v>42069</v>
      </c>
      <c r="B638" t="e">
        <f>(#REF!/#REF!)-1</f>
        <v>#REF!</v>
      </c>
      <c r="C638" t="e">
        <f>(#REF!-#REF!)/#REF!</f>
        <v>#REF!</v>
      </c>
      <c r="D638" s="2">
        <v>2.13</v>
      </c>
      <c r="E638" s="2">
        <v>0.68</v>
      </c>
      <c r="F638" s="2">
        <v>1.85</v>
      </c>
      <c r="G638">
        <v>2.46</v>
      </c>
      <c r="H638">
        <v>14.07</v>
      </c>
    </row>
    <row r="639" spans="1:8" x14ac:dyDescent="0.2">
      <c r="A639" s="1">
        <v>42076</v>
      </c>
      <c r="B639" t="e">
        <f>(#REF!/#REF!)-1</f>
        <v>#REF!</v>
      </c>
      <c r="C639" t="e">
        <f>(#REF!-#REF!)/#REF!</f>
        <v>#REF!</v>
      </c>
      <c r="D639" s="2">
        <v>2.14</v>
      </c>
      <c r="E639" s="2">
        <v>0.69</v>
      </c>
      <c r="F639" s="2">
        <v>1.72</v>
      </c>
      <c r="G639">
        <v>2.46</v>
      </c>
      <c r="H639">
        <v>16.010000000000002</v>
      </c>
    </row>
    <row r="640" spans="1:8" x14ac:dyDescent="0.2">
      <c r="A640" s="1">
        <v>42083</v>
      </c>
      <c r="B640" t="e">
        <f>(#REF!/#REF!)-1</f>
        <v>#REF!</v>
      </c>
      <c r="C640" t="e">
        <f>(#REF!-#REF!)/#REF!</f>
        <v>#REF!</v>
      </c>
      <c r="D640" s="2">
        <v>2</v>
      </c>
      <c r="E640" s="2">
        <v>0.63</v>
      </c>
      <c r="F640" s="2">
        <v>1.71</v>
      </c>
      <c r="G640">
        <v>2.5099999999999998</v>
      </c>
      <c r="H640">
        <v>14.47</v>
      </c>
    </row>
    <row r="641" spans="1:8" x14ac:dyDescent="0.2">
      <c r="A641" s="1">
        <v>42090</v>
      </c>
      <c r="B641" t="e">
        <f>(#REF!/#REF!)-1</f>
        <v>#REF!</v>
      </c>
      <c r="C641" t="e">
        <f>(#REF!-#REF!)/#REF!</f>
        <v>#REF!</v>
      </c>
      <c r="D641" s="2">
        <v>1.94</v>
      </c>
      <c r="E641" s="2">
        <v>0.59</v>
      </c>
      <c r="F641" s="2">
        <v>1.78</v>
      </c>
      <c r="G641">
        <v>2.54</v>
      </c>
      <c r="H641">
        <v>14.67</v>
      </c>
    </row>
    <row r="642" spans="1:8" x14ac:dyDescent="0.2">
      <c r="A642" s="1">
        <v>42097</v>
      </c>
      <c r="B642" t="e">
        <f>(#REF!/#REF!)-1</f>
        <v>#REF!</v>
      </c>
      <c r="C642" t="e">
        <f>(#REF!-#REF!)/#REF!</f>
        <v>#REF!</v>
      </c>
      <c r="D642" s="2">
        <v>1.91</v>
      </c>
      <c r="E642" s="2">
        <v>0.55000000000000004</v>
      </c>
      <c r="F642" s="2">
        <v>1.79</v>
      </c>
      <c r="G642">
        <v>2.56</v>
      </c>
      <c r="H642">
        <v>14.9</v>
      </c>
    </row>
    <row r="643" spans="1:8" x14ac:dyDescent="0.2">
      <c r="A643" s="1">
        <v>42104</v>
      </c>
      <c r="B643" t="e">
        <f>(#REF!/#REF!)-1</f>
        <v>#REF!</v>
      </c>
      <c r="C643" t="e">
        <f>(#REF!-#REF!)/#REF!</f>
        <v>#REF!</v>
      </c>
      <c r="D643" s="2">
        <v>1.93</v>
      </c>
      <c r="E643" s="2">
        <v>0.54</v>
      </c>
      <c r="F643" s="2">
        <v>1.84</v>
      </c>
      <c r="G643">
        <v>2.54</v>
      </c>
      <c r="H643">
        <v>13.83</v>
      </c>
    </row>
    <row r="644" spans="1:8" x14ac:dyDescent="0.2">
      <c r="A644" s="1">
        <v>42111</v>
      </c>
      <c r="B644" t="e">
        <f>(#REF!/#REF!)-1</f>
        <v>#REF!</v>
      </c>
      <c r="C644" t="e">
        <f>(#REF!-#REF!)/#REF!</f>
        <v>#REF!</v>
      </c>
      <c r="D644" s="2">
        <v>1.9</v>
      </c>
      <c r="E644" s="2">
        <v>0.52</v>
      </c>
      <c r="F644" s="2">
        <v>1.84</v>
      </c>
      <c r="G644">
        <v>2.54</v>
      </c>
      <c r="H644">
        <v>13.39</v>
      </c>
    </row>
    <row r="645" spans="1:8" x14ac:dyDescent="0.2">
      <c r="A645" s="1">
        <v>42118</v>
      </c>
      <c r="B645" t="e">
        <f>(#REF!/#REF!)-1</f>
        <v>#REF!</v>
      </c>
      <c r="C645" t="e">
        <f>(#REF!-#REF!)/#REF!</f>
        <v>#REF!</v>
      </c>
      <c r="D645" s="2">
        <v>1.94</v>
      </c>
      <c r="E645" s="2">
        <v>0.55000000000000004</v>
      </c>
      <c r="F645" s="2">
        <v>1.88</v>
      </c>
      <c r="G645">
        <v>2.54</v>
      </c>
      <c r="H645">
        <v>12.81</v>
      </c>
    </row>
    <row r="646" spans="1:8" x14ac:dyDescent="0.2">
      <c r="A646" s="1">
        <v>42125</v>
      </c>
      <c r="B646" t="e">
        <f>(#REF!/#REF!)-1</f>
        <v>#REF!</v>
      </c>
      <c r="C646" t="e">
        <f>(#REF!-#REF!)/#REF!</f>
        <v>#REF!</v>
      </c>
      <c r="D646" s="2">
        <v>2.0299999999999998</v>
      </c>
      <c r="E646" s="2">
        <v>0.56999999999999995</v>
      </c>
      <c r="F646" s="2">
        <v>1.92</v>
      </c>
      <c r="G646">
        <v>2.58</v>
      </c>
      <c r="H646">
        <v>13.23</v>
      </c>
    </row>
    <row r="647" spans="1:8" x14ac:dyDescent="0.2">
      <c r="A647" s="1">
        <v>42132</v>
      </c>
      <c r="B647" t="e">
        <f>(#REF!/#REF!)-1</f>
        <v>#REF!</v>
      </c>
      <c r="C647" t="e">
        <f>(#REF!-#REF!)/#REF!</f>
        <v>#REF!</v>
      </c>
      <c r="D647" s="2">
        <v>2.19</v>
      </c>
      <c r="E647" s="2">
        <v>0.62</v>
      </c>
      <c r="F647" s="2">
        <v>1.91</v>
      </c>
      <c r="G647">
        <v>2.63</v>
      </c>
      <c r="H647">
        <v>14.06</v>
      </c>
    </row>
    <row r="648" spans="1:8" x14ac:dyDescent="0.2">
      <c r="A648" s="1">
        <v>42139</v>
      </c>
      <c r="B648" t="e">
        <f>(#REF!/#REF!)-1</f>
        <v>#REF!</v>
      </c>
      <c r="C648" t="e">
        <f>(#REF!-#REF!)/#REF!</f>
        <v>#REF!</v>
      </c>
      <c r="D648" s="2">
        <v>2.2400000000000002</v>
      </c>
      <c r="E648" s="2">
        <v>0.59</v>
      </c>
      <c r="F648" s="2">
        <v>1.86</v>
      </c>
      <c r="G648">
        <v>2.7</v>
      </c>
      <c r="H648">
        <v>13.32</v>
      </c>
    </row>
    <row r="649" spans="1:8" x14ac:dyDescent="0.2">
      <c r="A649" s="1">
        <v>42146</v>
      </c>
      <c r="B649" t="e">
        <f>(#REF!/#REF!)-1</f>
        <v>#REF!</v>
      </c>
      <c r="C649" t="e">
        <f>(#REF!-#REF!)/#REF!</f>
        <v>#REF!</v>
      </c>
      <c r="D649" s="2">
        <v>2.23</v>
      </c>
      <c r="E649" s="2">
        <v>0.61</v>
      </c>
      <c r="F649" s="2">
        <v>1.86</v>
      </c>
      <c r="G649">
        <v>2.73</v>
      </c>
      <c r="H649">
        <v>12.54</v>
      </c>
    </row>
    <row r="650" spans="1:8" x14ac:dyDescent="0.2">
      <c r="A650" s="1">
        <v>42153</v>
      </c>
      <c r="B650" t="e">
        <f>(#REF!/#REF!)-1</f>
        <v>#REF!</v>
      </c>
      <c r="C650" t="e">
        <f>(#REF!-#REF!)/#REF!</f>
        <v>#REF!</v>
      </c>
      <c r="D650" s="2">
        <v>2.13</v>
      </c>
      <c r="E650" s="2">
        <v>0.63</v>
      </c>
      <c r="F650" s="2">
        <v>1.81</v>
      </c>
      <c r="G650">
        <v>2.73</v>
      </c>
      <c r="H650">
        <v>13.62</v>
      </c>
    </row>
    <row r="651" spans="1:8" x14ac:dyDescent="0.2">
      <c r="A651" s="1">
        <v>42160</v>
      </c>
      <c r="B651" t="e">
        <f>(#REF!/#REF!)-1</f>
        <v>#REF!</v>
      </c>
      <c r="C651" t="e">
        <f>(#REF!-#REF!)/#REF!</f>
        <v>#REF!</v>
      </c>
      <c r="D651" s="2">
        <v>2.31</v>
      </c>
      <c r="E651" s="2">
        <v>0.67</v>
      </c>
      <c r="F651" s="2">
        <v>1.83</v>
      </c>
      <c r="G651">
        <v>2.73</v>
      </c>
      <c r="H651">
        <v>14.16</v>
      </c>
    </row>
    <row r="652" spans="1:8" x14ac:dyDescent="0.2">
      <c r="A652" s="1">
        <v>42167</v>
      </c>
      <c r="B652" t="e">
        <f>(#REF!/#REF!)-1</f>
        <v>#REF!</v>
      </c>
      <c r="C652" t="e">
        <f>(#REF!-#REF!)/#REF!</f>
        <v>#REF!</v>
      </c>
      <c r="D652" s="2">
        <v>2.42</v>
      </c>
      <c r="E652" s="2">
        <v>0.73</v>
      </c>
      <c r="F652" s="2">
        <v>1.85</v>
      </c>
      <c r="G652">
        <v>2.71</v>
      </c>
      <c r="H652">
        <v>13.92</v>
      </c>
    </row>
    <row r="653" spans="1:8" x14ac:dyDescent="0.2">
      <c r="A653" s="1">
        <v>42174</v>
      </c>
      <c r="B653" t="e">
        <f>(#REF!/#REF!)-1</f>
        <v>#REF!</v>
      </c>
      <c r="C653" t="e">
        <f>(#REF!-#REF!)/#REF!</f>
        <v>#REF!</v>
      </c>
      <c r="D653" s="2">
        <v>2.3199999999999998</v>
      </c>
      <c r="E653" s="2">
        <v>0.68</v>
      </c>
      <c r="F653" s="2">
        <v>1.88</v>
      </c>
      <c r="G653">
        <v>2.77</v>
      </c>
      <c r="H653">
        <v>14.37</v>
      </c>
    </row>
    <row r="654" spans="1:8" x14ac:dyDescent="0.2">
      <c r="A654" s="1">
        <v>42181</v>
      </c>
      <c r="B654" t="e">
        <f>(#REF!/#REF!)-1</f>
        <v>#REF!</v>
      </c>
      <c r="C654" t="e">
        <f>(#REF!-#REF!)/#REF!</f>
        <v>#REF!</v>
      </c>
      <c r="D654" s="2">
        <v>2.41</v>
      </c>
      <c r="E654" s="2">
        <v>0.69</v>
      </c>
      <c r="F654" s="2">
        <v>1.91</v>
      </c>
      <c r="G654">
        <v>2.81</v>
      </c>
      <c r="H654">
        <v>13.23</v>
      </c>
    </row>
    <row r="655" spans="1:8" x14ac:dyDescent="0.2">
      <c r="A655" s="1">
        <v>42188</v>
      </c>
      <c r="B655" t="e">
        <f>(#REF!/#REF!)-1</f>
        <v>#REF!</v>
      </c>
      <c r="C655" t="e">
        <f>(#REF!-#REF!)/#REF!</f>
        <v>#REF!</v>
      </c>
      <c r="D655" s="2">
        <v>2.38</v>
      </c>
      <c r="E655" s="2">
        <v>0.65</v>
      </c>
      <c r="F655" s="2">
        <v>1.89</v>
      </c>
      <c r="G655">
        <v>2.84</v>
      </c>
      <c r="H655">
        <v>17.489999999999998</v>
      </c>
    </row>
    <row r="656" spans="1:8" x14ac:dyDescent="0.2">
      <c r="A656" s="1">
        <v>42195</v>
      </c>
      <c r="B656" t="e">
        <f>(#REF!/#REF!)-1</f>
        <v>#REF!</v>
      </c>
      <c r="C656" t="e">
        <f>(#REF!-#REF!)/#REF!</f>
        <v>#REF!</v>
      </c>
      <c r="D656" s="2">
        <v>2.31</v>
      </c>
      <c r="E656" s="2">
        <v>0.6</v>
      </c>
      <c r="F656" s="2">
        <v>1.86</v>
      </c>
      <c r="G656">
        <v>2.87</v>
      </c>
      <c r="H656">
        <v>17.91</v>
      </c>
    </row>
    <row r="657" spans="1:8" x14ac:dyDescent="0.2">
      <c r="A657" s="1">
        <v>42202</v>
      </c>
      <c r="B657" t="e">
        <f>(#REF!/#REF!)-1</f>
        <v>#REF!</v>
      </c>
      <c r="C657" t="e">
        <f>(#REF!-#REF!)/#REF!</f>
        <v>#REF!</v>
      </c>
      <c r="D657" s="2">
        <v>2.38</v>
      </c>
      <c r="E657" s="2">
        <v>0.67</v>
      </c>
      <c r="F657" s="2">
        <v>1.84</v>
      </c>
      <c r="G657">
        <v>2.89</v>
      </c>
      <c r="H657">
        <v>12.91</v>
      </c>
    </row>
    <row r="658" spans="1:8" x14ac:dyDescent="0.2">
      <c r="A658" s="1">
        <v>42209</v>
      </c>
      <c r="B658" t="e">
        <f>(#REF!/#REF!)-1</f>
        <v>#REF!</v>
      </c>
      <c r="C658" t="e">
        <f>(#REF!-#REF!)/#REF!</f>
        <v>#REF!</v>
      </c>
      <c r="D658" s="2">
        <v>2.3199999999999998</v>
      </c>
      <c r="E658" s="2">
        <v>0.72</v>
      </c>
      <c r="F658" s="2">
        <v>1.8</v>
      </c>
      <c r="G658">
        <v>2.86</v>
      </c>
      <c r="H658">
        <v>12.59</v>
      </c>
    </row>
    <row r="659" spans="1:8" x14ac:dyDescent="0.2">
      <c r="A659" s="1">
        <v>42216</v>
      </c>
      <c r="B659" t="e">
        <f>(#REF!/#REF!)-1</f>
        <v>#REF!</v>
      </c>
      <c r="C659" t="e">
        <f>(#REF!-#REF!)/#REF!</f>
        <v>#REF!</v>
      </c>
      <c r="D659" s="2">
        <v>2.25</v>
      </c>
      <c r="E659" s="2">
        <v>0.69</v>
      </c>
      <c r="F659" s="2">
        <v>1.75</v>
      </c>
      <c r="G659">
        <v>2.91</v>
      </c>
      <c r="H659">
        <v>13.16</v>
      </c>
    </row>
    <row r="660" spans="1:8" x14ac:dyDescent="0.2">
      <c r="A660" s="1">
        <v>42223</v>
      </c>
      <c r="B660" t="e">
        <f>(#REF!/#REF!)-1</f>
        <v>#REF!</v>
      </c>
      <c r="C660" t="e">
        <f>(#REF!-#REF!)/#REF!</f>
        <v>#REF!</v>
      </c>
      <c r="D660" s="2">
        <v>2.2200000000000002</v>
      </c>
      <c r="E660" s="2">
        <v>0.72</v>
      </c>
      <c r="F660" s="2">
        <v>1.69</v>
      </c>
      <c r="G660">
        <v>2.91</v>
      </c>
      <c r="H660">
        <v>13.05</v>
      </c>
    </row>
    <row r="661" spans="1:8" x14ac:dyDescent="0.2">
      <c r="A661" s="1">
        <v>42230</v>
      </c>
      <c r="B661" t="e">
        <f>(#REF!/#REF!)-1</f>
        <v>#REF!</v>
      </c>
      <c r="C661" t="e">
        <f>(#REF!-#REF!)/#REF!</f>
        <v>#REF!</v>
      </c>
      <c r="D661" s="2">
        <v>2.1800000000000002</v>
      </c>
      <c r="E661" s="2">
        <v>0.71</v>
      </c>
      <c r="F661" s="2">
        <v>1.64</v>
      </c>
      <c r="G661">
        <v>2.96</v>
      </c>
      <c r="H661">
        <v>13.17</v>
      </c>
    </row>
    <row r="662" spans="1:8" x14ac:dyDescent="0.2">
      <c r="A662" s="1">
        <v>42237</v>
      </c>
      <c r="B662" t="e">
        <f>(#REF!/#REF!)-1</f>
        <v>#REF!</v>
      </c>
      <c r="C662" t="e">
        <f>(#REF!-#REF!)/#REF!</f>
        <v>#REF!</v>
      </c>
      <c r="D662" s="2">
        <v>2.12</v>
      </c>
      <c r="E662" s="2">
        <v>0.69</v>
      </c>
      <c r="F662" s="2">
        <v>1.56</v>
      </c>
      <c r="G662">
        <v>3.04</v>
      </c>
      <c r="H662">
        <v>17.850000000000001</v>
      </c>
    </row>
    <row r="663" spans="1:8" x14ac:dyDescent="0.2">
      <c r="A663" s="1">
        <v>42244</v>
      </c>
      <c r="B663" t="e">
        <f>(#REF!/#REF!)-1</f>
        <v>#REF!</v>
      </c>
      <c r="C663" t="e">
        <f>(#REF!-#REF!)/#REF!</f>
        <v>#REF!</v>
      </c>
      <c r="D663" s="2">
        <v>2.14</v>
      </c>
      <c r="E663" s="2">
        <v>0.67</v>
      </c>
      <c r="F663" s="2">
        <v>1.55</v>
      </c>
      <c r="G663">
        <v>3.16</v>
      </c>
      <c r="H663">
        <v>31.85</v>
      </c>
    </row>
    <row r="664" spans="1:8" x14ac:dyDescent="0.2">
      <c r="A664" s="1">
        <v>42251</v>
      </c>
      <c r="B664" t="e">
        <f>(#REF!/#REF!)-1</f>
        <v>#REF!</v>
      </c>
      <c r="C664" t="e">
        <f>(#REF!-#REF!)/#REF!</f>
        <v>#REF!</v>
      </c>
      <c r="D664" s="2">
        <v>2.1800000000000002</v>
      </c>
      <c r="E664" s="2">
        <v>0.72</v>
      </c>
      <c r="F664" s="2">
        <v>1.56</v>
      </c>
      <c r="G664">
        <v>3.16</v>
      </c>
      <c r="H664">
        <v>27.87</v>
      </c>
    </row>
    <row r="665" spans="1:8" x14ac:dyDescent="0.2">
      <c r="A665" s="1">
        <v>42258</v>
      </c>
      <c r="B665" t="e">
        <f>(#REF!/#REF!)-1</f>
        <v>#REF!</v>
      </c>
      <c r="C665" t="e">
        <f>(#REF!-#REF!)/#REF!</f>
        <v>#REF!</v>
      </c>
      <c r="D665" s="2">
        <v>2.21</v>
      </c>
      <c r="E665" s="2">
        <v>0.74</v>
      </c>
      <c r="F665" s="2">
        <v>1.57</v>
      </c>
      <c r="G665">
        <v>3.12</v>
      </c>
      <c r="H665">
        <v>24.68</v>
      </c>
    </row>
    <row r="666" spans="1:8" x14ac:dyDescent="0.2">
      <c r="A666" s="1">
        <v>42265</v>
      </c>
      <c r="B666" t="e">
        <f>(#REF!/#REF!)-1</f>
        <v>#REF!</v>
      </c>
      <c r="C666" t="e">
        <f>(#REF!-#REF!)/#REF!</f>
        <v>#REF!</v>
      </c>
      <c r="D666" s="2">
        <v>2.2200000000000002</v>
      </c>
      <c r="E666" s="2">
        <v>0.75</v>
      </c>
      <c r="F666" s="2">
        <v>1.56</v>
      </c>
      <c r="G666">
        <v>3.15</v>
      </c>
      <c r="H666">
        <v>22.31</v>
      </c>
    </row>
    <row r="667" spans="1:8" x14ac:dyDescent="0.2">
      <c r="A667" s="1">
        <v>42272</v>
      </c>
      <c r="B667" t="e">
        <f>(#REF!/#REF!)-1</f>
        <v>#REF!</v>
      </c>
      <c r="C667" t="e">
        <f>(#REF!-#REF!)/#REF!</f>
        <v>#REF!</v>
      </c>
      <c r="D667" s="2">
        <v>2.16</v>
      </c>
      <c r="E667" s="2">
        <v>0.7</v>
      </c>
      <c r="F667" s="2">
        <v>1.5</v>
      </c>
      <c r="G667">
        <v>3.17</v>
      </c>
      <c r="H667">
        <v>22.36</v>
      </c>
    </row>
    <row r="668" spans="1:8" x14ac:dyDescent="0.2">
      <c r="A668" s="1">
        <v>42279</v>
      </c>
      <c r="B668" t="e">
        <f>(#REF!/#REF!)-1</f>
        <v>#REF!</v>
      </c>
      <c r="C668" t="e">
        <f>(#REF!-#REF!)/#REF!</f>
        <v>#REF!</v>
      </c>
      <c r="D668" s="2">
        <v>2.0499999999999998</v>
      </c>
      <c r="E668" s="2">
        <v>0.63</v>
      </c>
      <c r="F668" s="2">
        <v>1.43</v>
      </c>
      <c r="G668">
        <v>3.28</v>
      </c>
      <c r="H668">
        <v>24.49</v>
      </c>
    </row>
    <row r="669" spans="1:8" x14ac:dyDescent="0.2">
      <c r="A669" s="1">
        <v>42286</v>
      </c>
      <c r="B669" t="e">
        <f>(#REF!/#REF!)-1</f>
        <v>#REF!</v>
      </c>
      <c r="C669" t="e">
        <f>(#REF!-#REF!)/#REF!</f>
        <v>#REF!</v>
      </c>
      <c r="D669" s="2">
        <v>2.09</v>
      </c>
      <c r="E669" s="2">
        <v>0.63</v>
      </c>
      <c r="F669" s="2">
        <v>1.54</v>
      </c>
      <c r="G669">
        <v>3.29</v>
      </c>
      <c r="H669">
        <v>18.37</v>
      </c>
    </row>
    <row r="670" spans="1:8" x14ac:dyDescent="0.2">
      <c r="A670" s="1">
        <v>42293</v>
      </c>
      <c r="B670" t="e">
        <f>(#REF!/#REF!)-1</f>
        <v>#REF!</v>
      </c>
      <c r="C670" t="e">
        <f>(#REF!-#REF!)/#REF!</f>
        <v>#REF!</v>
      </c>
      <c r="D670" s="2">
        <v>2.0299999999999998</v>
      </c>
      <c r="E670" s="2">
        <v>0.61</v>
      </c>
      <c r="F670" s="2">
        <v>1.5</v>
      </c>
      <c r="G670">
        <v>3.29</v>
      </c>
      <c r="H670">
        <v>16.59</v>
      </c>
    </row>
    <row r="671" spans="1:8" x14ac:dyDescent="0.2">
      <c r="A671" s="1">
        <v>42300</v>
      </c>
      <c r="B671" t="e">
        <f>(#REF!/#REF!)-1</f>
        <v>#REF!</v>
      </c>
      <c r="C671" t="e">
        <f>(#REF!-#REF!)/#REF!</f>
        <v>#REF!</v>
      </c>
      <c r="D671" s="2">
        <v>2.06</v>
      </c>
      <c r="E671" s="2">
        <v>0.64</v>
      </c>
      <c r="F671" s="2">
        <v>1.47</v>
      </c>
      <c r="G671">
        <v>3.27</v>
      </c>
      <c r="H671">
        <v>15.27</v>
      </c>
    </row>
    <row r="672" spans="1:8" x14ac:dyDescent="0.2">
      <c r="A672" s="1">
        <v>42307</v>
      </c>
      <c r="B672" t="e">
        <f>(#REF!/#REF!)-1</f>
        <v>#REF!</v>
      </c>
      <c r="C672" t="e">
        <f>(#REF!-#REF!)/#REF!</f>
        <v>#REF!</v>
      </c>
      <c r="D672" s="2">
        <v>2.11</v>
      </c>
      <c r="E672" s="2">
        <v>0.71</v>
      </c>
      <c r="F672" s="2">
        <v>1.5</v>
      </c>
      <c r="G672">
        <v>3.21</v>
      </c>
      <c r="H672">
        <v>14.95</v>
      </c>
    </row>
    <row r="673" spans="1:8" x14ac:dyDescent="0.2">
      <c r="A673" s="1">
        <v>42314</v>
      </c>
      <c r="B673" t="e">
        <f>(#REF!/#REF!)-1</f>
        <v>#REF!</v>
      </c>
      <c r="C673" t="e">
        <f>(#REF!-#REF!)/#REF!</f>
        <v>#REF!</v>
      </c>
      <c r="D673" s="2">
        <v>2.2599999999999998</v>
      </c>
      <c r="E673" s="2">
        <v>0.83</v>
      </c>
      <c r="F673" s="2">
        <v>1.57</v>
      </c>
      <c r="G673">
        <v>3.18</v>
      </c>
      <c r="H673">
        <v>14.72</v>
      </c>
    </row>
    <row r="674" spans="1:8" x14ac:dyDescent="0.2">
      <c r="A674" s="1">
        <v>42321</v>
      </c>
      <c r="B674" t="e">
        <f>(#REF!/#REF!)-1</f>
        <v>#REF!</v>
      </c>
      <c r="C674" t="e">
        <f>(#REF!-#REF!)/#REF!</f>
        <v>#REF!</v>
      </c>
      <c r="D674" s="2">
        <v>2.3199999999999998</v>
      </c>
      <c r="E674" s="2">
        <v>0.88</v>
      </c>
      <c r="F674" s="2">
        <v>1.55</v>
      </c>
      <c r="G674">
        <v>3.18</v>
      </c>
      <c r="H674">
        <v>17.260000000000002</v>
      </c>
    </row>
    <row r="675" spans="1:8" x14ac:dyDescent="0.2">
      <c r="A675" s="1">
        <v>42328</v>
      </c>
      <c r="B675" t="e">
        <f>(#REF!/#REF!)-1</f>
        <v>#REF!</v>
      </c>
      <c r="C675" t="e">
        <f>(#REF!-#REF!)/#REF!</f>
        <v>#REF!</v>
      </c>
      <c r="D675" s="2">
        <v>2.2599999999999998</v>
      </c>
      <c r="E675" s="2">
        <v>0.9</v>
      </c>
      <c r="F675" s="2">
        <v>1.55</v>
      </c>
      <c r="G675">
        <v>3.22</v>
      </c>
      <c r="H675">
        <v>17.260000000000002</v>
      </c>
    </row>
    <row r="676" spans="1:8" x14ac:dyDescent="0.2">
      <c r="A676" s="1">
        <v>42335</v>
      </c>
      <c r="B676" t="e">
        <f>(#REF!/#REF!)-1</f>
        <v>#REF!</v>
      </c>
      <c r="C676" t="e">
        <f>(#REF!-#REF!)/#REF!</f>
        <v>#REF!</v>
      </c>
      <c r="D676" s="2">
        <v>2.2400000000000002</v>
      </c>
      <c r="E676" s="2">
        <v>0.93</v>
      </c>
      <c r="F676" s="2">
        <v>1.61</v>
      </c>
      <c r="G676">
        <v>3.21</v>
      </c>
      <c r="H676">
        <v>15.47</v>
      </c>
    </row>
    <row r="677" spans="1:8" x14ac:dyDescent="0.2">
      <c r="A677" s="1">
        <v>42342</v>
      </c>
      <c r="B677" t="e">
        <f>(#REF!/#REF!)-1</f>
        <v>#REF!</v>
      </c>
      <c r="C677" t="e">
        <f>(#REF!-#REF!)/#REF!</f>
        <v>#REF!</v>
      </c>
      <c r="D677" s="2">
        <v>2.23</v>
      </c>
      <c r="E677" s="2">
        <v>0.94</v>
      </c>
      <c r="F677" s="2">
        <v>1.59</v>
      </c>
      <c r="G677">
        <v>3.18</v>
      </c>
      <c r="H677">
        <v>15.93</v>
      </c>
    </row>
    <row r="678" spans="1:8" x14ac:dyDescent="0.2">
      <c r="A678" s="1">
        <v>42349</v>
      </c>
      <c r="B678" t="e">
        <f>(#REF!/#REF!)-1</f>
        <v>#REF!</v>
      </c>
      <c r="C678" t="e">
        <f>(#REF!-#REF!)/#REF!</f>
        <v>#REF!</v>
      </c>
      <c r="D678" s="2">
        <v>2.21</v>
      </c>
      <c r="E678" s="2">
        <v>0.93</v>
      </c>
      <c r="F678" s="2">
        <v>1.52</v>
      </c>
      <c r="G678">
        <v>3.19</v>
      </c>
      <c r="H678">
        <v>19.36</v>
      </c>
    </row>
    <row r="679" spans="1:8" x14ac:dyDescent="0.2">
      <c r="A679" s="1">
        <v>42356</v>
      </c>
      <c r="B679" t="e">
        <f>(#REF!/#REF!)-1</f>
        <v>#REF!</v>
      </c>
      <c r="C679" t="e">
        <f>(#REF!-#REF!)/#REF!</f>
        <v>#REF!</v>
      </c>
      <c r="D679" s="2">
        <v>2.25</v>
      </c>
      <c r="E679" s="2">
        <v>0.99</v>
      </c>
      <c r="F679" s="2">
        <v>1.46</v>
      </c>
      <c r="G679">
        <v>3.22</v>
      </c>
      <c r="H679">
        <v>20.239999999999998</v>
      </c>
    </row>
    <row r="680" spans="1:8" x14ac:dyDescent="0.2">
      <c r="A680" s="1">
        <v>42363</v>
      </c>
      <c r="B680" t="e">
        <f>(#REF!/#REF!)-1</f>
        <v>#REF!</v>
      </c>
      <c r="C680" t="e">
        <f>(#REF!-#REF!)/#REF!</f>
        <v>#REF!</v>
      </c>
      <c r="D680" s="2">
        <v>2.2400000000000002</v>
      </c>
      <c r="E680" s="2">
        <v>1</v>
      </c>
      <c r="F680" s="2">
        <v>1.49</v>
      </c>
      <c r="G680">
        <v>3.25</v>
      </c>
      <c r="H680">
        <v>16.649999999999999</v>
      </c>
    </row>
    <row r="681" spans="1:8" x14ac:dyDescent="0.2">
      <c r="A681" s="1">
        <v>42370</v>
      </c>
      <c r="B681" t="e">
        <f>(#REF!/#REF!)-1</f>
        <v>#REF!</v>
      </c>
      <c r="C681" t="e">
        <f>(#REF!-#REF!)/#REF!</f>
        <v>#REF!</v>
      </c>
      <c r="D681" s="2">
        <v>2.29</v>
      </c>
      <c r="E681" s="2">
        <v>1.07</v>
      </c>
      <c r="F681" s="2">
        <v>1.53</v>
      </c>
      <c r="G681">
        <v>3.22</v>
      </c>
      <c r="H681">
        <v>17.12</v>
      </c>
    </row>
    <row r="682" spans="1:8" x14ac:dyDescent="0.2">
      <c r="A682" s="1">
        <v>42377</v>
      </c>
      <c r="B682" t="e">
        <f>(#REF!/#REF!)-1</f>
        <v>#REF!</v>
      </c>
      <c r="C682" t="e">
        <f>(#REF!-#REF!)/#REF!</f>
        <v>#REF!</v>
      </c>
      <c r="D682" s="2">
        <v>2.19</v>
      </c>
      <c r="E682" s="2">
        <v>0.99</v>
      </c>
      <c r="F682" s="2">
        <v>1.52</v>
      </c>
      <c r="G682">
        <v>3.27</v>
      </c>
      <c r="H682">
        <v>22.53</v>
      </c>
    </row>
    <row r="683" spans="1:8" x14ac:dyDescent="0.2">
      <c r="A683" s="1">
        <v>42384</v>
      </c>
      <c r="B683" t="e">
        <f>(#REF!/#REF!)-1</f>
        <v>#REF!</v>
      </c>
      <c r="C683" t="e">
        <f>(#REF!-#REF!)/#REF!</f>
        <v>#REF!</v>
      </c>
      <c r="D683" s="2">
        <v>2.1</v>
      </c>
      <c r="E683" s="2">
        <v>0.91</v>
      </c>
      <c r="F683" s="2">
        <v>1.42</v>
      </c>
      <c r="G683">
        <v>3.32</v>
      </c>
      <c r="H683">
        <v>24.59</v>
      </c>
    </row>
    <row r="684" spans="1:8" x14ac:dyDescent="0.2">
      <c r="A684" s="1">
        <v>42391</v>
      </c>
      <c r="B684" t="e">
        <f>(#REF!/#REF!)-1</f>
        <v>#REF!</v>
      </c>
      <c r="C684" t="e">
        <f>(#REF!-#REF!)/#REF!</f>
        <v>#REF!</v>
      </c>
      <c r="D684" s="2">
        <v>2.04</v>
      </c>
      <c r="E684" s="2">
        <v>0.86</v>
      </c>
      <c r="F684" s="2">
        <v>1.33</v>
      </c>
      <c r="G684">
        <v>3.41</v>
      </c>
      <c r="H684">
        <v>25.67</v>
      </c>
    </row>
    <row r="685" spans="1:8" x14ac:dyDescent="0.2">
      <c r="A685" s="1">
        <v>42398</v>
      </c>
      <c r="B685" t="e">
        <f>(#REF!/#REF!)-1</f>
        <v>#REF!</v>
      </c>
      <c r="C685" t="e">
        <f>(#REF!-#REF!)/#REF!</f>
        <v>#REF!</v>
      </c>
      <c r="D685" s="2">
        <v>2</v>
      </c>
      <c r="E685" s="2">
        <v>0.83</v>
      </c>
      <c r="F685" s="2">
        <v>1.39</v>
      </c>
      <c r="G685">
        <v>3.46</v>
      </c>
      <c r="H685">
        <v>22.48</v>
      </c>
    </row>
    <row r="686" spans="1:8" x14ac:dyDescent="0.2">
      <c r="A686" s="1">
        <v>42405</v>
      </c>
      <c r="B686" t="e">
        <f>(#REF!/#REF!)-1</f>
        <v>#REF!</v>
      </c>
      <c r="C686" t="e">
        <f>(#REF!-#REF!)/#REF!</f>
        <v>#REF!</v>
      </c>
      <c r="D686" s="2">
        <v>1.89</v>
      </c>
      <c r="E686" s="2">
        <v>0.74</v>
      </c>
      <c r="F686" s="2">
        <v>1.37</v>
      </c>
      <c r="G686">
        <v>3.51</v>
      </c>
      <c r="H686">
        <v>21.77</v>
      </c>
    </row>
    <row r="687" spans="1:8" x14ac:dyDescent="0.2">
      <c r="A687" s="1">
        <v>42412</v>
      </c>
      <c r="B687" t="e">
        <f>(#REF!/#REF!)-1</f>
        <v>#REF!</v>
      </c>
      <c r="C687" t="e">
        <f>(#REF!-#REF!)/#REF!</f>
        <v>#REF!</v>
      </c>
      <c r="D687" s="2">
        <v>1.71</v>
      </c>
      <c r="E687" s="2">
        <v>0.68</v>
      </c>
      <c r="F687" s="2">
        <v>1.22</v>
      </c>
      <c r="G687">
        <v>3.57</v>
      </c>
      <c r="H687">
        <v>26.47</v>
      </c>
    </row>
    <row r="688" spans="1:8" x14ac:dyDescent="0.2">
      <c r="A688" s="1">
        <v>42419</v>
      </c>
      <c r="B688" t="e">
        <f>(#REF!/#REF!)-1</f>
        <v>#REF!</v>
      </c>
      <c r="C688" t="e">
        <f>(#REF!-#REF!)/#REF!</f>
        <v>#REF!</v>
      </c>
      <c r="D688" s="2">
        <v>1.78</v>
      </c>
      <c r="E688" s="2">
        <v>0.74</v>
      </c>
      <c r="F688" s="2">
        <v>1.26</v>
      </c>
      <c r="G688">
        <v>3.6</v>
      </c>
      <c r="H688">
        <v>22.15</v>
      </c>
    </row>
    <row r="689" spans="1:8" x14ac:dyDescent="0.2">
      <c r="A689" s="1">
        <v>42426</v>
      </c>
      <c r="B689" t="e">
        <f>(#REF!/#REF!)-1</f>
        <v>#REF!</v>
      </c>
      <c r="C689" t="e">
        <f>(#REF!-#REF!)/#REF!</f>
        <v>#REF!</v>
      </c>
      <c r="D689" s="2">
        <v>1.75</v>
      </c>
      <c r="E689" s="2">
        <v>0.76</v>
      </c>
      <c r="F689" s="2">
        <v>1.36</v>
      </c>
      <c r="G689">
        <v>3.57</v>
      </c>
      <c r="H689">
        <v>20</v>
      </c>
    </row>
    <row r="690" spans="1:8" x14ac:dyDescent="0.2">
      <c r="A690" s="1">
        <v>42433</v>
      </c>
      <c r="B690" t="e">
        <f>(#REF!/#REF!)-1</f>
        <v>#REF!</v>
      </c>
      <c r="C690" t="e">
        <f>(#REF!-#REF!)/#REF!</f>
        <v>#REF!</v>
      </c>
      <c r="D690" s="2">
        <v>1.82</v>
      </c>
      <c r="E690" s="2">
        <v>0.84</v>
      </c>
      <c r="F690" s="2">
        <v>1.49</v>
      </c>
      <c r="G690">
        <v>3.5</v>
      </c>
      <c r="H690">
        <v>17.78</v>
      </c>
    </row>
    <row r="691" spans="1:8" x14ac:dyDescent="0.2">
      <c r="A691" s="1">
        <v>42440</v>
      </c>
      <c r="B691" t="e">
        <f>(#REF!/#REF!)-1</f>
        <v>#REF!</v>
      </c>
      <c r="C691" t="e">
        <f>(#REF!-#REF!)/#REF!</f>
        <v>#REF!</v>
      </c>
      <c r="D691" s="2">
        <v>1.91</v>
      </c>
      <c r="E691" s="2">
        <v>0.92</v>
      </c>
      <c r="F691" s="2">
        <v>1.49</v>
      </c>
      <c r="G691">
        <v>3.34</v>
      </c>
      <c r="H691">
        <v>17.78</v>
      </c>
    </row>
    <row r="692" spans="1:8" x14ac:dyDescent="0.2">
      <c r="A692" s="1">
        <v>42447</v>
      </c>
      <c r="B692" t="e">
        <f>(#REF!/#REF!)-1</f>
        <v>#REF!</v>
      </c>
      <c r="C692" t="e">
        <f>(#REF!-#REF!)/#REF!</f>
        <v>#REF!</v>
      </c>
      <c r="D692" s="2">
        <v>1.93</v>
      </c>
      <c r="E692" s="2">
        <v>0.91</v>
      </c>
      <c r="F692" s="2">
        <v>1.56</v>
      </c>
      <c r="G692">
        <v>3.2</v>
      </c>
      <c r="H692">
        <v>15.44</v>
      </c>
    </row>
    <row r="693" spans="1:8" x14ac:dyDescent="0.2">
      <c r="A693" s="1">
        <v>42454</v>
      </c>
      <c r="B693" t="e">
        <f>(#REF!/#REF!)-1</f>
        <v>#REF!</v>
      </c>
      <c r="C693" t="e">
        <f>(#REF!-#REF!)/#REF!</f>
        <v>#REF!</v>
      </c>
      <c r="D693" s="2">
        <v>1.91</v>
      </c>
      <c r="E693" s="2">
        <v>0.89</v>
      </c>
      <c r="F693" s="2">
        <v>1.61</v>
      </c>
      <c r="G693">
        <v>3.1</v>
      </c>
      <c r="H693">
        <v>14.41</v>
      </c>
    </row>
    <row r="694" spans="1:8" x14ac:dyDescent="0.2">
      <c r="A694" s="1">
        <v>42461</v>
      </c>
      <c r="B694" t="e">
        <f>(#REF!/#REF!)-1</f>
        <v>#REF!</v>
      </c>
      <c r="C694" t="e">
        <f>(#REF!-#REF!)/#REF!</f>
        <v>#REF!</v>
      </c>
      <c r="D694" s="2">
        <v>1.82</v>
      </c>
      <c r="E694" s="2">
        <v>0.78</v>
      </c>
      <c r="F694" s="2">
        <v>1.61</v>
      </c>
      <c r="G694">
        <v>3.09</v>
      </c>
      <c r="H694">
        <v>13.93</v>
      </c>
    </row>
    <row r="695" spans="1:8" x14ac:dyDescent="0.2">
      <c r="A695" s="1">
        <v>42468</v>
      </c>
      <c r="B695" t="e">
        <f>(#REF!/#REF!)-1</f>
        <v>#REF!</v>
      </c>
      <c r="C695" t="e">
        <f>(#REF!-#REF!)/#REF!</f>
        <v>#REF!</v>
      </c>
      <c r="D695" s="2">
        <v>1.74</v>
      </c>
      <c r="E695" s="2">
        <v>0.72</v>
      </c>
      <c r="F695" s="2">
        <v>1.6</v>
      </c>
      <c r="G695">
        <v>3.08</v>
      </c>
      <c r="H695">
        <v>15.03</v>
      </c>
    </row>
    <row r="696" spans="1:8" x14ac:dyDescent="0.2">
      <c r="A696" s="1">
        <v>42475</v>
      </c>
      <c r="B696" t="e">
        <f>(#REF!/#REF!)-1</f>
        <v>#REF!</v>
      </c>
      <c r="C696" t="e">
        <f>(#REF!-#REF!)/#REF!</f>
        <v>#REF!</v>
      </c>
      <c r="D696" s="2">
        <v>1.77</v>
      </c>
      <c r="E696" s="2">
        <v>0.74</v>
      </c>
      <c r="F696" s="2">
        <v>1.56</v>
      </c>
      <c r="G696">
        <v>3.01</v>
      </c>
      <c r="H696">
        <v>14.46</v>
      </c>
    </row>
    <row r="697" spans="1:8" x14ac:dyDescent="0.2">
      <c r="A697" s="1">
        <v>42482</v>
      </c>
      <c r="B697" t="e">
        <f>(#REF!/#REF!)-1</f>
        <v>#REF!</v>
      </c>
      <c r="C697" t="e">
        <f>(#REF!-#REF!)/#REF!</f>
        <v>#REF!</v>
      </c>
      <c r="D697" s="2">
        <v>1.84</v>
      </c>
      <c r="E697" s="2">
        <v>0.8</v>
      </c>
      <c r="F697" s="2">
        <v>1.61</v>
      </c>
      <c r="G697">
        <v>2.94</v>
      </c>
      <c r="H697">
        <v>13.41</v>
      </c>
    </row>
    <row r="698" spans="1:8" x14ac:dyDescent="0.2">
      <c r="A698" s="1">
        <v>42489</v>
      </c>
      <c r="B698" t="e">
        <f>(#REF!/#REF!)-1</f>
        <v>#REF!</v>
      </c>
      <c r="C698" t="e">
        <f>(#REF!-#REF!)/#REF!</f>
        <v>#REF!</v>
      </c>
      <c r="D698" s="2">
        <v>1.88</v>
      </c>
      <c r="E698" s="2">
        <v>0.82</v>
      </c>
      <c r="F698" s="2">
        <v>1.69</v>
      </c>
      <c r="G698">
        <v>2.87</v>
      </c>
      <c r="H698">
        <v>14.55</v>
      </c>
    </row>
    <row r="699" spans="1:8" x14ac:dyDescent="0.2">
      <c r="A699" s="1">
        <v>42496</v>
      </c>
      <c r="B699" t="e">
        <f>(#REF!/#REF!)-1</f>
        <v>#REF!</v>
      </c>
      <c r="C699" t="e">
        <f>(#REF!-#REF!)/#REF!</f>
        <v>#REF!</v>
      </c>
      <c r="D699" s="2">
        <v>1.81</v>
      </c>
      <c r="E699" s="2">
        <v>0.75</v>
      </c>
      <c r="F699" s="2">
        <v>1.64</v>
      </c>
      <c r="G699">
        <v>2.86</v>
      </c>
      <c r="H699">
        <v>15.39</v>
      </c>
    </row>
    <row r="700" spans="1:8" x14ac:dyDescent="0.2">
      <c r="A700" s="1">
        <v>42503</v>
      </c>
      <c r="B700" t="e">
        <f>(#REF!/#REF!)-1</f>
        <v>#REF!</v>
      </c>
      <c r="C700" t="e">
        <f>(#REF!-#REF!)/#REF!</f>
        <v>#REF!</v>
      </c>
      <c r="D700" s="2">
        <v>1.75</v>
      </c>
      <c r="E700" s="2">
        <v>0.74</v>
      </c>
      <c r="F700" s="2">
        <v>1.6</v>
      </c>
      <c r="G700">
        <v>2.9</v>
      </c>
      <c r="H700">
        <v>14.47</v>
      </c>
    </row>
    <row r="701" spans="1:8" x14ac:dyDescent="0.2">
      <c r="A701" s="1">
        <v>42510</v>
      </c>
      <c r="B701" t="e">
        <f>(#REF!/#REF!)-1</f>
        <v>#REF!</v>
      </c>
      <c r="C701" t="e">
        <f>(#REF!-#REF!)/#REF!</f>
        <v>#REF!</v>
      </c>
      <c r="D701" s="2">
        <v>1.82</v>
      </c>
      <c r="E701" s="2">
        <v>0.86</v>
      </c>
      <c r="F701" s="2">
        <v>1.59</v>
      </c>
      <c r="G701">
        <v>2.87</v>
      </c>
      <c r="H701">
        <v>15.55</v>
      </c>
    </row>
    <row r="702" spans="1:8" x14ac:dyDescent="0.2">
      <c r="A702" s="1">
        <v>42517</v>
      </c>
      <c r="B702" t="e">
        <f>(#REF!/#REF!)-1</f>
        <v>#REF!</v>
      </c>
      <c r="C702" t="e">
        <f>(#REF!-#REF!)/#REF!</f>
        <v>#REF!</v>
      </c>
      <c r="D702" s="2">
        <v>1.85</v>
      </c>
      <c r="E702" s="2">
        <v>0.9</v>
      </c>
      <c r="F702" s="2">
        <v>1.57</v>
      </c>
      <c r="G702">
        <v>2.86</v>
      </c>
      <c r="H702">
        <v>14.14</v>
      </c>
    </row>
    <row r="703" spans="1:8" x14ac:dyDescent="0.2">
      <c r="A703" s="1">
        <v>42524</v>
      </c>
      <c r="B703" t="e">
        <f>(#REF!/#REF!)-1</f>
        <v>#REF!</v>
      </c>
      <c r="C703" t="e">
        <f>(#REF!-#REF!)/#REF!</f>
        <v>#REF!</v>
      </c>
      <c r="D703" s="2">
        <v>1.8</v>
      </c>
      <c r="E703" s="2">
        <v>0.86</v>
      </c>
      <c r="F703" s="2">
        <v>1.54</v>
      </c>
      <c r="G703">
        <v>2.84</v>
      </c>
      <c r="H703">
        <v>13.87</v>
      </c>
    </row>
    <row r="704" spans="1:8" x14ac:dyDescent="0.2">
      <c r="A704" s="1">
        <v>42531</v>
      </c>
      <c r="B704" t="e">
        <f>(#REF!/#REF!)-1</f>
        <v>#REF!</v>
      </c>
      <c r="C704" t="e">
        <f>(#REF!-#REF!)/#REF!</f>
        <v>#REF!</v>
      </c>
      <c r="D704" s="2">
        <v>1.7</v>
      </c>
      <c r="E704" s="2">
        <v>0.77</v>
      </c>
      <c r="F704" s="2">
        <v>1.56</v>
      </c>
      <c r="G704">
        <v>2.86</v>
      </c>
      <c r="H704">
        <v>14.69</v>
      </c>
    </row>
    <row r="705" spans="1:8" x14ac:dyDescent="0.2">
      <c r="A705" s="1">
        <v>42538</v>
      </c>
      <c r="B705" t="e">
        <f>(#REF!/#REF!)-1</f>
        <v>#REF!</v>
      </c>
      <c r="C705" t="e">
        <f>(#REF!-#REF!)/#REF!</f>
        <v>#REF!</v>
      </c>
      <c r="D705" s="2">
        <v>1.61</v>
      </c>
      <c r="E705" s="2">
        <v>0.71</v>
      </c>
      <c r="F705" s="2">
        <v>1.45</v>
      </c>
      <c r="G705">
        <v>2.89</v>
      </c>
      <c r="H705">
        <v>20.079999999999998</v>
      </c>
    </row>
    <row r="706" spans="1:8" x14ac:dyDescent="0.2">
      <c r="A706" s="1">
        <v>42545</v>
      </c>
      <c r="B706" t="e">
        <f>(#REF!/#REF!)-1</f>
        <v>#REF!</v>
      </c>
      <c r="C706" t="e">
        <f>(#REF!-#REF!)/#REF!</f>
        <v>#REF!</v>
      </c>
      <c r="D706" s="2">
        <v>1.68</v>
      </c>
      <c r="E706" s="2">
        <v>0.73</v>
      </c>
      <c r="F706" s="2">
        <v>1.44</v>
      </c>
      <c r="G706">
        <v>2.89</v>
      </c>
      <c r="H706">
        <v>20.21</v>
      </c>
    </row>
    <row r="707" spans="1:8" x14ac:dyDescent="0.2">
      <c r="A707" s="1">
        <v>42552</v>
      </c>
      <c r="B707" t="e">
        <f>(#REF!/#REF!)-1</f>
        <v>#REF!</v>
      </c>
      <c r="C707" t="e">
        <f>(#REF!-#REF!)/#REF!</f>
        <v>#REF!</v>
      </c>
      <c r="D707" s="2">
        <v>1.47</v>
      </c>
      <c r="E707" s="2">
        <v>0.6</v>
      </c>
      <c r="F707" s="2">
        <v>1.39</v>
      </c>
      <c r="G707">
        <v>2.92</v>
      </c>
      <c r="H707">
        <v>17.93</v>
      </c>
    </row>
    <row r="708" spans="1:8" x14ac:dyDescent="0.2">
      <c r="A708" s="1">
        <v>42559</v>
      </c>
      <c r="B708" t="e">
        <f>(#REF!/#REF!)-1</f>
        <v>#REF!</v>
      </c>
      <c r="C708" t="e">
        <f>(#REF!-#REF!)/#REF!</f>
        <v>#REF!</v>
      </c>
      <c r="D708" s="2">
        <v>1.38</v>
      </c>
      <c r="E708" s="2">
        <v>0.57999999999999996</v>
      </c>
      <c r="F708" s="2">
        <v>1.42</v>
      </c>
      <c r="G708">
        <v>2.81</v>
      </c>
      <c r="H708">
        <v>14.63</v>
      </c>
    </row>
    <row r="709" spans="1:8" x14ac:dyDescent="0.2">
      <c r="A709" s="1">
        <v>42566</v>
      </c>
      <c r="B709" t="e">
        <f>(#REF!/#REF!)-1</f>
        <v>#REF!</v>
      </c>
      <c r="C709" t="e">
        <f>(#REF!-#REF!)/#REF!</f>
        <v>#REF!</v>
      </c>
      <c r="D709" s="2">
        <v>1.51</v>
      </c>
      <c r="E709" s="2">
        <v>0.68</v>
      </c>
      <c r="F709" s="2">
        <v>1.45</v>
      </c>
      <c r="G709">
        <v>2.7</v>
      </c>
      <c r="H709">
        <v>13.12</v>
      </c>
    </row>
    <row r="710" spans="1:8" x14ac:dyDescent="0.2">
      <c r="A710" s="1">
        <v>42573</v>
      </c>
      <c r="B710" t="e">
        <f>(#REF!/#REF!)-1</f>
        <v>#REF!</v>
      </c>
      <c r="C710" t="e">
        <f>(#REF!-#REF!)/#REF!</f>
        <v>#REF!</v>
      </c>
      <c r="D710" s="2">
        <v>1.58</v>
      </c>
      <c r="E710" s="2">
        <v>0.7</v>
      </c>
      <c r="F710" s="2">
        <v>1.48</v>
      </c>
      <c r="G710">
        <v>2.67</v>
      </c>
      <c r="H710">
        <v>12.19</v>
      </c>
    </row>
    <row r="711" spans="1:8" x14ac:dyDescent="0.2">
      <c r="A711" s="1">
        <v>42580</v>
      </c>
      <c r="B711" t="e">
        <f>(#REF!/#REF!)-1</f>
        <v>#REF!</v>
      </c>
      <c r="C711" t="e">
        <f>(#REF!-#REF!)/#REF!</f>
        <v>#REF!</v>
      </c>
      <c r="D711" s="2">
        <v>1.53</v>
      </c>
      <c r="E711" s="2">
        <v>0.72</v>
      </c>
      <c r="F711" s="2">
        <v>1.5</v>
      </c>
      <c r="G711">
        <v>2.67</v>
      </c>
      <c r="H711">
        <v>12.67</v>
      </c>
    </row>
    <row r="712" spans="1:8" x14ac:dyDescent="0.2">
      <c r="A712" s="1">
        <v>42587</v>
      </c>
      <c r="B712" t="e">
        <f>(#REF!/#REF!)-1</f>
        <v>#REF!</v>
      </c>
      <c r="C712" t="e">
        <f>(#REF!-#REF!)/#REF!</f>
        <v>#REF!</v>
      </c>
      <c r="D712" s="2">
        <v>1.54</v>
      </c>
      <c r="E712" s="2">
        <v>0.67</v>
      </c>
      <c r="F712" s="2">
        <v>1.47</v>
      </c>
      <c r="G712">
        <v>2.75</v>
      </c>
      <c r="H712">
        <v>12.5</v>
      </c>
    </row>
    <row r="713" spans="1:8" x14ac:dyDescent="0.2">
      <c r="A713" s="1">
        <v>42594</v>
      </c>
      <c r="B713" t="e">
        <f>(#REF!/#REF!)-1</f>
        <v>#REF!</v>
      </c>
      <c r="C713" t="e">
        <f>(#REF!-#REF!)/#REF!</f>
        <v>#REF!</v>
      </c>
      <c r="D713" s="2">
        <v>1.54</v>
      </c>
      <c r="E713" s="2">
        <v>0.72</v>
      </c>
      <c r="F713" s="2">
        <v>1.47</v>
      </c>
      <c r="G713">
        <v>2.71</v>
      </c>
      <c r="H713">
        <v>11.69</v>
      </c>
    </row>
    <row r="714" spans="1:8" x14ac:dyDescent="0.2">
      <c r="A714" s="1">
        <v>42601</v>
      </c>
      <c r="B714" t="e">
        <f>(#REF!/#REF!)-1</f>
        <v>#REF!</v>
      </c>
      <c r="C714" t="e">
        <f>(#REF!-#REF!)/#REF!</f>
        <v>#REF!</v>
      </c>
      <c r="D714" s="2">
        <v>1.56</v>
      </c>
      <c r="E714" s="2">
        <v>0.74</v>
      </c>
      <c r="F714" s="2">
        <v>1.46</v>
      </c>
      <c r="G714">
        <v>2.69</v>
      </c>
      <c r="H714">
        <v>11.88</v>
      </c>
    </row>
    <row r="715" spans="1:8" x14ac:dyDescent="0.2">
      <c r="A715" s="1">
        <v>42608</v>
      </c>
      <c r="B715" t="e">
        <f>(#REF!/#REF!)-1</f>
        <v>#REF!</v>
      </c>
      <c r="C715" t="e">
        <f>(#REF!-#REF!)/#REF!</f>
        <v>#REF!</v>
      </c>
      <c r="D715" s="2">
        <v>1.57</v>
      </c>
      <c r="E715" s="2">
        <v>0.78</v>
      </c>
      <c r="F715" s="2">
        <v>1.48</v>
      </c>
      <c r="G715">
        <v>2.64</v>
      </c>
      <c r="H715">
        <v>13.08</v>
      </c>
    </row>
    <row r="716" spans="1:8" x14ac:dyDescent="0.2">
      <c r="A716" s="1">
        <v>42615</v>
      </c>
      <c r="B716" t="e">
        <f>(#REF!/#REF!)-1</f>
        <v>#REF!</v>
      </c>
      <c r="C716" t="e">
        <f>(#REF!-#REF!)/#REF!</f>
        <v>#REF!</v>
      </c>
      <c r="D716" s="2">
        <v>1.58</v>
      </c>
      <c r="E716" s="2">
        <v>0.8</v>
      </c>
      <c r="F716" s="2">
        <v>1.46</v>
      </c>
      <c r="G716">
        <v>2.61</v>
      </c>
      <c r="H716">
        <v>12.99</v>
      </c>
    </row>
    <row r="717" spans="1:8" x14ac:dyDescent="0.2">
      <c r="A717" s="1">
        <v>42622</v>
      </c>
      <c r="B717" t="e">
        <f>(#REF!/#REF!)-1</f>
        <v>#REF!</v>
      </c>
      <c r="C717" t="e">
        <f>(#REF!-#REF!)/#REF!</f>
        <v>#REF!</v>
      </c>
      <c r="D717" s="2">
        <v>1.59</v>
      </c>
      <c r="E717" s="2">
        <v>0.76</v>
      </c>
      <c r="F717" s="2">
        <v>1.51</v>
      </c>
      <c r="G717">
        <v>2.66</v>
      </c>
      <c r="H717">
        <v>13.49</v>
      </c>
    </row>
    <row r="718" spans="1:8" x14ac:dyDescent="0.2">
      <c r="A718" s="1">
        <v>42629</v>
      </c>
      <c r="B718" t="e">
        <f>(#REF!/#REF!)-1</f>
        <v>#REF!</v>
      </c>
      <c r="C718" t="e">
        <f>(#REF!-#REF!)/#REF!</f>
        <v>#REF!</v>
      </c>
      <c r="D718" s="2">
        <v>1.7</v>
      </c>
      <c r="E718" s="2">
        <v>0.77</v>
      </c>
      <c r="F718" s="2">
        <v>1.5</v>
      </c>
      <c r="G718">
        <v>2.7</v>
      </c>
      <c r="H718">
        <v>16.559999999999999</v>
      </c>
    </row>
    <row r="719" spans="1:8" x14ac:dyDescent="0.2">
      <c r="A719" s="1">
        <v>42636</v>
      </c>
      <c r="B719" t="e">
        <f>(#REF!/#REF!)-1</f>
        <v>#REF!</v>
      </c>
      <c r="C719" t="e">
        <f>(#REF!-#REF!)/#REF!</f>
        <v>#REF!</v>
      </c>
      <c r="D719" s="2">
        <v>1.66</v>
      </c>
      <c r="E719" s="2">
        <v>0.79</v>
      </c>
      <c r="F719" s="2">
        <v>1.52</v>
      </c>
      <c r="G719">
        <v>2.69</v>
      </c>
      <c r="H719">
        <v>13.81</v>
      </c>
    </row>
    <row r="720" spans="1:8" x14ac:dyDescent="0.2">
      <c r="A720" s="1">
        <v>42643</v>
      </c>
      <c r="B720" t="e">
        <f>(#REF!/#REF!)-1</f>
        <v>#REF!</v>
      </c>
      <c r="C720" t="e">
        <f>(#REF!-#REF!)/#REF!</f>
        <v>#REF!</v>
      </c>
      <c r="D720" s="2">
        <v>1.58</v>
      </c>
      <c r="E720" s="2">
        <v>0.75</v>
      </c>
      <c r="F720" s="2">
        <v>1.55</v>
      </c>
      <c r="G720">
        <v>2.69</v>
      </c>
      <c r="H720">
        <v>13.46</v>
      </c>
    </row>
    <row r="721" spans="1:8" x14ac:dyDescent="0.2">
      <c r="A721" s="1">
        <v>42650</v>
      </c>
      <c r="B721" t="e">
        <f>(#REF!/#REF!)-1</f>
        <v>#REF!</v>
      </c>
      <c r="C721" t="e">
        <f>(#REF!-#REF!)/#REF!</f>
        <v>#REF!</v>
      </c>
      <c r="D721" s="2">
        <v>1.7</v>
      </c>
      <c r="E721" s="2">
        <v>0.83</v>
      </c>
      <c r="F721" s="2">
        <v>1.63</v>
      </c>
      <c r="G721">
        <v>2.64</v>
      </c>
      <c r="H721">
        <v>13.3</v>
      </c>
    </row>
    <row r="722" spans="1:8" x14ac:dyDescent="0.2">
      <c r="A722" s="1">
        <v>42657</v>
      </c>
      <c r="B722" t="e">
        <f>(#REF!/#REF!)-1</f>
        <v>#REF!</v>
      </c>
      <c r="C722" t="e">
        <f>(#REF!-#REF!)/#REF!</f>
        <v>#REF!</v>
      </c>
      <c r="D722" s="2">
        <v>1.78</v>
      </c>
      <c r="E722" s="2">
        <v>0.86</v>
      </c>
      <c r="F722" s="2">
        <v>1.65</v>
      </c>
      <c r="G722">
        <v>2.61</v>
      </c>
      <c r="H722">
        <v>15.49</v>
      </c>
    </row>
    <row r="723" spans="1:8" x14ac:dyDescent="0.2">
      <c r="A723" s="1">
        <v>42664</v>
      </c>
      <c r="B723" t="e">
        <f>(#REF!/#REF!)-1</f>
        <v>#REF!</v>
      </c>
      <c r="C723" t="e">
        <f>(#REF!-#REF!)/#REF!</f>
        <v>#REF!</v>
      </c>
      <c r="D723" s="2">
        <v>1.76</v>
      </c>
      <c r="E723" s="2">
        <v>0.82</v>
      </c>
      <c r="F723" s="2">
        <v>1.67</v>
      </c>
      <c r="G723">
        <v>2.61</v>
      </c>
      <c r="H723">
        <v>14.6</v>
      </c>
    </row>
    <row r="724" spans="1:8" x14ac:dyDescent="0.2">
      <c r="A724" s="1">
        <v>42671</v>
      </c>
      <c r="B724" t="e">
        <f>(#REF!/#REF!)-1</f>
        <v>#REF!</v>
      </c>
      <c r="C724" t="e">
        <f>(#REF!-#REF!)/#REF!</f>
        <v>#REF!</v>
      </c>
      <c r="D724" s="2">
        <v>1.81</v>
      </c>
      <c r="E724" s="2">
        <v>0.86</v>
      </c>
      <c r="F724" s="2">
        <v>1.7</v>
      </c>
      <c r="G724">
        <v>2.59</v>
      </c>
      <c r="H724">
        <v>14.45</v>
      </c>
    </row>
    <row r="725" spans="1:8" x14ac:dyDescent="0.2">
      <c r="A725" s="1">
        <v>42678</v>
      </c>
      <c r="B725" t="e">
        <f>(#REF!/#REF!)-1</f>
        <v>#REF!</v>
      </c>
      <c r="C725" t="e">
        <f>(#REF!-#REF!)/#REF!</f>
        <v>#REF!</v>
      </c>
      <c r="D725" s="2">
        <v>1.82</v>
      </c>
      <c r="E725" s="2">
        <v>0.82</v>
      </c>
      <c r="F725" s="2">
        <v>1.7</v>
      </c>
      <c r="G725">
        <v>2.64</v>
      </c>
      <c r="H725">
        <v>19.91</v>
      </c>
    </row>
    <row r="726" spans="1:8" x14ac:dyDescent="0.2">
      <c r="A726" s="1">
        <v>42685</v>
      </c>
      <c r="B726" t="e">
        <f>(#REF!/#REF!)-1</f>
        <v>#REF!</v>
      </c>
      <c r="C726" t="e">
        <f>(#REF!-#REF!)/#REF!</f>
        <v>#REF!</v>
      </c>
      <c r="D726" s="2">
        <v>1.98</v>
      </c>
      <c r="E726" s="2">
        <v>0.88</v>
      </c>
      <c r="F726" s="2">
        <v>1.79</v>
      </c>
      <c r="G726">
        <v>2.64</v>
      </c>
      <c r="H726">
        <v>16.149999999999999</v>
      </c>
    </row>
    <row r="727" spans="1:8" x14ac:dyDescent="0.2">
      <c r="A727" s="1">
        <v>42692</v>
      </c>
      <c r="B727" t="e">
        <f>(#REF!/#REF!)-1</f>
        <v>#REF!</v>
      </c>
      <c r="C727" t="e">
        <f>(#REF!-#REF!)/#REF!</f>
        <v>#REF!</v>
      </c>
      <c r="D727" s="2">
        <v>2.2599999999999998</v>
      </c>
      <c r="E727" s="2">
        <v>1.03</v>
      </c>
      <c r="F727" s="2">
        <v>1.85</v>
      </c>
      <c r="G727">
        <v>2.56</v>
      </c>
      <c r="H727">
        <v>13.55</v>
      </c>
    </row>
    <row r="728" spans="1:8" x14ac:dyDescent="0.2">
      <c r="A728" s="1">
        <v>42699</v>
      </c>
      <c r="B728" t="e">
        <f>(#REF!/#REF!)-1</f>
        <v>#REF!</v>
      </c>
      <c r="C728" t="e">
        <f>(#REF!-#REF!)/#REF!</f>
        <v>#REF!</v>
      </c>
      <c r="D728" s="2">
        <v>2.34</v>
      </c>
      <c r="E728" s="2">
        <v>1.1000000000000001</v>
      </c>
      <c r="F728" s="2">
        <v>1.91</v>
      </c>
      <c r="G728">
        <v>2.5099999999999998</v>
      </c>
      <c r="H728">
        <v>12.4</v>
      </c>
    </row>
    <row r="729" spans="1:8" x14ac:dyDescent="0.2">
      <c r="A729" s="1">
        <v>42706</v>
      </c>
      <c r="B729" t="e">
        <f>(#REF!/#REF!)-1</f>
        <v>#REF!</v>
      </c>
      <c r="C729" t="e">
        <f>(#REF!-#REF!)/#REF!</f>
        <v>#REF!</v>
      </c>
      <c r="D729" s="2">
        <v>2.37</v>
      </c>
      <c r="E729" s="2">
        <v>1.1100000000000001</v>
      </c>
      <c r="F729" s="2">
        <v>1.91</v>
      </c>
      <c r="G729">
        <v>2.44</v>
      </c>
      <c r="H729">
        <v>13.51</v>
      </c>
    </row>
    <row r="730" spans="1:8" x14ac:dyDescent="0.2">
      <c r="A730" s="1">
        <v>42713</v>
      </c>
      <c r="B730" t="e">
        <f>(#REF!/#REF!)-1</f>
        <v>#REF!</v>
      </c>
      <c r="C730" t="e">
        <f>(#REF!-#REF!)/#REF!</f>
        <v>#REF!</v>
      </c>
      <c r="D730" s="2">
        <v>2.4</v>
      </c>
      <c r="E730" s="2">
        <v>1.1200000000000001</v>
      </c>
      <c r="F730" s="2">
        <v>1.94</v>
      </c>
      <c r="G730">
        <v>2.4300000000000002</v>
      </c>
      <c r="H730">
        <v>12.11</v>
      </c>
    </row>
    <row r="731" spans="1:8" x14ac:dyDescent="0.2">
      <c r="A731" s="1">
        <v>42720</v>
      </c>
      <c r="B731" t="e">
        <f>(#REF!/#REF!)-1</f>
        <v>#REF!</v>
      </c>
      <c r="C731" t="e">
        <f>(#REF!-#REF!)/#REF!</f>
        <v>#REF!</v>
      </c>
      <c r="D731" s="2">
        <v>2.54</v>
      </c>
      <c r="E731" s="2">
        <v>1.23</v>
      </c>
      <c r="F731" s="2">
        <v>1.93</v>
      </c>
      <c r="G731">
        <v>2.33</v>
      </c>
      <c r="H731">
        <v>12.71</v>
      </c>
    </row>
    <row r="732" spans="1:8" x14ac:dyDescent="0.2">
      <c r="A732" s="1">
        <v>42727</v>
      </c>
      <c r="B732" t="e">
        <f>(#REF!/#REF!)-1</f>
        <v>#REF!</v>
      </c>
      <c r="C732" t="e">
        <f>(#REF!-#REF!)/#REF!</f>
        <v>#REF!</v>
      </c>
      <c r="D732" s="2">
        <v>2.5499999999999998</v>
      </c>
      <c r="E732" s="2">
        <v>1.23</v>
      </c>
      <c r="F732" s="2">
        <v>1.92</v>
      </c>
      <c r="G732">
        <v>2.27</v>
      </c>
      <c r="H732">
        <v>11.46</v>
      </c>
    </row>
    <row r="733" spans="1:8" x14ac:dyDescent="0.2">
      <c r="A733" s="1">
        <v>42734</v>
      </c>
      <c r="B733" t="e">
        <f>(#REF!/#REF!)-1</f>
        <v>#REF!</v>
      </c>
      <c r="C733" t="e">
        <f>(#REF!-#REF!)/#REF!</f>
        <v>#REF!</v>
      </c>
      <c r="D733" s="2">
        <v>2.5099999999999998</v>
      </c>
      <c r="E733" s="2">
        <v>1.24</v>
      </c>
      <c r="F733" s="2">
        <v>1.96</v>
      </c>
      <c r="G733">
        <v>2.27</v>
      </c>
      <c r="H733">
        <v>13.09</v>
      </c>
    </row>
    <row r="734" spans="1:8" x14ac:dyDescent="0.2">
      <c r="A734" s="1">
        <v>42741</v>
      </c>
      <c r="B734" t="e">
        <f>(#REF!/#REF!)-1</f>
        <v>#REF!</v>
      </c>
      <c r="C734" t="e">
        <f>(#REF!-#REF!)/#REF!</f>
        <v>#REF!</v>
      </c>
      <c r="D734" s="2">
        <v>2.4300000000000002</v>
      </c>
      <c r="E734" s="2">
        <v>1.21</v>
      </c>
      <c r="F734" s="2">
        <v>1.97</v>
      </c>
      <c r="G734">
        <v>2.25</v>
      </c>
      <c r="H734">
        <v>11.92</v>
      </c>
    </row>
    <row r="735" spans="1:8" x14ac:dyDescent="0.2">
      <c r="A735" s="1">
        <v>42748</v>
      </c>
      <c r="B735" t="e">
        <f>(#REF!/#REF!)-1</f>
        <v>#REF!</v>
      </c>
      <c r="C735" t="e">
        <f>(#REF!-#REF!)/#REF!</f>
        <v>#REF!</v>
      </c>
      <c r="D735" s="2">
        <v>2.38</v>
      </c>
      <c r="E735" s="2">
        <v>1.2</v>
      </c>
      <c r="F735" s="2">
        <v>1.97</v>
      </c>
      <c r="G735">
        <v>2.2400000000000002</v>
      </c>
      <c r="H735">
        <v>11.42</v>
      </c>
    </row>
    <row r="736" spans="1:8" x14ac:dyDescent="0.2">
      <c r="A736" s="1">
        <v>42755</v>
      </c>
      <c r="B736" t="e">
        <f>(#REF!/#REF!)-1</f>
        <v>#REF!</v>
      </c>
      <c r="C736" t="e">
        <f>(#REF!-#REF!)/#REF!</f>
        <v>#REF!</v>
      </c>
      <c r="D736" s="2">
        <v>2.4300000000000002</v>
      </c>
      <c r="E736" s="2">
        <v>1.21</v>
      </c>
      <c r="F736" s="2">
        <v>2.0099999999999998</v>
      </c>
      <c r="G736">
        <v>2.23</v>
      </c>
      <c r="H736">
        <v>12.17</v>
      </c>
    </row>
    <row r="737" spans="1:8" x14ac:dyDescent="0.2">
      <c r="A737" s="1">
        <v>42762</v>
      </c>
      <c r="B737" t="e">
        <f>(#REF!/#REF!)-1</f>
        <v>#REF!</v>
      </c>
      <c r="C737" t="e">
        <f>(#REF!-#REF!)/#REF!</f>
        <v>#REF!</v>
      </c>
      <c r="D737" s="2">
        <v>2.48</v>
      </c>
      <c r="E737" s="2">
        <v>1.21</v>
      </c>
      <c r="F737" s="2">
        <v>2.06</v>
      </c>
      <c r="G737">
        <v>2.21</v>
      </c>
      <c r="H737">
        <v>10.97</v>
      </c>
    </row>
    <row r="738" spans="1:8" x14ac:dyDescent="0.2">
      <c r="A738" s="1">
        <v>42769</v>
      </c>
      <c r="B738" t="e">
        <f>(#REF!/#REF!)-1</f>
        <v>#REF!</v>
      </c>
      <c r="C738" t="e">
        <f>(#REF!-#REF!)/#REF!</f>
        <v>#REF!</v>
      </c>
      <c r="D738" s="2">
        <v>2.48</v>
      </c>
      <c r="E738" s="2">
        <v>1.21</v>
      </c>
      <c r="F738" s="2">
        <v>2.0499999999999998</v>
      </c>
      <c r="G738">
        <v>2.23</v>
      </c>
      <c r="H738">
        <v>11.72</v>
      </c>
    </row>
    <row r="739" spans="1:8" x14ac:dyDescent="0.2">
      <c r="A739" s="1">
        <v>42776</v>
      </c>
      <c r="B739" t="e">
        <f>(#REF!/#REF!)-1</f>
        <v>#REF!</v>
      </c>
      <c r="C739" t="e">
        <f>(#REF!-#REF!)/#REF!</f>
        <v>#REF!</v>
      </c>
      <c r="D739" s="2">
        <v>2.39</v>
      </c>
      <c r="E739" s="2">
        <v>1.17</v>
      </c>
      <c r="F739" s="2">
        <v>2</v>
      </c>
      <c r="G739">
        <v>2.2400000000000002</v>
      </c>
      <c r="H739">
        <v>11.17</v>
      </c>
    </row>
    <row r="740" spans="1:8" x14ac:dyDescent="0.2">
      <c r="A740" s="1">
        <v>42783</v>
      </c>
      <c r="B740" t="e">
        <f>(#REF!/#REF!)-1</f>
        <v>#REF!</v>
      </c>
      <c r="C740" t="e">
        <f>(#REF!-#REF!)/#REF!</f>
        <v>#REF!</v>
      </c>
      <c r="D740" s="2">
        <v>2.46</v>
      </c>
      <c r="E740" s="2">
        <v>1.23</v>
      </c>
      <c r="F740" s="2">
        <v>2.02</v>
      </c>
      <c r="G740">
        <v>2.21</v>
      </c>
      <c r="H740">
        <v>11.41</v>
      </c>
    </row>
    <row r="741" spans="1:8" x14ac:dyDescent="0.2">
      <c r="A741" s="1">
        <v>42790</v>
      </c>
      <c r="B741" t="e">
        <f>(#REF!/#REF!)-1</f>
        <v>#REF!</v>
      </c>
      <c r="C741" t="e">
        <f>(#REF!-#REF!)/#REF!</f>
        <v>#REF!</v>
      </c>
      <c r="D741" s="2">
        <v>2.39</v>
      </c>
      <c r="E741" s="2">
        <v>1.19</v>
      </c>
      <c r="F741" s="2">
        <v>2.0299999999999998</v>
      </c>
      <c r="G741">
        <v>2.2200000000000002</v>
      </c>
      <c r="H741">
        <v>11.62</v>
      </c>
    </row>
    <row r="742" spans="1:8" x14ac:dyDescent="0.2">
      <c r="A742" s="1">
        <v>42797</v>
      </c>
      <c r="B742" t="e">
        <f>(#REF!/#REF!)-1</f>
        <v>#REF!</v>
      </c>
      <c r="C742" t="e">
        <f>(#REF!-#REF!)/#REF!</f>
        <v>#REF!</v>
      </c>
      <c r="D742" s="2">
        <v>2.4300000000000002</v>
      </c>
      <c r="E742" s="2">
        <v>1.27</v>
      </c>
      <c r="F742" s="2">
        <v>2.02</v>
      </c>
      <c r="G742">
        <v>2.1800000000000002</v>
      </c>
      <c r="H742">
        <v>12.06</v>
      </c>
    </row>
    <row r="743" spans="1:8" x14ac:dyDescent="0.2">
      <c r="A743" s="1">
        <v>42804</v>
      </c>
      <c r="B743" t="e">
        <f>(#REF!/#REF!)-1</f>
        <v>#REF!</v>
      </c>
      <c r="C743" t="e">
        <f>(#REF!-#REF!)/#REF!</f>
        <v>#REF!</v>
      </c>
      <c r="D743" s="2">
        <v>2.5499999999999998</v>
      </c>
      <c r="E743" s="2">
        <v>1.34</v>
      </c>
      <c r="F743" s="2">
        <v>2.0099999999999998</v>
      </c>
      <c r="G743">
        <v>2.16</v>
      </c>
      <c r="H743">
        <v>11.7</v>
      </c>
    </row>
    <row r="744" spans="1:8" x14ac:dyDescent="0.2">
      <c r="A744" s="1">
        <v>42811</v>
      </c>
      <c r="B744" t="e">
        <f>(#REF!/#REF!)-1</f>
        <v>#REF!</v>
      </c>
      <c r="C744" t="e">
        <f>(#REF!-#REF!)/#REF!</f>
        <v>#REF!</v>
      </c>
      <c r="D744" s="2">
        <v>2.5499999999999998</v>
      </c>
      <c r="E744" s="2">
        <v>1.36</v>
      </c>
      <c r="F744" s="2">
        <v>2.0099999999999998</v>
      </c>
      <c r="G744">
        <v>2.2000000000000002</v>
      </c>
      <c r="H744">
        <v>11.55</v>
      </c>
    </row>
    <row r="745" spans="1:8" x14ac:dyDescent="0.2">
      <c r="A745" s="1">
        <v>42818</v>
      </c>
      <c r="B745" t="e">
        <f>(#REF!/#REF!)-1</f>
        <v>#REF!</v>
      </c>
      <c r="C745" t="e">
        <f>(#REF!-#REF!)/#REF!</f>
        <v>#REF!</v>
      </c>
      <c r="D745" s="2">
        <v>2.42</v>
      </c>
      <c r="E745" s="2">
        <v>1.27</v>
      </c>
      <c r="F745" s="2">
        <v>1.98</v>
      </c>
      <c r="G745">
        <v>2.23</v>
      </c>
      <c r="H745">
        <v>12.54</v>
      </c>
    </row>
    <row r="746" spans="1:8" x14ac:dyDescent="0.2">
      <c r="A746" s="1">
        <v>42825</v>
      </c>
      <c r="B746" t="e">
        <f>(#REF!/#REF!)-1</f>
        <v>#REF!</v>
      </c>
      <c r="C746" t="e">
        <f>(#REF!-#REF!)/#REF!</f>
        <v>#REF!</v>
      </c>
      <c r="D746" s="2">
        <v>2.4</v>
      </c>
      <c r="E746" s="2">
        <v>1.28</v>
      </c>
      <c r="F746" s="2">
        <v>1.97</v>
      </c>
      <c r="G746">
        <v>2.23</v>
      </c>
      <c r="H746">
        <v>11.87</v>
      </c>
    </row>
    <row r="747" spans="1:8" x14ac:dyDescent="0.2">
      <c r="A747" s="1">
        <v>42832</v>
      </c>
      <c r="B747" t="e">
        <f>(#REF!/#REF!)-1</f>
        <v>#REF!</v>
      </c>
      <c r="C747" t="e">
        <f>(#REF!-#REF!)/#REF!</f>
        <v>#REF!</v>
      </c>
      <c r="D747" s="2">
        <v>2.35</v>
      </c>
      <c r="E747" s="2">
        <v>1.25</v>
      </c>
      <c r="F747" s="2">
        <v>1.96</v>
      </c>
      <c r="G747">
        <v>2.2599999999999998</v>
      </c>
      <c r="H747">
        <v>12.46</v>
      </c>
    </row>
    <row r="748" spans="1:8" x14ac:dyDescent="0.2">
      <c r="A748" s="1">
        <v>42839</v>
      </c>
      <c r="B748" t="e">
        <f>(#REF!/#REF!)-1</f>
        <v>#REF!</v>
      </c>
      <c r="C748" t="e">
        <f>(#REF!-#REF!)/#REF!</f>
        <v>#REF!</v>
      </c>
      <c r="D748" s="2">
        <v>2.2999999999999998</v>
      </c>
      <c r="E748" s="2">
        <v>1.25</v>
      </c>
      <c r="F748" s="2">
        <v>1.92</v>
      </c>
      <c r="G748">
        <v>2.2599999999999998</v>
      </c>
      <c r="H748">
        <v>15.21</v>
      </c>
    </row>
    <row r="749" spans="1:8" x14ac:dyDescent="0.2">
      <c r="A749" s="1">
        <v>42846</v>
      </c>
      <c r="B749" t="e">
        <f>(#REF!/#REF!)-1</f>
        <v>#REF!</v>
      </c>
      <c r="C749" t="e">
        <f>(#REF!-#REF!)/#REF!</f>
        <v>#REF!</v>
      </c>
      <c r="D749" s="2">
        <v>2.23</v>
      </c>
      <c r="E749" s="2">
        <v>1.2</v>
      </c>
      <c r="F749" s="2">
        <v>1.85</v>
      </c>
      <c r="G749">
        <v>2.29</v>
      </c>
      <c r="H749">
        <v>14.56</v>
      </c>
    </row>
    <row r="750" spans="1:8" x14ac:dyDescent="0.2">
      <c r="A750" s="1">
        <v>42853</v>
      </c>
      <c r="B750" t="e">
        <f>(#REF!/#REF!)-1</f>
        <v>#REF!</v>
      </c>
      <c r="C750" t="e">
        <f>(#REF!-#REF!)/#REF!</f>
        <v>#REF!</v>
      </c>
      <c r="D750" s="2">
        <v>2.31</v>
      </c>
      <c r="E750" s="2">
        <v>1.27</v>
      </c>
      <c r="F750" s="2">
        <v>1.9</v>
      </c>
      <c r="G750">
        <v>2.27</v>
      </c>
      <c r="H750">
        <v>10.73</v>
      </c>
    </row>
    <row r="751" spans="1:8" x14ac:dyDescent="0.2">
      <c r="A751" s="1">
        <v>42860</v>
      </c>
      <c r="B751" t="e">
        <f>(#REF!/#REF!)-1</f>
        <v>#REF!</v>
      </c>
      <c r="C751" t="e">
        <f>(#REF!-#REF!)/#REF!</f>
        <v>#REF!</v>
      </c>
      <c r="D751" s="2">
        <v>2.33</v>
      </c>
      <c r="E751" s="2">
        <v>1.3</v>
      </c>
      <c r="F751" s="2">
        <v>1.88</v>
      </c>
      <c r="G751">
        <v>2.2599999999999998</v>
      </c>
      <c r="H751">
        <v>10.48</v>
      </c>
    </row>
    <row r="752" spans="1:8" x14ac:dyDescent="0.2">
      <c r="A752" s="1">
        <v>42867</v>
      </c>
      <c r="B752" t="e">
        <f>(#REF!/#REF!)-1</f>
        <v>#REF!</v>
      </c>
      <c r="C752" t="e">
        <f>(#REF!-#REF!)/#REF!</f>
        <v>#REF!</v>
      </c>
      <c r="D752" s="2">
        <v>2.39</v>
      </c>
      <c r="E752" s="2">
        <v>1.34</v>
      </c>
      <c r="F752" s="2">
        <v>1.86</v>
      </c>
      <c r="G752">
        <v>2.23</v>
      </c>
      <c r="H752">
        <v>10.19</v>
      </c>
    </row>
    <row r="753" spans="1:8" x14ac:dyDescent="0.2">
      <c r="A753" s="1">
        <v>42874</v>
      </c>
      <c r="B753" t="e">
        <f>(#REF!/#REF!)-1</f>
        <v>#REF!</v>
      </c>
      <c r="C753" t="e">
        <f>(#REF!-#REF!)/#REF!</f>
        <v>#REF!</v>
      </c>
      <c r="D753" s="2">
        <v>2.27</v>
      </c>
      <c r="E753" s="2">
        <v>1.28</v>
      </c>
      <c r="F753" s="2">
        <v>1.81</v>
      </c>
      <c r="G753">
        <v>2.25</v>
      </c>
      <c r="H753">
        <v>12.67</v>
      </c>
    </row>
    <row r="754" spans="1:8" x14ac:dyDescent="0.2">
      <c r="A754" s="1">
        <v>42881</v>
      </c>
      <c r="B754" t="e">
        <f>(#REF!/#REF!)-1</f>
        <v>#REF!</v>
      </c>
      <c r="C754" t="e">
        <f>(#REF!-#REF!)/#REF!</f>
        <v>#REF!</v>
      </c>
      <c r="D754" s="2">
        <v>2.2599999999999998</v>
      </c>
      <c r="E754" s="2">
        <v>1.3</v>
      </c>
      <c r="F754" s="2">
        <v>1.81</v>
      </c>
      <c r="G754">
        <v>2.2400000000000002</v>
      </c>
      <c r="H754">
        <v>10.29</v>
      </c>
    </row>
    <row r="755" spans="1:8" x14ac:dyDescent="0.2">
      <c r="A755" s="1">
        <v>42888</v>
      </c>
      <c r="B755" t="e">
        <f>(#REF!/#REF!)-1</f>
        <v>#REF!</v>
      </c>
      <c r="C755" t="e">
        <f>(#REF!-#REF!)/#REF!</f>
        <v>#REF!</v>
      </c>
      <c r="D755" s="2">
        <v>2.2000000000000002</v>
      </c>
      <c r="E755" s="2">
        <v>1.28</v>
      </c>
      <c r="F755" s="2">
        <v>1.81</v>
      </c>
      <c r="G755">
        <v>2.2400000000000002</v>
      </c>
      <c r="H755">
        <v>10.11</v>
      </c>
    </row>
    <row r="756" spans="1:8" x14ac:dyDescent="0.2">
      <c r="A756" s="1">
        <v>42895</v>
      </c>
      <c r="B756" t="e">
        <f>(#REF!/#REF!)-1</f>
        <v>#REF!</v>
      </c>
      <c r="C756" t="e">
        <f>(#REF!-#REF!)/#REF!</f>
        <v>#REF!</v>
      </c>
      <c r="D756" s="2">
        <v>2.1800000000000002</v>
      </c>
      <c r="E756" s="2">
        <v>1.32</v>
      </c>
      <c r="F756" s="2">
        <v>1.78</v>
      </c>
      <c r="G756">
        <v>2.23</v>
      </c>
      <c r="H756">
        <v>10.35</v>
      </c>
    </row>
    <row r="757" spans="1:8" x14ac:dyDescent="0.2">
      <c r="A757" s="1">
        <v>42902</v>
      </c>
      <c r="B757" t="e">
        <f>(#REF!/#REF!)-1</f>
        <v>#REF!</v>
      </c>
      <c r="C757" t="e">
        <f>(#REF!-#REF!)/#REF!</f>
        <v>#REF!</v>
      </c>
      <c r="D757" s="2">
        <v>2.1800000000000002</v>
      </c>
      <c r="E757" s="2">
        <v>1.35</v>
      </c>
      <c r="F757" s="2">
        <v>1.71</v>
      </c>
      <c r="G757">
        <v>2.2000000000000002</v>
      </c>
      <c r="H757">
        <v>10.76</v>
      </c>
    </row>
    <row r="758" spans="1:8" x14ac:dyDescent="0.2">
      <c r="A758" s="1">
        <v>42909</v>
      </c>
      <c r="B758" t="e">
        <f>(#REF!/#REF!)-1</f>
        <v>#REF!</v>
      </c>
      <c r="C758" t="e">
        <f>(#REF!-#REF!)/#REF!</f>
        <v>#REF!</v>
      </c>
      <c r="D758" s="2">
        <v>2.16</v>
      </c>
      <c r="E758" s="2">
        <v>1.35</v>
      </c>
      <c r="F758" s="2">
        <v>1.68</v>
      </c>
      <c r="G758">
        <v>2.16</v>
      </c>
      <c r="H758">
        <v>10.5</v>
      </c>
    </row>
    <row r="759" spans="1:8" x14ac:dyDescent="0.2">
      <c r="A759" s="1">
        <v>42916</v>
      </c>
      <c r="B759" t="e">
        <f>(#REF!/#REF!)-1</f>
        <v>#REF!</v>
      </c>
      <c r="C759" t="e">
        <f>(#REF!-#REF!)/#REF!</f>
        <v>#REF!</v>
      </c>
      <c r="D759" s="2">
        <v>2.23</v>
      </c>
      <c r="E759" s="2">
        <v>1.37</v>
      </c>
      <c r="F759" s="2">
        <v>1.72</v>
      </c>
      <c r="G759">
        <v>2.12</v>
      </c>
      <c r="H759">
        <v>10.72</v>
      </c>
    </row>
    <row r="760" spans="1:8" x14ac:dyDescent="0.2">
      <c r="A760" s="1">
        <v>42923</v>
      </c>
      <c r="B760" t="e">
        <f>(#REF!/#REF!)-1</f>
        <v>#REF!</v>
      </c>
      <c r="C760" t="e">
        <f>(#REF!-#REF!)/#REF!</f>
        <v>#REF!</v>
      </c>
      <c r="D760" s="2">
        <v>2.36</v>
      </c>
      <c r="E760" s="2">
        <v>1.41</v>
      </c>
      <c r="F760" s="2">
        <v>1.75</v>
      </c>
      <c r="G760">
        <v>2.08</v>
      </c>
      <c r="H760">
        <v>11.51</v>
      </c>
    </row>
    <row r="761" spans="1:8" x14ac:dyDescent="0.2">
      <c r="A761" s="1">
        <v>42930</v>
      </c>
      <c r="B761" t="e">
        <f>(#REF!/#REF!)-1</f>
        <v>#REF!</v>
      </c>
      <c r="C761" t="e">
        <f>(#REF!-#REF!)/#REF!</f>
        <v>#REF!</v>
      </c>
      <c r="D761" s="2">
        <v>2.35</v>
      </c>
      <c r="E761" s="2">
        <v>1.37</v>
      </c>
      <c r="F761" s="2">
        <v>1.75</v>
      </c>
      <c r="G761">
        <v>2.09</v>
      </c>
      <c r="H761">
        <v>10.34</v>
      </c>
    </row>
    <row r="762" spans="1:8" x14ac:dyDescent="0.2">
      <c r="A762" s="1">
        <v>42937</v>
      </c>
      <c r="B762" t="e">
        <f>(#REF!/#REF!)-1</f>
        <v>#REF!</v>
      </c>
      <c r="C762" t="e">
        <f>(#REF!-#REF!)/#REF!</f>
        <v>#REF!</v>
      </c>
      <c r="D762" s="2">
        <v>2.27</v>
      </c>
      <c r="E762" s="2">
        <v>1.36</v>
      </c>
      <c r="F762" s="2">
        <v>1.76</v>
      </c>
      <c r="G762">
        <v>2.0699999999999998</v>
      </c>
      <c r="H762">
        <v>9.69</v>
      </c>
    </row>
    <row r="763" spans="1:8" x14ac:dyDescent="0.2">
      <c r="A763" s="1">
        <v>42944</v>
      </c>
      <c r="B763" t="e">
        <f>(#REF!/#REF!)-1</f>
        <v>#REF!</v>
      </c>
      <c r="C763" t="e">
        <f>(#REF!-#REF!)/#REF!</f>
        <v>#REF!</v>
      </c>
      <c r="D763" s="2">
        <v>2.2999999999999998</v>
      </c>
      <c r="E763" s="2">
        <v>1.37</v>
      </c>
      <c r="F763" s="2">
        <v>1.81</v>
      </c>
      <c r="G763">
        <v>2.06</v>
      </c>
      <c r="H763">
        <v>9.77</v>
      </c>
    </row>
    <row r="764" spans="1:8" x14ac:dyDescent="0.2">
      <c r="A764" s="1">
        <v>42951</v>
      </c>
      <c r="B764" t="e">
        <f>(#REF!/#REF!)-1</f>
        <v>#REF!</v>
      </c>
      <c r="C764" t="e">
        <f>(#REF!-#REF!)/#REF!</f>
        <v>#REF!</v>
      </c>
      <c r="D764" s="2">
        <v>2.27</v>
      </c>
      <c r="E764" s="2">
        <v>1.35</v>
      </c>
      <c r="F764" s="2">
        <v>1.8</v>
      </c>
      <c r="G764">
        <v>2.0499999999999998</v>
      </c>
      <c r="H764">
        <v>10.220000000000001</v>
      </c>
    </row>
    <row r="765" spans="1:8" x14ac:dyDescent="0.2">
      <c r="A765" s="1">
        <v>42958</v>
      </c>
      <c r="B765" t="e">
        <f>(#REF!/#REF!)-1</f>
        <v>#REF!</v>
      </c>
      <c r="C765" t="e">
        <f>(#REF!-#REF!)/#REF!</f>
        <v>#REF!</v>
      </c>
      <c r="D765" s="2">
        <v>2.2400000000000002</v>
      </c>
      <c r="E765" s="2">
        <v>1.34</v>
      </c>
      <c r="F765" s="2">
        <v>1.81</v>
      </c>
      <c r="G765">
        <v>2.09</v>
      </c>
      <c r="H765">
        <v>12.71</v>
      </c>
    </row>
    <row r="766" spans="1:8" x14ac:dyDescent="0.2">
      <c r="A766" s="1">
        <v>42965</v>
      </c>
      <c r="B766" t="e">
        <f>(#REF!/#REF!)-1</f>
        <v>#REF!</v>
      </c>
      <c r="C766" t="e">
        <f>(#REF!-#REF!)/#REF!</f>
        <v>#REF!</v>
      </c>
      <c r="D766" s="2">
        <v>2.2200000000000002</v>
      </c>
      <c r="E766" s="2">
        <v>1.33</v>
      </c>
      <c r="F766" s="2">
        <v>1.77</v>
      </c>
      <c r="G766">
        <v>2.1</v>
      </c>
      <c r="H766">
        <v>13.18</v>
      </c>
    </row>
    <row r="767" spans="1:8" x14ac:dyDescent="0.2">
      <c r="A767" s="1">
        <v>42972</v>
      </c>
      <c r="B767" t="e">
        <f>(#REF!/#REF!)-1</f>
        <v>#REF!</v>
      </c>
      <c r="C767" t="e">
        <f>(#REF!-#REF!)/#REF!</f>
        <v>#REF!</v>
      </c>
      <c r="D767" s="2">
        <v>2.19</v>
      </c>
      <c r="E767" s="2">
        <v>1.33</v>
      </c>
      <c r="F767" s="2">
        <v>1.75</v>
      </c>
      <c r="G767">
        <v>2.12</v>
      </c>
      <c r="H767">
        <v>12.06</v>
      </c>
    </row>
    <row r="768" spans="1:8" x14ac:dyDescent="0.2">
      <c r="A768" s="1">
        <v>42979</v>
      </c>
      <c r="B768" t="e">
        <f>(#REF!/#REF!)-1</f>
        <v>#REF!</v>
      </c>
      <c r="C768" t="e">
        <f>(#REF!-#REF!)/#REF!</f>
        <v>#REF!</v>
      </c>
      <c r="D768" s="2">
        <v>2.14</v>
      </c>
      <c r="E768" s="2">
        <v>1.33</v>
      </c>
      <c r="F768" s="2">
        <v>1.76</v>
      </c>
      <c r="G768">
        <v>2.14</v>
      </c>
      <c r="H768">
        <v>10.99</v>
      </c>
    </row>
    <row r="769" spans="1:8" x14ac:dyDescent="0.2">
      <c r="A769" s="1">
        <v>42986</v>
      </c>
      <c r="B769" t="e">
        <f>(#REF!/#REF!)-1</f>
        <v>#REF!</v>
      </c>
      <c r="C769" t="e">
        <f>(#REF!-#REF!)/#REF!</f>
        <v>#REF!</v>
      </c>
      <c r="D769" s="2">
        <v>2.0699999999999998</v>
      </c>
      <c r="E769" s="2">
        <v>1.29</v>
      </c>
      <c r="F769" s="2">
        <v>1.79</v>
      </c>
      <c r="G769">
        <v>2.17</v>
      </c>
      <c r="H769">
        <v>11.88</v>
      </c>
    </row>
    <row r="770" spans="1:8" x14ac:dyDescent="0.2">
      <c r="A770" s="1">
        <v>42993</v>
      </c>
      <c r="B770" t="e">
        <f>(#REF!/#REF!)-1</f>
        <v>#REF!</v>
      </c>
      <c r="C770" t="e">
        <f>(#REF!-#REF!)/#REF!</f>
        <v>#REF!</v>
      </c>
      <c r="D770" s="2">
        <v>2.1800000000000002</v>
      </c>
      <c r="E770" s="2">
        <v>1.35</v>
      </c>
      <c r="F770" s="2">
        <v>1.84</v>
      </c>
      <c r="G770">
        <v>2.13</v>
      </c>
      <c r="H770">
        <v>10.48</v>
      </c>
    </row>
    <row r="771" spans="1:8" x14ac:dyDescent="0.2">
      <c r="A771" s="1">
        <v>43000</v>
      </c>
      <c r="B771" t="e">
        <f>(#REF!/#REF!)-1</f>
        <v>#REF!</v>
      </c>
      <c r="C771" t="e">
        <f>(#REF!-#REF!)/#REF!</f>
        <v>#REF!</v>
      </c>
      <c r="D771" s="2">
        <v>2.2599999999999998</v>
      </c>
      <c r="E771" s="2">
        <v>1.43</v>
      </c>
      <c r="F771" s="2">
        <v>1.85</v>
      </c>
      <c r="G771">
        <v>2.0699999999999998</v>
      </c>
      <c r="H771">
        <v>9.8699999999999992</v>
      </c>
    </row>
    <row r="772" spans="1:8" x14ac:dyDescent="0.2">
      <c r="A772" s="1">
        <v>43007</v>
      </c>
      <c r="B772" t="e">
        <f>(#REF!/#REF!)-1</f>
        <v>#REF!</v>
      </c>
      <c r="C772" t="e">
        <f>(#REF!-#REF!)/#REF!</f>
        <v>#REF!</v>
      </c>
      <c r="D772" s="2">
        <v>2.2799999999999998</v>
      </c>
      <c r="E772" s="2">
        <v>1.46</v>
      </c>
      <c r="F772" s="2">
        <v>1.85</v>
      </c>
      <c r="G772">
        <v>2.04</v>
      </c>
      <c r="H772">
        <v>9.86</v>
      </c>
    </row>
    <row r="773" spans="1:8" x14ac:dyDescent="0.2">
      <c r="A773" s="1">
        <v>43014</v>
      </c>
      <c r="B773" t="e">
        <f>(#REF!/#REF!)-1</f>
        <v>#REF!</v>
      </c>
      <c r="C773" t="e">
        <f>(#REF!-#REF!)/#REF!</f>
        <v>#REF!</v>
      </c>
      <c r="D773" s="2">
        <v>2.34</v>
      </c>
      <c r="E773" s="2">
        <v>1.49</v>
      </c>
      <c r="F773" s="2">
        <v>1.85</v>
      </c>
      <c r="G773">
        <v>2</v>
      </c>
      <c r="H773">
        <v>9.49</v>
      </c>
    </row>
    <row r="774" spans="1:8" x14ac:dyDescent="0.2">
      <c r="A774" s="1">
        <v>43021</v>
      </c>
      <c r="B774" t="e">
        <f>(#REF!/#REF!)-1</f>
        <v>#REF!</v>
      </c>
      <c r="C774" t="e">
        <f>(#REF!-#REF!)/#REF!</f>
        <v>#REF!</v>
      </c>
      <c r="D774" s="2">
        <v>2.33</v>
      </c>
      <c r="E774" s="2">
        <v>1.51</v>
      </c>
      <c r="F774" s="2">
        <v>1.88</v>
      </c>
      <c r="G774">
        <v>1.97</v>
      </c>
      <c r="H774">
        <v>9.9600000000000009</v>
      </c>
    </row>
    <row r="775" spans="1:8" x14ac:dyDescent="0.2">
      <c r="A775" s="1">
        <v>43028</v>
      </c>
      <c r="B775" t="e">
        <f>(#REF!/#REF!)-1</f>
        <v>#REF!</v>
      </c>
      <c r="C775" t="e">
        <f>(#REF!-#REF!)/#REF!</f>
        <v>#REF!</v>
      </c>
      <c r="D775" s="2">
        <v>2.33</v>
      </c>
      <c r="E775" s="2">
        <v>1.57</v>
      </c>
      <c r="F775" s="2">
        <v>1.84</v>
      </c>
      <c r="G775">
        <v>1.95</v>
      </c>
      <c r="H775">
        <v>10.06</v>
      </c>
    </row>
    <row r="776" spans="1:8" x14ac:dyDescent="0.2">
      <c r="A776" s="1">
        <v>43035</v>
      </c>
      <c r="B776" t="e">
        <f>(#REF!/#REF!)-1</f>
        <v>#REF!</v>
      </c>
      <c r="C776" t="e">
        <f>(#REF!-#REF!)/#REF!</f>
        <v>#REF!</v>
      </c>
      <c r="D776" s="2">
        <v>2.42</v>
      </c>
      <c r="E776" s="2">
        <v>1.6</v>
      </c>
      <c r="F776" s="2">
        <v>1.88</v>
      </c>
      <c r="G776">
        <v>1.93</v>
      </c>
      <c r="H776">
        <v>10.91</v>
      </c>
    </row>
    <row r="777" spans="1:8" x14ac:dyDescent="0.2">
      <c r="A777" s="1">
        <v>43042</v>
      </c>
      <c r="B777" t="e">
        <f>(#REF!/#REF!)-1</f>
        <v>#REF!</v>
      </c>
      <c r="C777" t="e">
        <f>(#REF!-#REF!)/#REF!</f>
        <v>#REF!</v>
      </c>
      <c r="D777" s="2">
        <v>2.36</v>
      </c>
      <c r="E777" s="2">
        <v>1.61</v>
      </c>
      <c r="F777" s="2">
        <v>1.87</v>
      </c>
      <c r="G777">
        <v>1.91</v>
      </c>
      <c r="H777">
        <v>9.99</v>
      </c>
    </row>
    <row r="778" spans="1:8" x14ac:dyDescent="0.2">
      <c r="A778" s="1">
        <v>43049</v>
      </c>
      <c r="B778" t="e">
        <f>(#REF!/#REF!)-1</f>
        <v>#REF!</v>
      </c>
      <c r="C778" t="e">
        <f>(#REF!-#REF!)/#REF!</f>
        <v>#REF!</v>
      </c>
      <c r="D778" s="2">
        <v>2.34</v>
      </c>
      <c r="E778" s="2">
        <v>1.64</v>
      </c>
      <c r="F778" s="2">
        <v>1.87</v>
      </c>
      <c r="G778">
        <v>1.92</v>
      </c>
      <c r="H778">
        <v>10.17</v>
      </c>
    </row>
    <row r="779" spans="1:8" x14ac:dyDescent="0.2">
      <c r="A779" s="1">
        <v>43056</v>
      </c>
      <c r="B779" t="e">
        <f>(#REF!/#REF!)-1</f>
        <v>#REF!</v>
      </c>
      <c r="C779" t="e">
        <f>(#REF!-#REF!)/#REF!</f>
        <v>#REF!</v>
      </c>
      <c r="D779" s="2">
        <v>2.37</v>
      </c>
      <c r="E779" s="2">
        <v>1.7</v>
      </c>
      <c r="F779" s="2">
        <v>1.86</v>
      </c>
      <c r="G779">
        <v>1.93</v>
      </c>
      <c r="H779">
        <v>11.88</v>
      </c>
    </row>
    <row r="780" spans="1:8" x14ac:dyDescent="0.2">
      <c r="A780" s="1">
        <v>43063</v>
      </c>
      <c r="B780" t="e">
        <f>(#REF!/#REF!)-1</f>
        <v>#REF!</v>
      </c>
      <c r="C780" t="e">
        <f>(#REF!-#REF!)/#REF!</f>
        <v>#REF!</v>
      </c>
      <c r="D780" s="2">
        <v>2.35</v>
      </c>
      <c r="E780" s="2">
        <v>1.76</v>
      </c>
      <c r="F780" s="2">
        <v>1.84</v>
      </c>
      <c r="G780">
        <v>1.9</v>
      </c>
      <c r="H780">
        <v>9.98</v>
      </c>
    </row>
    <row r="781" spans="1:8" x14ac:dyDescent="0.2">
      <c r="A781" s="1">
        <v>43070</v>
      </c>
      <c r="B781" t="e">
        <f>(#REF!/#REF!)-1</f>
        <v>#REF!</v>
      </c>
      <c r="C781" t="e">
        <f>(#REF!-#REF!)/#REF!</f>
        <v>#REF!</v>
      </c>
      <c r="D781" s="2">
        <v>2.36</v>
      </c>
      <c r="E781" s="2">
        <v>1.77</v>
      </c>
      <c r="F781" s="2">
        <v>1.85</v>
      </c>
      <c r="G781">
        <v>1.9</v>
      </c>
      <c r="H781">
        <v>10.66</v>
      </c>
    </row>
    <row r="782" spans="1:8" x14ac:dyDescent="0.2">
      <c r="A782" s="1">
        <v>43077</v>
      </c>
      <c r="B782" t="e">
        <f>(#REF!/#REF!)-1</f>
        <v>#REF!</v>
      </c>
      <c r="C782" t="e">
        <f>(#REF!-#REF!)/#REF!</f>
        <v>#REF!</v>
      </c>
      <c r="D782" s="2">
        <v>2.36</v>
      </c>
      <c r="E782" s="2">
        <v>1.8</v>
      </c>
      <c r="F782" s="2">
        <v>1.87</v>
      </c>
      <c r="G782">
        <v>1.86</v>
      </c>
      <c r="H782">
        <v>10.75</v>
      </c>
    </row>
    <row r="783" spans="1:8" x14ac:dyDescent="0.2">
      <c r="A783" s="1">
        <v>43084</v>
      </c>
      <c r="B783" t="e">
        <f>(#REF!/#REF!)-1</f>
        <v>#REF!</v>
      </c>
      <c r="C783" t="e">
        <f>(#REF!-#REF!)/#REF!</f>
        <v>#REF!</v>
      </c>
      <c r="D783" s="2">
        <v>2.37</v>
      </c>
      <c r="E783" s="2">
        <v>1.82</v>
      </c>
      <c r="F783" s="2">
        <v>1.88</v>
      </c>
      <c r="G783">
        <v>1.83</v>
      </c>
      <c r="H783">
        <v>9.8699999999999992</v>
      </c>
    </row>
    <row r="784" spans="1:8" x14ac:dyDescent="0.2">
      <c r="A784" s="1">
        <v>43091</v>
      </c>
      <c r="B784" t="e">
        <f>(#REF!/#REF!)-1</f>
        <v>#REF!</v>
      </c>
      <c r="C784" t="e">
        <f>(#REF!-#REF!)/#REF!</f>
        <v>#REF!</v>
      </c>
      <c r="D784" s="2">
        <v>2.46</v>
      </c>
      <c r="E784" s="2">
        <v>1.88</v>
      </c>
      <c r="F784" s="2">
        <v>1.92</v>
      </c>
      <c r="G784">
        <v>1.8</v>
      </c>
      <c r="H784">
        <v>9.76</v>
      </c>
    </row>
    <row r="785" spans="1:8" x14ac:dyDescent="0.2">
      <c r="A785" s="1">
        <v>43098</v>
      </c>
      <c r="B785" t="e">
        <f>(#REF!/#REF!)-1</f>
        <v>#REF!</v>
      </c>
      <c r="C785" t="e">
        <f>(#REF!-#REF!)/#REF!</f>
        <v>#REF!</v>
      </c>
      <c r="D785" s="2">
        <v>2.4300000000000002</v>
      </c>
      <c r="E785" s="2">
        <v>1.9</v>
      </c>
      <c r="F785" s="2">
        <v>1.95</v>
      </c>
      <c r="G785">
        <v>1.77</v>
      </c>
      <c r="H785">
        <v>10.49</v>
      </c>
    </row>
    <row r="786" spans="1:8" x14ac:dyDescent="0.2">
      <c r="A786" s="1">
        <v>43105</v>
      </c>
      <c r="B786" t="e">
        <f>(#REF!/#REF!)-1</f>
        <v>#REF!</v>
      </c>
      <c r="C786" t="e">
        <f>(#REF!-#REF!)/#REF!</f>
        <v>#REF!</v>
      </c>
      <c r="D786" s="2">
        <v>2.46</v>
      </c>
      <c r="E786" s="2">
        <v>1.95</v>
      </c>
      <c r="F786" s="2">
        <v>2</v>
      </c>
      <c r="G786">
        <v>1.77</v>
      </c>
      <c r="H786">
        <v>9.34</v>
      </c>
    </row>
    <row r="787" spans="1:8" x14ac:dyDescent="0.2">
      <c r="A787" s="1">
        <v>43112</v>
      </c>
      <c r="B787" t="e">
        <f>(#REF!/#REF!)-1</f>
        <v>#REF!</v>
      </c>
      <c r="C787" t="e">
        <f>(#REF!-#REF!)/#REF!</f>
        <v>#REF!</v>
      </c>
      <c r="D787" s="2">
        <v>2.54</v>
      </c>
      <c r="E787" s="2">
        <v>1.98</v>
      </c>
      <c r="F787" s="2">
        <v>2.02</v>
      </c>
      <c r="G787">
        <v>1.72</v>
      </c>
      <c r="H787">
        <v>9.89</v>
      </c>
    </row>
    <row r="788" spans="1:8" x14ac:dyDescent="0.2">
      <c r="A788" s="1">
        <v>43119</v>
      </c>
      <c r="B788" t="e">
        <f>(#REF!/#REF!)-1</f>
        <v>#REF!</v>
      </c>
      <c r="C788" t="e">
        <f>(#REF!-#REF!)/#REF!</f>
        <v>#REF!</v>
      </c>
      <c r="D788" s="2">
        <v>2.59</v>
      </c>
      <c r="E788" s="2">
        <v>2.0499999999999998</v>
      </c>
      <c r="F788" s="2">
        <v>2.0499999999999998</v>
      </c>
      <c r="G788">
        <v>1.65</v>
      </c>
      <c r="H788">
        <v>11.77</v>
      </c>
    </row>
    <row r="789" spans="1:8" x14ac:dyDescent="0.2">
      <c r="A789" s="1">
        <v>43126</v>
      </c>
      <c r="B789" t="e">
        <f>(#REF!/#REF!)-1</f>
        <v>#REF!</v>
      </c>
      <c r="C789" t="e">
        <f>(#REF!-#REF!)/#REF!</f>
        <v>#REF!</v>
      </c>
      <c r="D789" s="2">
        <v>2.65</v>
      </c>
      <c r="E789" s="2">
        <v>2.09</v>
      </c>
      <c r="F789" s="2">
        <v>2.0699999999999998</v>
      </c>
      <c r="G789">
        <v>1.63</v>
      </c>
      <c r="H789">
        <v>11.25</v>
      </c>
    </row>
    <row r="790" spans="1:8" x14ac:dyDescent="0.2">
      <c r="A790" s="1">
        <v>43133</v>
      </c>
      <c r="B790" t="e">
        <f>(#REF!/#REF!)-1</f>
        <v>#REF!</v>
      </c>
      <c r="C790" t="e">
        <f>(#REF!-#REF!)/#REF!</f>
        <v>#REF!</v>
      </c>
      <c r="D790" s="2">
        <v>2.75</v>
      </c>
      <c r="E790" s="2">
        <v>2.14</v>
      </c>
      <c r="F790" s="2">
        <v>2.11</v>
      </c>
      <c r="G790">
        <v>1.58</v>
      </c>
      <c r="H790">
        <v>14.59</v>
      </c>
    </row>
    <row r="791" spans="1:8" x14ac:dyDescent="0.2">
      <c r="A791" s="1">
        <v>43140</v>
      </c>
      <c r="B791" t="e">
        <f>(#REF!/#REF!)-1</f>
        <v>#REF!</v>
      </c>
      <c r="C791" t="e">
        <f>(#REF!-#REF!)/#REF!</f>
        <v>#REF!</v>
      </c>
      <c r="D791" s="2">
        <v>2.82</v>
      </c>
      <c r="E791" s="2">
        <v>2.1</v>
      </c>
      <c r="F791" s="2">
        <v>2.09</v>
      </c>
      <c r="G791">
        <v>1.63</v>
      </c>
      <c r="H791">
        <v>31.51</v>
      </c>
    </row>
    <row r="792" spans="1:8" x14ac:dyDescent="0.2">
      <c r="A792" s="1">
        <v>43147</v>
      </c>
      <c r="B792" t="e">
        <f>(#REF!/#REF!)-1</f>
        <v>#REF!</v>
      </c>
      <c r="C792" t="e">
        <f>(#REF!-#REF!)/#REF!</f>
        <v>#REF!</v>
      </c>
      <c r="D792" s="2">
        <v>2.87</v>
      </c>
      <c r="E792" s="2">
        <v>2.15</v>
      </c>
      <c r="F792" s="2">
        <v>2.08</v>
      </c>
      <c r="G792">
        <v>1.66</v>
      </c>
      <c r="H792">
        <v>21.69</v>
      </c>
    </row>
    <row r="793" spans="1:8" x14ac:dyDescent="0.2">
      <c r="A793" s="1">
        <v>43154</v>
      </c>
      <c r="B793" t="e">
        <f>(#REF!/#REF!)-1</f>
        <v>#REF!</v>
      </c>
      <c r="C793" t="e">
        <f>(#REF!-#REF!)/#REF!</f>
        <v>#REF!</v>
      </c>
      <c r="D793" s="2">
        <v>2.91</v>
      </c>
      <c r="E793" s="2">
        <v>2.25</v>
      </c>
      <c r="F793" s="2">
        <v>2.11</v>
      </c>
      <c r="G793">
        <v>1.68</v>
      </c>
      <c r="H793">
        <v>18.96</v>
      </c>
    </row>
    <row r="794" spans="1:8" x14ac:dyDescent="0.2">
      <c r="A794" s="1">
        <v>43161</v>
      </c>
      <c r="B794" t="e">
        <f>(#REF!/#REF!)-1</f>
        <v>#REF!</v>
      </c>
      <c r="C794" t="e">
        <f>(#REF!-#REF!)/#REF!</f>
        <v>#REF!</v>
      </c>
      <c r="D794" s="2">
        <v>2.86</v>
      </c>
      <c r="E794" s="2">
        <v>2.2400000000000002</v>
      </c>
      <c r="F794" s="2">
        <v>2.12</v>
      </c>
      <c r="G794">
        <v>1.7</v>
      </c>
      <c r="H794">
        <v>19.260000000000002</v>
      </c>
    </row>
    <row r="795" spans="1:8" x14ac:dyDescent="0.2">
      <c r="A795" s="1">
        <v>43168</v>
      </c>
      <c r="B795" t="e">
        <f>(#REF!/#REF!)-1</f>
        <v>#REF!</v>
      </c>
      <c r="C795" t="e">
        <f>(#REF!-#REF!)/#REF!</f>
        <v>#REF!</v>
      </c>
      <c r="D795" s="2">
        <v>2.88</v>
      </c>
      <c r="E795" s="2">
        <v>2.25</v>
      </c>
      <c r="F795" s="2">
        <v>2.12</v>
      </c>
      <c r="G795">
        <v>1.76</v>
      </c>
      <c r="H795">
        <v>17.21</v>
      </c>
    </row>
    <row r="796" spans="1:8" x14ac:dyDescent="0.2">
      <c r="A796" s="1">
        <v>43175</v>
      </c>
      <c r="B796" t="e">
        <f>(#REF!/#REF!)-1</f>
        <v>#REF!</v>
      </c>
      <c r="C796" t="e">
        <f>(#REF!-#REF!)/#REF!</f>
        <v>#REF!</v>
      </c>
      <c r="D796" s="2">
        <v>2.84</v>
      </c>
      <c r="E796" s="2">
        <v>2.2799999999999998</v>
      </c>
      <c r="F796" s="2">
        <v>2.08</v>
      </c>
      <c r="G796">
        <v>1.8</v>
      </c>
      <c r="H796">
        <v>16.350000000000001</v>
      </c>
    </row>
    <row r="797" spans="1:8" x14ac:dyDescent="0.2">
      <c r="A797" s="1">
        <v>43182</v>
      </c>
      <c r="B797" t="e">
        <f>(#REF!/#REF!)-1</f>
        <v>#REF!</v>
      </c>
      <c r="C797" t="e">
        <f>(#REF!-#REF!)/#REF!</f>
        <v>#REF!</v>
      </c>
      <c r="D797" s="2">
        <v>2.86</v>
      </c>
      <c r="E797" s="2">
        <v>2.31</v>
      </c>
      <c r="F797" s="2">
        <v>2.08</v>
      </c>
      <c r="G797">
        <v>1.82</v>
      </c>
      <c r="H797">
        <v>20.66</v>
      </c>
    </row>
    <row r="798" spans="1:8" x14ac:dyDescent="0.2">
      <c r="A798" s="1">
        <v>43189</v>
      </c>
      <c r="B798" t="e">
        <f>(#REF!/#REF!)-1</f>
        <v>#REF!</v>
      </c>
      <c r="C798" t="e">
        <f>(#REF!-#REF!)/#REF!</f>
        <v>#REF!</v>
      </c>
      <c r="D798" s="2">
        <v>2.79</v>
      </c>
      <c r="E798" s="2">
        <v>2.29</v>
      </c>
      <c r="F798" s="2">
        <v>2.06</v>
      </c>
      <c r="G798">
        <v>1.85</v>
      </c>
      <c r="H798">
        <v>21.59</v>
      </c>
    </row>
    <row r="799" spans="1:8" x14ac:dyDescent="0.2">
      <c r="A799" s="1">
        <v>43196</v>
      </c>
      <c r="B799" t="e">
        <f>(#REF!/#REF!)-1</f>
        <v>#REF!</v>
      </c>
      <c r="C799" t="e">
        <f>(#REF!-#REF!)/#REF!</f>
        <v>#REF!</v>
      </c>
      <c r="D799" s="2">
        <v>2.78</v>
      </c>
      <c r="E799" s="2">
        <v>2.2799999999999998</v>
      </c>
      <c r="F799" s="2">
        <v>2.0699999999999998</v>
      </c>
      <c r="G799">
        <v>1.85</v>
      </c>
      <c r="H799">
        <v>21.04</v>
      </c>
    </row>
    <row r="800" spans="1:8" x14ac:dyDescent="0.2">
      <c r="A800" s="1">
        <v>43203</v>
      </c>
      <c r="B800" t="e">
        <f>(#REF!/#REF!)-1</f>
        <v>#REF!</v>
      </c>
      <c r="C800" t="e">
        <f>(#REF!-#REF!)/#REF!</f>
        <v>#REF!</v>
      </c>
      <c r="D800" s="2">
        <v>2.8</v>
      </c>
      <c r="E800" s="2">
        <v>2.33</v>
      </c>
      <c r="F800" s="2">
        <v>2.1</v>
      </c>
      <c r="G800">
        <v>1.8</v>
      </c>
      <c r="H800">
        <v>19.68</v>
      </c>
    </row>
    <row r="801" spans="1:8" x14ac:dyDescent="0.2">
      <c r="A801" s="1">
        <v>43210</v>
      </c>
      <c r="B801" t="e">
        <f>(#REF!/#REF!)-1</f>
        <v>#REF!</v>
      </c>
      <c r="C801" t="e">
        <f>(#REF!-#REF!)/#REF!</f>
        <v>#REF!</v>
      </c>
      <c r="D801" s="2">
        <v>2.88</v>
      </c>
      <c r="E801" s="2">
        <v>2.42</v>
      </c>
      <c r="F801" s="2">
        <v>2.15</v>
      </c>
      <c r="G801">
        <v>1.77</v>
      </c>
      <c r="H801">
        <v>16.05</v>
      </c>
    </row>
    <row r="802" spans="1:8" x14ac:dyDescent="0.2">
      <c r="A802" s="1">
        <v>43217</v>
      </c>
      <c r="B802" t="e">
        <f>(#REF!/#REF!)-1</f>
        <v>#REF!</v>
      </c>
      <c r="C802" t="e">
        <f>(#REF!-#REF!)/#REF!</f>
        <v>#REF!</v>
      </c>
      <c r="D802" s="2">
        <v>2.99</v>
      </c>
      <c r="E802" s="2">
        <v>2.4900000000000002</v>
      </c>
      <c r="F802" s="2">
        <v>2.17</v>
      </c>
      <c r="G802">
        <v>1.79</v>
      </c>
      <c r="H802">
        <v>16.77</v>
      </c>
    </row>
    <row r="803" spans="1:8" x14ac:dyDescent="0.2">
      <c r="A803" s="1">
        <v>43224</v>
      </c>
      <c r="B803" t="e">
        <f>(#REF!/#REF!)-1</f>
        <v>#REF!</v>
      </c>
      <c r="C803" t="e">
        <f>(#REF!-#REF!)/#REF!</f>
        <v>#REF!</v>
      </c>
      <c r="D803" s="2">
        <v>2.96</v>
      </c>
      <c r="E803" s="2">
        <v>2.5</v>
      </c>
      <c r="F803" s="2">
        <v>2.16</v>
      </c>
      <c r="G803">
        <v>1.83</v>
      </c>
      <c r="H803">
        <v>15.61</v>
      </c>
    </row>
    <row r="804" spans="1:8" x14ac:dyDescent="0.2">
      <c r="A804" s="1">
        <v>43231</v>
      </c>
      <c r="B804" t="e">
        <f>(#REF!/#REF!)-1</f>
        <v>#REF!</v>
      </c>
      <c r="C804" t="e">
        <f>(#REF!-#REF!)/#REF!</f>
        <v>#REF!</v>
      </c>
      <c r="D804" s="2">
        <v>2.97</v>
      </c>
      <c r="E804" s="2">
        <v>2.52</v>
      </c>
      <c r="F804" s="2">
        <v>2.17</v>
      </c>
      <c r="G804">
        <v>1.85</v>
      </c>
      <c r="H804">
        <v>13.75</v>
      </c>
    </row>
    <row r="805" spans="1:8" x14ac:dyDescent="0.2">
      <c r="A805" s="1">
        <v>43238</v>
      </c>
      <c r="B805" t="e">
        <f>(#REF!/#REF!)-1</f>
        <v>#REF!</v>
      </c>
      <c r="C805" t="e">
        <f>(#REF!-#REF!)/#REF!</f>
        <v>#REF!</v>
      </c>
      <c r="D805" s="2">
        <v>3.07</v>
      </c>
      <c r="E805" s="2">
        <v>2.57</v>
      </c>
      <c r="F805" s="2">
        <v>2.16</v>
      </c>
      <c r="G805">
        <v>1.81</v>
      </c>
      <c r="H805">
        <v>13.57</v>
      </c>
    </row>
    <row r="806" spans="1:8" x14ac:dyDescent="0.2">
      <c r="A806" s="1">
        <v>43245</v>
      </c>
      <c r="B806" t="e">
        <f>(#REF!/#REF!)-1</f>
        <v>#REF!</v>
      </c>
      <c r="C806" t="e">
        <f>(#REF!-#REF!)/#REF!</f>
        <v>#REF!</v>
      </c>
      <c r="D806" s="2">
        <v>3.01</v>
      </c>
      <c r="E806" s="2">
        <v>2.54</v>
      </c>
      <c r="F806" s="2">
        <v>2.13</v>
      </c>
      <c r="G806">
        <v>1.84</v>
      </c>
      <c r="H806">
        <v>12.93</v>
      </c>
    </row>
    <row r="807" spans="1:8" x14ac:dyDescent="0.2">
      <c r="A807" s="1">
        <v>43252</v>
      </c>
      <c r="B807" t="e">
        <f>(#REF!/#REF!)-1</f>
        <v>#REF!</v>
      </c>
      <c r="C807" t="e">
        <f>(#REF!-#REF!)/#REF!</f>
        <v>#REF!</v>
      </c>
      <c r="D807" s="2">
        <v>2.83</v>
      </c>
      <c r="E807" s="2">
        <v>2.4</v>
      </c>
      <c r="F807" s="2">
        <v>2.0699999999999998</v>
      </c>
      <c r="G807">
        <v>1.92</v>
      </c>
      <c r="H807">
        <v>15.21</v>
      </c>
    </row>
    <row r="808" spans="1:8" x14ac:dyDescent="0.2">
      <c r="A808" s="1">
        <v>43259</v>
      </c>
      <c r="B808" t="e">
        <f>(#REF!/#REF!)-1</f>
        <v>#REF!</v>
      </c>
      <c r="C808" t="e">
        <f>(#REF!-#REF!)/#REF!</f>
        <v>#REF!</v>
      </c>
      <c r="D808" s="2">
        <v>2.94</v>
      </c>
      <c r="E808" s="2">
        <v>2.5099999999999998</v>
      </c>
      <c r="F808" s="2">
        <v>2.13</v>
      </c>
      <c r="G808">
        <v>1.9</v>
      </c>
      <c r="H808">
        <v>12.22</v>
      </c>
    </row>
    <row r="809" spans="1:8" x14ac:dyDescent="0.2">
      <c r="A809" s="1">
        <v>43266</v>
      </c>
      <c r="B809" t="e">
        <f>(#REF!/#REF!)-1</f>
        <v>#REF!</v>
      </c>
      <c r="C809" t="e">
        <f>(#REF!-#REF!)/#REF!</f>
        <v>#REF!</v>
      </c>
      <c r="D809" s="2">
        <v>2.95</v>
      </c>
      <c r="E809" s="2">
        <v>2.56</v>
      </c>
      <c r="F809" s="2">
        <v>2.12</v>
      </c>
      <c r="G809">
        <v>1.88</v>
      </c>
      <c r="H809">
        <v>12.35</v>
      </c>
    </row>
    <row r="810" spans="1:8" x14ac:dyDescent="0.2">
      <c r="A810" s="1">
        <v>43273</v>
      </c>
      <c r="B810" t="e">
        <f>(#REF!/#REF!)-1</f>
        <v>#REF!</v>
      </c>
      <c r="C810" t="e">
        <f>(#REF!-#REF!)/#REF!</f>
        <v>#REF!</v>
      </c>
      <c r="D810" s="2">
        <v>2.91</v>
      </c>
      <c r="E810" s="2">
        <v>2.56</v>
      </c>
      <c r="F810" s="2">
        <v>2.12</v>
      </c>
      <c r="G810">
        <v>1.93</v>
      </c>
      <c r="H810">
        <v>13.37</v>
      </c>
    </row>
    <row r="811" spans="1:8" x14ac:dyDescent="0.2">
      <c r="A811" s="1">
        <v>43280</v>
      </c>
      <c r="B811" t="e">
        <f>(#REF!/#REF!)-1</f>
        <v>#REF!</v>
      </c>
      <c r="C811" t="e">
        <f>(#REF!-#REF!)/#REF!</f>
        <v>#REF!</v>
      </c>
      <c r="D811" s="2">
        <v>2.85</v>
      </c>
      <c r="E811" s="2">
        <v>2.5299999999999998</v>
      </c>
      <c r="F811" s="2">
        <v>2.11</v>
      </c>
      <c r="G811">
        <v>1.99</v>
      </c>
      <c r="H811">
        <v>16.82</v>
      </c>
    </row>
    <row r="812" spans="1:8" x14ac:dyDescent="0.2">
      <c r="A812" s="1">
        <v>43287</v>
      </c>
      <c r="B812" t="e">
        <f>(#REF!/#REF!)-1</f>
        <v>#REF!</v>
      </c>
      <c r="C812" t="e">
        <f>(#REF!-#REF!)/#REF!</f>
        <v>#REF!</v>
      </c>
      <c r="D812" s="2">
        <v>2.84</v>
      </c>
      <c r="E812" s="2">
        <v>2.5499999999999998</v>
      </c>
      <c r="F812" s="2">
        <v>2.13</v>
      </c>
      <c r="G812">
        <v>1.97</v>
      </c>
      <c r="H812">
        <v>15.02</v>
      </c>
    </row>
    <row r="813" spans="1:8" x14ac:dyDescent="0.2">
      <c r="A813" s="1">
        <v>43294</v>
      </c>
      <c r="B813" t="e">
        <f>(#REF!/#REF!)-1</f>
        <v>#REF!</v>
      </c>
      <c r="C813" t="e">
        <f>(#REF!-#REF!)/#REF!</f>
        <v>#REF!</v>
      </c>
      <c r="D813" s="2">
        <v>2.85</v>
      </c>
      <c r="E813" s="2">
        <v>2.59</v>
      </c>
      <c r="F813" s="2">
        <v>2.12</v>
      </c>
      <c r="G813">
        <v>1.91</v>
      </c>
      <c r="H813">
        <v>12.74</v>
      </c>
    </row>
    <row r="814" spans="1:8" x14ac:dyDescent="0.2">
      <c r="A814" s="1">
        <v>43301</v>
      </c>
      <c r="B814" t="e">
        <f>(#REF!/#REF!)-1</f>
        <v>#REF!</v>
      </c>
      <c r="C814" t="e">
        <f>(#REF!-#REF!)/#REF!</f>
        <v>#REF!</v>
      </c>
      <c r="D814" s="2">
        <v>2.86</v>
      </c>
      <c r="E814" s="2">
        <v>2.6</v>
      </c>
      <c r="F814" s="2">
        <v>2.1</v>
      </c>
      <c r="G814">
        <v>1.9</v>
      </c>
      <c r="H814">
        <v>12.54</v>
      </c>
    </row>
    <row r="815" spans="1:8" x14ac:dyDescent="0.2">
      <c r="A815" s="1">
        <v>43308</v>
      </c>
      <c r="B815" t="e">
        <f>(#REF!/#REF!)-1</f>
        <v>#REF!</v>
      </c>
      <c r="C815" t="e">
        <f>(#REF!-#REF!)/#REF!</f>
        <v>#REF!</v>
      </c>
      <c r="D815" s="2">
        <v>2.96</v>
      </c>
      <c r="E815" s="2">
        <v>2.66</v>
      </c>
      <c r="F815" s="2">
        <v>2.12</v>
      </c>
      <c r="G815">
        <v>1.87</v>
      </c>
      <c r="H815">
        <v>12.5</v>
      </c>
    </row>
    <row r="816" spans="1:8" x14ac:dyDescent="0.2">
      <c r="A816" s="1">
        <v>43315</v>
      </c>
      <c r="B816" t="e">
        <f>(#REF!/#REF!)-1</f>
        <v>#REF!</v>
      </c>
      <c r="C816" t="e">
        <f>(#REF!-#REF!)/#REF!</f>
        <v>#REF!</v>
      </c>
      <c r="D816" s="2">
        <v>2.97</v>
      </c>
      <c r="E816" s="2">
        <v>2.66</v>
      </c>
      <c r="F816" s="2">
        <v>2.12</v>
      </c>
      <c r="G816">
        <v>1.84</v>
      </c>
      <c r="H816">
        <v>12.81</v>
      </c>
    </row>
    <row r="817" spans="1:8" x14ac:dyDescent="0.2">
      <c r="A817" s="1">
        <v>43322</v>
      </c>
      <c r="B817" t="e">
        <f>(#REF!/#REF!)-1</f>
        <v>#REF!</v>
      </c>
      <c r="C817" t="e">
        <f>(#REF!-#REF!)/#REF!</f>
        <v>#REF!</v>
      </c>
      <c r="D817" s="2">
        <v>2.94</v>
      </c>
      <c r="E817" s="2">
        <v>2.65</v>
      </c>
      <c r="F817" s="2">
        <v>2.11</v>
      </c>
      <c r="G817">
        <v>1.84</v>
      </c>
      <c r="H817">
        <v>11.5</v>
      </c>
    </row>
    <row r="818" spans="1:8" x14ac:dyDescent="0.2">
      <c r="A818" s="1">
        <v>43329</v>
      </c>
      <c r="B818" t="e">
        <f>(#REF!/#REF!)-1</f>
        <v>#REF!</v>
      </c>
      <c r="C818" t="e">
        <f>(#REF!-#REF!)/#REF!</f>
        <v>#REF!</v>
      </c>
      <c r="D818" s="2">
        <v>2.87</v>
      </c>
      <c r="E818" s="2">
        <v>2.62</v>
      </c>
      <c r="F818" s="2">
        <v>2.09</v>
      </c>
      <c r="G818">
        <v>1.9</v>
      </c>
      <c r="H818">
        <v>13.76</v>
      </c>
    </row>
    <row r="819" spans="1:8" x14ac:dyDescent="0.2">
      <c r="A819" s="1">
        <v>43336</v>
      </c>
      <c r="B819" t="e">
        <f>(#REF!/#REF!)-1</f>
        <v>#REF!</v>
      </c>
      <c r="C819" t="e">
        <f>(#REF!-#REF!)/#REF!</f>
        <v>#REF!</v>
      </c>
      <c r="D819" s="2">
        <v>2.83</v>
      </c>
      <c r="E819" s="2">
        <v>2.61</v>
      </c>
      <c r="F819" s="2">
        <v>2.08</v>
      </c>
      <c r="G819">
        <v>1.9</v>
      </c>
      <c r="H819">
        <v>12.4</v>
      </c>
    </row>
    <row r="820" spans="1:8" x14ac:dyDescent="0.2">
      <c r="A820" s="1">
        <v>43343</v>
      </c>
      <c r="B820" t="e">
        <f>(#REF!/#REF!)-1</f>
        <v>#REF!</v>
      </c>
      <c r="C820" t="e">
        <f>(#REF!-#REF!)/#REF!</f>
        <v>#REF!</v>
      </c>
      <c r="D820" s="2">
        <v>2.87</v>
      </c>
      <c r="E820" s="2">
        <v>2.65</v>
      </c>
      <c r="F820" s="2">
        <v>2.1</v>
      </c>
      <c r="G820">
        <v>1.9</v>
      </c>
      <c r="H820">
        <v>12.66</v>
      </c>
    </row>
    <row r="821" spans="1:8" x14ac:dyDescent="0.2">
      <c r="A821" s="1">
        <v>43350</v>
      </c>
      <c r="B821" t="e">
        <f>(#REF!/#REF!)-1</f>
        <v>#REF!</v>
      </c>
      <c r="C821" t="e">
        <f>(#REF!-#REF!)/#REF!</f>
        <v>#REF!</v>
      </c>
      <c r="D821" s="2">
        <v>2.91</v>
      </c>
      <c r="E821" s="2">
        <v>2.67</v>
      </c>
      <c r="F821" s="2">
        <v>2.09</v>
      </c>
      <c r="G821">
        <v>1.94</v>
      </c>
      <c r="H821">
        <v>14.15</v>
      </c>
    </row>
    <row r="822" spans="1:8" x14ac:dyDescent="0.2">
      <c r="A822" s="1">
        <v>43357</v>
      </c>
      <c r="B822" t="e">
        <f>(#REF!/#REF!)-1</f>
        <v>#REF!</v>
      </c>
      <c r="C822" t="e">
        <f>(#REF!-#REF!)/#REF!</f>
        <v>#REF!</v>
      </c>
      <c r="D822" s="2">
        <v>2.97</v>
      </c>
      <c r="E822" s="2">
        <v>2.75</v>
      </c>
      <c r="F822" s="2">
        <v>2.11</v>
      </c>
      <c r="G822">
        <v>1.89</v>
      </c>
      <c r="H822">
        <v>12.99</v>
      </c>
    </row>
    <row r="823" spans="1:8" x14ac:dyDescent="0.2">
      <c r="A823" s="1">
        <v>43364</v>
      </c>
      <c r="B823" t="e">
        <f>(#REF!/#REF!)-1</f>
        <v>#REF!</v>
      </c>
      <c r="C823" t="e">
        <f>(#REF!-#REF!)/#REF!</f>
        <v>#REF!</v>
      </c>
      <c r="D823" s="2">
        <v>3.05</v>
      </c>
      <c r="E823" s="2">
        <v>2.8</v>
      </c>
      <c r="F823" s="2">
        <v>2.14</v>
      </c>
      <c r="G823">
        <v>1.86</v>
      </c>
      <c r="H823">
        <v>12.34</v>
      </c>
    </row>
    <row r="824" spans="1:8" x14ac:dyDescent="0.2">
      <c r="A824" s="1">
        <v>43371</v>
      </c>
      <c r="B824" t="e">
        <f>(#REF!/#REF!)-1</f>
        <v>#REF!</v>
      </c>
      <c r="C824" t="e">
        <f>(#REF!-#REF!)/#REF!</f>
        <v>#REF!</v>
      </c>
      <c r="D824" s="2">
        <v>3.07</v>
      </c>
      <c r="E824" s="2">
        <v>2.83</v>
      </c>
      <c r="F824" s="2">
        <v>2.15</v>
      </c>
      <c r="G824">
        <v>1.84</v>
      </c>
      <c r="H824">
        <v>12.41</v>
      </c>
    </row>
    <row r="825" spans="1:8" x14ac:dyDescent="0.2">
      <c r="A825" s="1">
        <v>43378</v>
      </c>
      <c r="B825" t="e">
        <f>(#REF!/#REF!)-1</f>
        <v>#REF!</v>
      </c>
      <c r="C825" t="e">
        <f>(#REF!-#REF!)/#REF!</f>
        <v>#REF!</v>
      </c>
      <c r="D825" s="2">
        <v>3.14</v>
      </c>
      <c r="E825" s="2">
        <v>2.85</v>
      </c>
      <c r="F825" s="2">
        <v>2.15</v>
      </c>
      <c r="G825">
        <v>1.84</v>
      </c>
      <c r="H825">
        <v>12.94</v>
      </c>
    </row>
    <row r="826" spans="1:8" x14ac:dyDescent="0.2">
      <c r="A826" s="1">
        <v>43385</v>
      </c>
      <c r="B826" t="e">
        <f>(#REF!/#REF!)-1</f>
        <v>#REF!</v>
      </c>
      <c r="C826" t="e">
        <f>(#REF!-#REF!)/#REF!</f>
        <v>#REF!</v>
      </c>
      <c r="D826" s="2">
        <v>3.18</v>
      </c>
      <c r="E826" s="2">
        <v>2.87</v>
      </c>
      <c r="F826" s="2">
        <v>2.14</v>
      </c>
      <c r="G826">
        <v>1.87</v>
      </c>
      <c r="H826">
        <v>20.18</v>
      </c>
    </row>
    <row r="827" spans="1:8" x14ac:dyDescent="0.2">
      <c r="A827" s="1">
        <v>43392</v>
      </c>
      <c r="B827" t="e">
        <f>(#REF!/#REF!)-1</f>
        <v>#REF!</v>
      </c>
      <c r="C827" t="e">
        <f>(#REF!-#REF!)/#REF!</f>
        <v>#REF!</v>
      </c>
      <c r="D827" s="2">
        <v>3.18</v>
      </c>
      <c r="E827" s="2">
        <v>2.88</v>
      </c>
      <c r="F827" s="2">
        <v>2.12</v>
      </c>
      <c r="G827">
        <v>1.9</v>
      </c>
      <c r="H827">
        <v>19.25</v>
      </c>
    </row>
    <row r="828" spans="1:8" x14ac:dyDescent="0.2">
      <c r="A828" s="1">
        <v>43399</v>
      </c>
      <c r="B828" t="e">
        <f>(#REF!/#REF!)-1</f>
        <v>#REF!</v>
      </c>
      <c r="C828" t="e">
        <f>(#REF!-#REF!)/#REF!</f>
        <v>#REF!</v>
      </c>
      <c r="D828" s="2">
        <v>3.14</v>
      </c>
      <c r="E828" s="2">
        <v>2.86</v>
      </c>
      <c r="F828" s="2">
        <v>2.08</v>
      </c>
      <c r="G828">
        <v>1.97</v>
      </c>
      <c r="H828">
        <v>22.79</v>
      </c>
    </row>
    <row r="829" spans="1:8" x14ac:dyDescent="0.2">
      <c r="A829" s="1">
        <v>43406</v>
      </c>
      <c r="B829" t="e">
        <f>(#REF!/#REF!)-1</f>
        <v>#REF!</v>
      </c>
      <c r="C829" t="e">
        <f>(#REF!-#REF!)/#REF!</f>
        <v>#REF!</v>
      </c>
      <c r="D829" s="2">
        <v>3.14</v>
      </c>
      <c r="E829" s="2">
        <v>2.85</v>
      </c>
      <c r="F829" s="2">
        <v>2.0499999999999998</v>
      </c>
      <c r="G829">
        <v>2.0299999999999998</v>
      </c>
      <c r="H829">
        <v>21.63</v>
      </c>
    </row>
    <row r="830" spans="1:8" x14ac:dyDescent="0.2">
      <c r="A830" s="1">
        <v>43413</v>
      </c>
      <c r="B830" t="e">
        <f>(#REF!/#REF!)-1</f>
        <v>#REF!</v>
      </c>
      <c r="C830" t="e">
        <f>(#REF!-#REF!)/#REF!</f>
        <v>#REF!</v>
      </c>
      <c r="D830" s="2">
        <v>3.21</v>
      </c>
      <c r="E830" s="2">
        <v>2.94</v>
      </c>
      <c r="F830" s="2">
        <v>2.06</v>
      </c>
      <c r="G830">
        <v>1.98</v>
      </c>
      <c r="H830">
        <v>18.059999999999999</v>
      </c>
    </row>
    <row r="831" spans="1:8" x14ac:dyDescent="0.2">
      <c r="A831" s="1">
        <v>43420</v>
      </c>
      <c r="B831" t="e">
        <f>(#REF!/#REF!)-1</f>
        <v>#REF!</v>
      </c>
      <c r="C831" t="e">
        <f>(#REF!-#REF!)/#REF!</f>
        <v>#REF!</v>
      </c>
      <c r="D831" s="2">
        <v>3.11</v>
      </c>
      <c r="E831" s="2">
        <v>2.86</v>
      </c>
      <c r="F831" s="2">
        <v>2.0099999999999998</v>
      </c>
      <c r="G831">
        <v>2.1</v>
      </c>
      <c r="H831">
        <v>19.97</v>
      </c>
    </row>
    <row r="832" spans="1:8" x14ac:dyDescent="0.2">
      <c r="A832" s="1">
        <v>43427</v>
      </c>
      <c r="B832" t="e">
        <f>(#REF!/#REF!)-1</f>
        <v>#REF!</v>
      </c>
      <c r="C832" t="e">
        <f>(#REF!-#REF!)/#REF!</f>
        <v>#REF!</v>
      </c>
      <c r="D832" s="2">
        <v>3.06</v>
      </c>
      <c r="E832" s="2">
        <v>2.8</v>
      </c>
      <c r="F832" s="2">
        <v>1.97</v>
      </c>
      <c r="G832">
        <v>2.17</v>
      </c>
      <c r="H832">
        <v>21.23</v>
      </c>
    </row>
    <row r="833" spans="1:8" x14ac:dyDescent="0.2">
      <c r="A833" s="1">
        <v>43434</v>
      </c>
      <c r="B833" t="e">
        <f>(#REF!/#REF!)-1</f>
        <v>#REF!</v>
      </c>
      <c r="C833" t="e">
        <f>(#REF!-#REF!)/#REF!</f>
        <v>#REF!</v>
      </c>
      <c r="D833" s="2">
        <v>3.05</v>
      </c>
      <c r="E833" s="2">
        <v>2.82</v>
      </c>
      <c r="F833" s="2">
        <v>1.95</v>
      </c>
      <c r="G833">
        <v>2.2200000000000002</v>
      </c>
      <c r="H833">
        <v>18.649999999999999</v>
      </c>
    </row>
    <row r="834" spans="1:8" x14ac:dyDescent="0.2">
      <c r="A834" s="1">
        <v>43441</v>
      </c>
      <c r="B834" t="e">
        <f>(#REF!/#REF!)-1</f>
        <v>#REF!</v>
      </c>
      <c r="C834" t="e">
        <f>(#REF!-#REF!)/#REF!</f>
        <v>#REF!</v>
      </c>
      <c r="D834" s="2">
        <v>2.9</v>
      </c>
      <c r="E834" s="2">
        <v>2.78</v>
      </c>
      <c r="F834" s="2">
        <v>1.92</v>
      </c>
      <c r="G834">
        <v>2.2799999999999998</v>
      </c>
      <c r="H834">
        <v>20.399999999999999</v>
      </c>
    </row>
    <row r="835" spans="1:8" x14ac:dyDescent="0.2">
      <c r="A835" s="1">
        <v>43448</v>
      </c>
      <c r="B835" t="e">
        <f>(#REF!/#REF!)-1</f>
        <v>#REF!</v>
      </c>
      <c r="C835" t="e">
        <f>(#REF!-#REF!)/#REF!</f>
        <v>#REF!</v>
      </c>
      <c r="D835" s="2">
        <v>2.89</v>
      </c>
      <c r="E835" s="2">
        <v>2.75</v>
      </c>
      <c r="F835" s="2">
        <v>1.83</v>
      </c>
      <c r="G835">
        <v>2.2599999999999998</v>
      </c>
      <c r="H835">
        <v>21.63</v>
      </c>
    </row>
    <row r="836" spans="1:8" x14ac:dyDescent="0.2">
      <c r="A836" s="1">
        <v>43455</v>
      </c>
      <c r="B836" t="e">
        <f>(#REF!/#REF!)-1</f>
        <v>#REF!</v>
      </c>
      <c r="C836" t="e">
        <f>(#REF!-#REF!)/#REF!</f>
        <v>#REF!</v>
      </c>
      <c r="D836" s="2">
        <v>2.81</v>
      </c>
      <c r="E836" s="2">
        <v>2.66</v>
      </c>
      <c r="F836" s="2">
        <v>1.79</v>
      </c>
      <c r="G836">
        <v>2.27</v>
      </c>
      <c r="H836">
        <v>26.83</v>
      </c>
    </row>
    <row r="837" spans="1:8" x14ac:dyDescent="0.2">
      <c r="A837" s="1">
        <v>43462</v>
      </c>
      <c r="B837" t="e">
        <f>(#REF!/#REF!)-1</f>
        <v>#REF!</v>
      </c>
      <c r="C837" t="e">
        <f>(#REF!-#REF!)/#REF!</f>
        <v>#REF!</v>
      </c>
      <c r="D837" s="2">
        <v>2.76</v>
      </c>
      <c r="E837" s="2">
        <v>2.56</v>
      </c>
      <c r="F837" s="2">
        <v>1.75</v>
      </c>
      <c r="G837">
        <v>2.37</v>
      </c>
      <c r="H837">
        <v>31.2</v>
      </c>
    </row>
    <row r="838" spans="1:8" x14ac:dyDescent="0.2">
      <c r="A838" s="1">
        <v>43469</v>
      </c>
      <c r="B838" t="e">
        <f>(#REF!/#REF!)-1</f>
        <v>#REF!</v>
      </c>
      <c r="C838" t="e">
        <f>(#REF!-#REF!)/#REF!</f>
        <v>#REF!</v>
      </c>
      <c r="D838" s="2">
        <v>2.65</v>
      </c>
      <c r="E838" s="2">
        <v>2.4700000000000002</v>
      </c>
      <c r="F838" s="2">
        <v>1.71</v>
      </c>
      <c r="G838">
        <v>2.46</v>
      </c>
      <c r="H838">
        <v>23.87</v>
      </c>
    </row>
    <row r="839" spans="1:8" x14ac:dyDescent="0.2">
      <c r="A839" s="1">
        <v>43476</v>
      </c>
      <c r="B839" t="e">
        <f>(#REF!/#REF!)-1</f>
        <v>#REF!</v>
      </c>
      <c r="C839" t="e">
        <f>(#REF!-#REF!)/#REF!</f>
        <v>#REF!</v>
      </c>
      <c r="D839" s="2">
        <v>2.72</v>
      </c>
      <c r="E839" s="2">
        <v>2.56</v>
      </c>
      <c r="F839" s="2">
        <v>1.81</v>
      </c>
      <c r="G839">
        <v>2.41</v>
      </c>
      <c r="H839">
        <v>19.91</v>
      </c>
    </row>
    <row r="840" spans="1:8" x14ac:dyDescent="0.2">
      <c r="A840" s="1">
        <v>43483</v>
      </c>
      <c r="B840" t="e">
        <f>(#REF!/#REF!)-1</f>
        <v>#REF!</v>
      </c>
      <c r="C840" t="e">
        <f>(#REF!-#REF!)/#REF!</f>
        <v>#REF!</v>
      </c>
      <c r="D840" s="2">
        <v>2.74</v>
      </c>
      <c r="E840" s="2">
        <v>2.56</v>
      </c>
      <c r="F840" s="2">
        <v>1.81</v>
      </c>
      <c r="G840">
        <v>2.44</v>
      </c>
      <c r="H840">
        <v>18.510000000000002</v>
      </c>
    </row>
    <row r="841" spans="1:8" x14ac:dyDescent="0.2">
      <c r="A841" s="1">
        <v>43490</v>
      </c>
      <c r="B841" t="e">
        <f>(#REF!/#REF!)-1</f>
        <v>#REF!</v>
      </c>
      <c r="C841" t="e">
        <f>(#REF!-#REF!)/#REF!</f>
        <v>#REF!</v>
      </c>
      <c r="D841" s="2">
        <v>2.75</v>
      </c>
      <c r="E841" s="2">
        <v>2.58</v>
      </c>
      <c r="F841" s="2">
        <v>1.79</v>
      </c>
      <c r="G841">
        <v>2.37</v>
      </c>
      <c r="H841">
        <v>19.16</v>
      </c>
    </row>
    <row r="842" spans="1:8" x14ac:dyDescent="0.2">
      <c r="A842" s="1">
        <v>43497</v>
      </c>
      <c r="B842" t="e">
        <f>(#REF!/#REF!)-1</f>
        <v>#REF!</v>
      </c>
      <c r="C842" t="e">
        <f>(#REF!-#REF!)/#REF!</f>
        <v>#REF!</v>
      </c>
      <c r="D842" s="2">
        <v>2.7</v>
      </c>
      <c r="E842" s="2">
        <v>2.5299999999999998</v>
      </c>
      <c r="F842" s="2">
        <v>1.83</v>
      </c>
      <c r="G842">
        <v>2.36</v>
      </c>
      <c r="H842">
        <v>17.670000000000002</v>
      </c>
    </row>
    <row r="843" spans="1:8" x14ac:dyDescent="0.2">
      <c r="A843" s="1">
        <v>43504</v>
      </c>
      <c r="B843" t="e">
        <f>(#REF!/#REF!)-1</f>
        <v>#REF!</v>
      </c>
      <c r="C843" t="e">
        <f>(#REF!-#REF!)/#REF!</f>
        <v>#REF!</v>
      </c>
      <c r="D843" s="2">
        <v>2.68</v>
      </c>
      <c r="E843" s="2">
        <v>2.5</v>
      </c>
      <c r="F843" s="2">
        <v>1.85</v>
      </c>
      <c r="G843">
        <v>2.29</v>
      </c>
      <c r="H843">
        <v>15.75</v>
      </c>
    </row>
    <row r="844" spans="1:8" x14ac:dyDescent="0.2">
      <c r="A844" s="1">
        <v>43511</v>
      </c>
      <c r="B844" t="e">
        <f>(#REF!/#REF!)-1</f>
        <v>#REF!</v>
      </c>
      <c r="C844" t="e">
        <f>(#REF!-#REF!)/#REF!</f>
        <v>#REF!</v>
      </c>
      <c r="D844" s="2">
        <v>2.67</v>
      </c>
      <c r="E844" s="2">
        <v>2.5099999999999998</v>
      </c>
      <c r="F844" s="2">
        <v>1.84</v>
      </c>
      <c r="G844">
        <v>2.29</v>
      </c>
      <c r="H844">
        <v>15.64</v>
      </c>
    </row>
    <row r="845" spans="1:8" x14ac:dyDescent="0.2">
      <c r="A845" s="1">
        <v>43518</v>
      </c>
      <c r="B845" t="e">
        <f>(#REF!/#REF!)-1</f>
        <v>#REF!</v>
      </c>
      <c r="C845" t="e">
        <f>(#REF!-#REF!)/#REF!</f>
        <v>#REF!</v>
      </c>
      <c r="D845" s="2">
        <v>2.66</v>
      </c>
      <c r="E845" s="2">
        <v>2.5</v>
      </c>
      <c r="F845" s="2">
        <v>1.9</v>
      </c>
      <c r="G845">
        <v>2.25</v>
      </c>
      <c r="H845">
        <v>14.22</v>
      </c>
    </row>
    <row r="846" spans="1:8" x14ac:dyDescent="0.2">
      <c r="A846" s="1">
        <v>43525</v>
      </c>
      <c r="B846" t="e">
        <f>(#REF!/#REF!)-1</f>
        <v>#REF!</v>
      </c>
      <c r="C846" t="e">
        <f>(#REF!-#REF!)/#REF!</f>
        <v>#REF!</v>
      </c>
      <c r="D846" s="2">
        <v>2.7</v>
      </c>
      <c r="E846" s="2">
        <v>2.5099999999999998</v>
      </c>
      <c r="F846" s="2">
        <v>1.94</v>
      </c>
      <c r="G846">
        <v>2.23</v>
      </c>
      <c r="H846">
        <v>14.61</v>
      </c>
    </row>
    <row r="847" spans="1:8" x14ac:dyDescent="0.2">
      <c r="A847" s="1">
        <v>43532</v>
      </c>
      <c r="B847" t="e">
        <f>(#REF!/#REF!)-1</f>
        <v>#REF!</v>
      </c>
      <c r="C847" t="e">
        <f>(#REF!-#REF!)/#REF!</f>
        <v>#REF!</v>
      </c>
      <c r="D847" s="2">
        <v>2.68</v>
      </c>
      <c r="E847" s="2">
        <v>2.5099999999999998</v>
      </c>
      <c r="F847" s="2">
        <v>1.92</v>
      </c>
      <c r="G847">
        <v>2.2400000000000002</v>
      </c>
      <c r="H847">
        <v>15.55</v>
      </c>
    </row>
    <row r="848" spans="1:8" x14ac:dyDescent="0.2">
      <c r="A848" s="1">
        <v>43539</v>
      </c>
      <c r="B848" t="e">
        <f>(#REF!/#REF!)-1</f>
        <v>#REF!</v>
      </c>
      <c r="C848" t="e">
        <f>(#REF!-#REF!)/#REF!</f>
        <v>#REF!</v>
      </c>
      <c r="D848" s="2">
        <v>2.62</v>
      </c>
      <c r="E848" s="2">
        <v>2.4500000000000002</v>
      </c>
      <c r="F848" s="2">
        <v>1.92</v>
      </c>
      <c r="G848">
        <v>2.27</v>
      </c>
      <c r="H848">
        <v>13.58</v>
      </c>
    </row>
    <row r="849" spans="1:8" x14ac:dyDescent="0.2">
      <c r="A849" s="1">
        <v>43546</v>
      </c>
      <c r="B849" t="e">
        <f>(#REF!/#REF!)-1</f>
        <v>#REF!</v>
      </c>
      <c r="C849" t="e">
        <f>(#REF!-#REF!)/#REF!</f>
        <v>#REF!</v>
      </c>
      <c r="D849" s="2">
        <v>2.5499999999999998</v>
      </c>
      <c r="E849" s="2">
        <v>2.41</v>
      </c>
      <c r="F849" s="2">
        <v>1.95</v>
      </c>
      <c r="G849">
        <v>2.2799999999999998</v>
      </c>
      <c r="H849">
        <v>14.14</v>
      </c>
    </row>
    <row r="850" spans="1:8" x14ac:dyDescent="0.2">
      <c r="A850" s="1">
        <v>43553</v>
      </c>
      <c r="B850" t="e">
        <f>(#REF!/#REF!)-1</f>
        <v>#REF!</v>
      </c>
      <c r="C850" t="e">
        <f>(#REF!-#REF!)/#REF!</f>
        <v>#REF!</v>
      </c>
      <c r="D850" s="2">
        <v>2.41</v>
      </c>
      <c r="E850" s="2">
        <v>2.2400000000000002</v>
      </c>
      <c r="F850" s="2">
        <v>1.86</v>
      </c>
      <c r="G850">
        <v>2.2799999999999998</v>
      </c>
      <c r="H850">
        <v>14.86</v>
      </c>
    </row>
    <row r="851" spans="1:8" x14ac:dyDescent="0.2">
      <c r="A851" s="1">
        <v>43560</v>
      </c>
      <c r="B851" t="e">
        <f>(#REF!/#REF!)-1</f>
        <v>#REF!</v>
      </c>
      <c r="C851" t="e">
        <f>(#REF!-#REF!)/#REF!</f>
        <v>#REF!</v>
      </c>
      <c r="D851" s="2">
        <v>2.5</v>
      </c>
      <c r="E851" s="2">
        <v>2.33</v>
      </c>
      <c r="F851" s="2">
        <v>1.9</v>
      </c>
      <c r="G851">
        <v>2.23</v>
      </c>
      <c r="H851">
        <v>13.38</v>
      </c>
    </row>
    <row r="852" spans="1:8" x14ac:dyDescent="0.2">
      <c r="A852" s="1">
        <v>43567</v>
      </c>
      <c r="B852" t="e">
        <f>(#REF!/#REF!)-1</f>
        <v>#REF!</v>
      </c>
      <c r="C852" t="e">
        <f>(#REF!-#REF!)/#REF!</f>
        <v>#REF!</v>
      </c>
      <c r="D852" s="2">
        <v>2.52</v>
      </c>
      <c r="E852" s="2">
        <v>2.35</v>
      </c>
      <c r="F852" s="2">
        <v>1.93</v>
      </c>
      <c r="G852">
        <v>2.19</v>
      </c>
      <c r="H852">
        <v>13.16</v>
      </c>
    </row>
    <row r="853" spans="1:8" x14ac:dyDescent="0.2">
      <c r="A853" s="1">
        <v>43574</v>
      </c>
      <c r="B853" t="e">
        <f>(#REF!/#REF!)-1</f>
        <v>#REF!</v>
      </c>
      <c r="C853" t="e">
        <f>(#REF!-#REF!)/#REF!</f>
        <v>#REF!</v>
      </c>
      <c r="D853" s="2">
        <v>2.58</v>
      </c>
      <c r="E853" s="2">
        <v>2.4</v>
      </c>
      <c r="F853" s="2">
        <v>1.95</v>
      </c>
      <c r="G853">
        <v>2.13</v>
      </c>
      <c r="H853">
        <v>12.3</v>
      </c>
    </row>
    <row r="854" spans="1:8" x14ac:dyDescent="0.2">
      <c r="A854" s="1">
        <v>43581</v>
      </c>
      <c r="B854" t="e">
        <f>(#REF!/#REF!)-1</f>
        <v>#REF!</v>
      </c>
      <c r="C854" t="e">
        <f>(#REF!-#REF!)/#REF!</f>
        <v>#REF!</v>
      </c>
      <c r="D854" s="2">
        <v>2.5499999999999998</v>
      </c>
      <c r="E854" s="2">
        <v>2.33</v>
      </c>
      <c r="F854" s="2">
        <v>1.96</v>
      </c>
      <c r="G854">
        <v>2.14</v>
      </c>
      <c r="H854">
        <v>12.76</v>
      </c>
    </row>
    <row r="855" spans="1:8" x14ac:dyDescent="0.2">
      <c r="A855" s="1">
        <v>43588</v>
      </c>
      <c r="B855" t="e">
        <f>(#REF!/#REF!)-1</f>
        <v>#REF!</v>
      </c>
      <c r="C855" t="e">
        <f>(#REF!-#REF!)/#REF!</f>
        <v>#REF!</v>
      </c>
      <c r="D855" s="2">
        <v>2.5299999999999998</v>
      </c>
      <c r="E855" s="2">
        <v>2.31</v>
      </c>
      <c r="F855" s="2">
        <v>1.93</v>
      </c>
      <c r="G855">
        <v>2.12</v>
      </c>
      <c r="H855">
        <v>13.66</v>
      </c>
    </row>
    <row r="856" spans="1:8" x14ac:dyDescent="0.2">
      <c r="A856" s="1">
        <v>43595</v>
      </c>
      <c r="B856" t="e">
        <f>(#REF!/#REF!)-1</f>
        <v>#REF!</v>
      </c>
      <c r="C856" t="e">
        <f>(#REF!-#REF!)/#REF!</f>
        <v>#REF!</v>
      </c>
      <c r="D856" s="2">
        <v>2.4700000000000002</v>
      </c>
      <c r="E856" s="2">
        <v>2.2799999999999998</v>
      </c>
      <c r="F856" s="2">
        <v>1.88</v>
      </c>
      <c r="G856">
        <v>2.1800000000000002</v>
      </c>
      <c r="H856">
        <v>17.86</v>
      </c>
    </row>
    <row r="857" spans="1:8" x14ac:dyDescent="0.2">
      <c r="A857" s="1">
        <v>43602</v>
      </c>
      <c r="B857" t="e">
        <f>(#REF!/#REF!)-1</f>
        <v>#REF!</v>
      </c>
      <c r="C857" t="e">
        <f>(#REF!-#REF!)/#REF!</f>
        <v>#REF!</v>
      </c>
      <c r="D857" s="2">
        <v>2.4</v>
      </c>
      <c r="E857" s="2">
        <v>2.19</v>
      </c>
      <c r="F857" s="2">
        <v>1.84</v>
      </c>
      <c r="G857">
        <v>2.25</v>
      </c>
      <c r="H857">
        <v>17.260000000000002</v>
      </c>
    </row>
    <row r="858" spans="1:8" x14ac:dyDescent="0.2">
      <c r="A858" s="1">
        <v>43609</v>
      </c>
      <c r="B858" t="e">
        <f>(#REF!/#REF!)-1</f>
        <v>#REF!</v>
      </c>
      <c r="C858" t="e">
        <f>(#REF!-#REF!)/#REF!</f>
        <v>#REF!</v>
      </c>
      <c r="D858" s="2">
        <v>2.37</v>
      </c>
      <c r="E858" s="2">
        <v>2.2000000000000002</v>
      </c>
      <c r="F858" s="2">
        <v>1.78</v>
      </c>
      <c r="G858">
        <v>2.2599999999999998</v>
      </c>
      <c r="H858">
        <v>15.76</v>
      </c>
    </row>
    <row r="859" spans="1:8" x14ac:dyDescent="0.2">
      <c r="A859" s="1">
        <v>43616</v>
      </c>
      <c r="B859" t="e">
        <f>(#REF!/#REF!)-1</f>
        <v>#REF!</v>
      </c>
      <c r="C859" t="e">
        <f>(#REF!-#REF!)/#REF!</f>
        <v>#REF!</v>
      </c>
      <c r="D859" s="2">
        <v>2.2200000000000002</v>
      </c>
      <c r="E859" s="2">
        <v>2.06</v>
      </c>
      <c r="F859" s="2">
        <v>1.74</v>
      </c>
      <c r="G859">
        <v>2.34</v>
      </c>
      <c r="H859">
        <v>17.850000000000001</v>
      </c>
    </row>
    <row r="860" spans="1:8" x14ac:dyDescent="0.2">
      <c r="A860" s="1">
        <v>43623</v>
      </c>
      <c r="B860" t="e">
        <f>(#REF!/#REF!)-1</f>
        <v>#REF!</v>
      </c>
      <c r="C860" t="e">
        <f>(#REF!-#REF!)/#REF!</f>
        <v>#REF!</v>
      </c>
      <c r="D860" s="2">
        <v>2.1</v>
      </c>
      <c r="E860" s="2">
        <v>1.85</v>
      </c>
      <c r="F860" s="2">
        <v>1.74</v>
      </c>
      <c r="G860">
        <v>2.4300000000000002</v>
      </c>
      <c r="H860">
        <v>16.829999999999998</v>
      </c>
    </row>
    <row r="861" spans="1:8" x14ac:dyDescent="0.2">
      <c r="A861" s="1">
        <v>43630</v>
      </c>
      <c r="B861" t="e">
        <f>(#REF!/#REF!)-1</f>
        <v>#REF!</v>
      </c>
      <c r="C861" t="e">
        <f>(#REF!-#REF!)/#REF!</f>
        <v>#REF!</v>
      </c>
      <c r="D861" s="2">
        <v>2.12</v>
      </c>
      <c r="E861" s="2">
        <v>1.88</v>
      </c>
      <c r="F861" s="2">
        <v>1.69</v>
      </c>
      <c r="G861">
        <v>2.4</v>
      </c>
      <c r="H861">
        <v>15.79</v>
      </c>
    </row>
    <row r="862" spans="1:8" x14ac:dyDescent="0.2">
      <c r="A862" s="1">
        <v>43637</v>
      </c>
      <c r="B862" t="e">
        <f>(#REF!/#REF!)-1</f>
        <v>#REF!</v>
      </c>
      <c r="C862" t="e">
        <f>(#REF!-#REF!)/#REF!</f>
        <v>#REF!</v>
      </c>
      <c r="D862" s="2">
        <v>2.0499999999999998</v>
      </c>
      <c r="E862" s="2">
        <v>1.79</v>
      </c>
      <c r="F862" s="2">
        <v>1.68</v>
      </c>
      <c r="G862">
        <v>2.39</v>
      </c>
      <c r="H862">
        <v>15</v>
      </c>
    </row>
    <row r="863" spans="1:8" x14ac:dyDescent="0.2">
      <c r="A863" s="1">
        <v>43644</v>
      </c>
      <c r="B863" t="e">
        <f>(#REF!/#REF!)-1</f>
        <v>#REF!</v>
      </c>
      <c r="C863" t="e">
        <f>(#REF!-#REF!)/#REF!</f>
        <v>#REF!</v>
      </c>
      <c r="D863" s="2">
        <v>2.02</v>
      </c>
      <c r="E863" s="2">
        <v>1.74</v>
      </c>
      <c r="F863" s="2">
        <v>1.69</v>
      </c>
      <c r="G863">
        <v>2.3199999999999998</v>
      </c>
      <c r="H863">
        <v>15.73</v>
      </c>
    </row>
    <row r="864" spans="1:8" x14ac:dyDescent="0.2">
      <c r="A864" s="1">
        <v>43651</v>
      </c>
      <c r="B864" t="e">
        <f>(#REF!/#REF!)-1</f>
        <v>#REF!</v>
      </c>
      <c r="C864" t="e">
        <f>(#REF!-#REF!)/#REF!</f>
        <v>#REF!</v>
      </c>
      <c r="D864" s="2">
        <v>2</v>
      </c>
      <c r="E864" s="2">
        <v>1.8</v>
      </c>
      <c r="F864" s="2">
        <v>1.67</v>
      </c>
      <c r="G864">
        <v>2.2799999999999998</v>
      </c>
      <c r="H864">
        <v>13.21</v>
      </c>
    </row>
    <row r="865" spans="1:8" x14ac:dyDescent="0.2">
      <c r="A865" s="1">
        <v>43658</v>
      </c>
      <c r="B865" t="e">
        <f>(#REF!/#REF!)-1</f>
        <v>#REF!</v>
      </c>
      <c r="C865" t="e">
        <f>(#REF!-#REF!)/#REF!</f>
        <v>#REF!</v>
      </c>
      <c r="D865" s="2">
        <v>2.09</v>
      </c>
      <c r="E865" s="2">
        <v>1.86</v>
      </c>
      <c r="F865" s="2">
        <v>1.74</v>
      </c>
      <c r="G865">
        <v>2.2400000000000002</v>
      </c>
      <c r="H865">
        <v>13.28</v>
      </c>
    </row>
    <row r="866" spans="1:8" x14ac:dyDescent="0.2">
      <c r="A866" s="1">
        <v>43665</v>
      </c>
      <c r="B866" t="e">
        <f>(#REF!/#REF!)-1</f>
        <v>#REF!</v>
      </c>
      <c r="C866" t="e">
        <f>(#REF!-#REF!)/#REF!</f>
        <v>#REF!</v>
      </c>
      <c r="D866" s="2">
        <v>2.0699999999999998</v>
      </c>
      <c r="E866" s="2">
        <v>1.82</v>
      </c>
      <c r="F866" s="2">
        <v>1.78</v>
      </c>
      <c r="G866">
        <v>2.25</v>
      </c>
      <c r="H866">
        <v>13.5</v>
      </c>
    </row>
    <row r="867" spans="1:8" x14ac:dyDescent="0.2">
      <c r="A867" s="1">
        <v>43672</v>
      </c>
      <c r="B867" t="e">
        <f>(#REF!/#REF!)-1</f>
        <v>#REF!</v>
      </c>
      <c r="C867" t="e">
        <f>(#REF!-#REF!)/#REF!</f>
        <v>#REF!</v>
      </c>
      <c r="D867" s="2">
        <v>2.0699999999999998</v>
      </c>
      <c r="E867" s="2">
        <v>1.84</v>
      </c>
      <c r="F867" s="2">
        <v>1.79</v>
      </c>
      <c r="G867">
        <v>2.1800000000000002</v>
      </c>
      <c r="H867">
        <v>12.62</v>
      </c>
    </row>
    <row r="868" spans="1:8" x14ac:dyDescent="0.2">
      <c r="A868" s="1">
        <v>43679</v>
      </c>
      <c r="B868" t="e">
        <f>(#REF!/#REF!)-1</f>
        <v>#REF!</v>
      </c>
      <c r="C868" t="e">
        <f>(#REF!-#REF!)/#REF!</f>
        <v>#REF!</v>
      </c>
      <c r="D868" s="2">
        <v>1.98</v>
      </c>
      <c r="E868" s="2">
        <v>1.81</v>
      </c>
      <c r="F868" s="2">
        <v>1.73</v>
      </c>
      <c r="G868">
        <v>2.15</v>
      </c>
      <c r="H868">
        <v>15.67</v>
      </c>
    </row>
    <row r="869" spans="1:8" x14ac:dyDescent="0.2">
      <c r="A869" s="1">
        <v>43686</v>
      </c>
      <c r="B869" t="e">
        <f>(#REF!/#REF!)-1</f>
        <v>#REF!</v>
      </c>
      <c r="C869" t="e">
        <f>(#REF!-#REF!)/#REF!</f>
        <v>#REF!</v>
      </c>
      <c r="D869" s="2">
        <v>1.73</v>
      </c>
      <c r="E869" s="2">
        <v>1.61</v>
      </c>
      <c r="F869" s="2">
        <v>1.63</v>
      </c>
      <c r="G869">
        <v>2.2400000000000002</v>
      </c>
      <c r="H869">
        <v>19.829999999999998</v>
      </c>
    </row>
    <row r="870" spans="1:8" x14ac:dyDescent="0.2">
      <c r="A870" s="1">
        <v>43693</v>
      </c>
      <c r="B870" t="e">
        <f>(#REF!/#REF!)-1</f>
        <v>#REF!</v>
      </c>
      <c r="C870" t="e">
        <f>(#REF!-#REF!)/#REF!</f>
        <v>#REF!</v>
      </c>
      <c r="D870" s="2">
        <v>1.6</v>
      </c>
      <c r="E870" s="2">
        <v>1.56</v>
      </c>
      <c r="F870" s="2">
        <v>1.58</v>
      </c>
      <c r="G870">
        <v>2.2400000000000002</v>
      </c>
      <c r="H870">
        <v>20.07</v>
      </c>
    </row>
    <row r="871" spans="1:8" x14ac:dyDescent="0.2">
      <c r="A871" s="1">
        <v>43700</v>
      </c>
      <c r="B871" t="e">
        <f>(#REF!/#REF!)-1</f>
        <v>#REF!</v>
      </c>
      <c r="C871" t="e">
        <f>(#REF!-#REF!)/#REF!</f>
        <v>#REF!</v>
      </c>
      <c r="D871" s="2">
        <v>1.58</v>
      </c>
      <c r="E871" s="2">
        <v>1.54</v>
      </c>
      <c r="F871" s="2">
        <v>1.54</v>
      </c>
      <c r="G871">
        <v>2.27</v>
      </c>
      <c r="H871">
        <v>17.350000000000001</v>
      </c>
    </row>
    <row r="872" spans="1:8" x14ac:dyDescent="0.2">
      <c r="A872" s="1">
        <v>43707</v>
      </c>
      <c r="B872" t="e">
        <f>(#REF!/#REF!)-1</f>
        <v>#REF!</v>
      </c>
      <c r="C872" t="e">
        <f>(#REF!-#REF!)/#REF!</f>
        <v>#REF!</v>
      </c>
      <c r="D872" s="2">
        <v>1.5</v>
      </c>
      <c r="E872" s="2">
        <v>1.52</v>
      </c>
      <c r="F872" s="2">
        <v>1.56</v>
      </c>
      <c r="G872">
        <v>2.2599999999999998</v>
      </c>
      <c r="H872">
        <v>19.170000000000002</v>
      </c>
    </row>
    <row r="873" spans="1:8" x14ac:dyDescent="0.2">
      <c r="A873" s="1">
        <v>43714</v>
      </c>
      <c r="B873" t="e">
        <f>(#REF!/#REF!)-1</f>
        <v>#REF!</v>
      </c>
      <c r="C873" t="e">
        <f>(#REF!-#REF!)/#REF!</f>
        <v>#REF!</v>
      </c>
      <c r="D873" s="2">
        <v>1.52</v>
      </c>
      <c r="E873" s="2">
        <v>1.5</v>
      </c>
      <c r="F873" s="2">
        <v>1.53</v>
      </c>
      <c r="G873">
        <v>2.2799999999999998</v>
      </c>
      <c r="H873">
        <v>17.07</v>
      </c>
    </row>
    <row r="874" spans="1:8" x14ac:dyDescent="0.2">
      <c r="A874" s="1">
        <v>43721</v>
      </c>
      <c r="B874" t="e">
        <f>(#REF!/#REF!)-1</f>
        <v>#REF!</v>
      </c>
      <c r="C874" t="e">
        <f>(#REF!-#REF!)/#REF!</f>
        <v>#REF!</v>
      </c>
      <c r="D874" s="2">
        <v>1.76</v>
      </c>
      <c r="E874" s="2">
        <v>1.69</v>
      </c>
      <c r="F874" s="2">
        <v>1.61</v>
      </c>
      <c r="G874">
        <v>2.2200000000000002</v>
      </c>
      <c r="H874">
        <v>14.61</v>
      </c>
    </row>
    <row r="875" spans="1:8" x14ac:dyDescent="0.2">
      <c r="A875" s="1">
        <v>43728</v>
      </c>
      <c r="B875" t="e">
        <f>(#REF!/#REF!)-1</f>
        <v>#REF!</v>
      </c>
      <c r="C875" t="e">
        <f>(#REF!-#REF!)/#REF!</f>
        <v>#REF!</v>
      </c>
      <c r="D875" s="2">
        <v>1.8</v>
      </c>
      <c r="E875" s="2">
        <v>1.73</v>
      </c>
      <c r="F875" s="2">
        <v>1.63</v>
      </c>
      <c r="G875">
        <v>2.19</v>
      </c>
      <c r="H875">
        <v>14.49</v>
      </c>
    </row>
    <row r="876" spans="1:8" x14ac:dyDescent="0.2">
      <c r="A876" s="1">
        <v>43735</v>
      </c>
      <c r="B876" t="e">
        <f>(#REF!/#REF!)-1</f>
        <v>#REF!</v>
      </c>
      <c r="C876" t="e">
        <f>(#REF!-#REF!)/#REF!</f>
        <v>#REF!</v>
      </c>
      <c r="D876" s="2">
        <v>1.7</v>
      </c>
      <c r="E876" s="2">
        <v>1.65</v>
      </c>
      <c r="F876" s="2">
        <v>1.58</v>
      </c>
      <c r="G876">
        <v>2.19</v>
      </c>
      <c r="H876">
        <v>16.239999999999998</v>
      </c>
    </row>
    <row r="877" spans="1:8" x14ac:dyDescent="0.2">
      <c r="A877" s="1">
        <v>43742</v>
      </c>
      <c r="B877" t="e">
        <f>(#REF!/#REF!)-1</f>
        <v>#REF!</v>
      </c>
      <c r="C877" t="e">
        <f>(#REF!-#REF!)/#REF!</f>
        <v>#REF!</v>
      </c>
      <c r="D877" s="2">
        <v>1.6</v>
      </c>
      <c r="E877" s="2">
        <v>1.49</v>
      </c>
      <c r="F877" s="2">
        <v>1.51</v>
      </c>
      <c r="G877">
        <v>2.25</v>
      </c>
      <c r="H877">
        <v>18.3</v>
      </c>
    </row>
    <row r="878" spans="1:8" x14ac:dyDescent="0.2">
      <c r="A878" s="1">
        <v>43749</v>
      </c>
      <c r="B878" t="e">
        <f>(#REF!/#REF!)-1</f>
        <v>#REF!</v>
      </c>
      <c r="C878" t="e">
        <f>(#REF!-#REF!)/#REF!</f>
        <v>#REF!</v>
      </c>
      <c r="D878" s="2">
        <v>1.62</v>
      </c>
      <c r="E878" s="2">
        <v>1.5</v>
      </c>
      <c r="F878" s="2">
        <v>1.51</v>
      </c>
      <c r="G878">
        <v>2.27</v>
      </c>
      <c r="H878">
        <v>17.989999999999998</v>
      </c>
    </row>
    <row r="879" spans="1:8" x14ac:dyDescent="0.2">
      <c r="A879" s="1">
        <v>43756</v>
      </c>
      <c r="B879" t="e">
        <f>(#REF!/#REF!)-1</f>
        <v>#REF!</v>
      </c>
      <c r="C879" t="e">
        <f>(#REF!-#REF!)/#REF!</f>
        <v>#REF!</v>
      </c>
      <c r="D879" s="2">
        <v>1.76</v>
      </c>
      <c r="E879" s="2">
        <v>1.59</v>
      </c>
      <c r="F879" s="2">
        <v>1.58</v>
      </c>
      <c r="G879">
        <v>2.21</v>
      </c>
      <c r="H879">
        <v>13.97</v>
      </c>
    </row>
    <row r="880" spans="1:8" x14ac:dyDescent="0.2">
      <c r="A880" s="1">
        <v>43763</v>
      </c>
      <c r="B880" t="e">
        <f>(#REF!/#REF!)-1</f>
        <v>#REF!</v>
      </c>
      <c r="C880" t="e">
        <f>(#REF!-#REF!)/#REF!</f>
        <v>#REF!</v>
      </c>
      <c r="D880" s="2">
        <v>1.78</v>
      </c>
      <c r="E880" s="2">
        <v>1.6</v>
      </c>
      <c r="F880" s="2">
        <v>1.62</v>
      </c>
      <c r="G880">
        <v>2.17</v>
      </c>
      <c r="H880">
        <v>13.77</v>
      </c>
    </row>
    <row r="881" spans="1:8" x14ac:dyDescent="0.2">
      <c r="A881" s="1">
        <v>43770</v>
      </c>
      <c r="B881" t="e">
        <f>(#REF!/#REF!)-1</f>
        <v>#REF!</v>
      </c>
      <c r="C881" t="e">
        <f>(#REF!-#REF!)/#REF!</f>
        <v>#REF!</v>
      </c>
      <c r="D881" s="2">
        <v>1.78</v>
      </c>
      <c r="E881" s="2">
        <v>1.59</v>
      </c>
      <c r="F881" s="2">
        <v>1.59</v>
      </c>
      <c r="G881">
        <v>2.16</v>
      </c>
      <c r="H881">
        <v>12.83</v>
      </c>
    </row>
    <row r="882" spans="1:8" x14ac:dyDescent="0.2">
      <c r="A882" s="1">
        <v>43777</v>
      </c>
      <c r="B882" t="e">
        <f>(#REF!/#REF!)-1</f>
        <v>#REF!</v>
      </c>
      <c r="C882" t="e">
        <f>(#REF!-#REF!)/#REF!</f>
        <v>#REF!</v>
      </c>
      <c r="D882" s="2">
        <v>1.86</v>
      </c>
      <c r="E882" s="2">
        <v>1.64</v>
      </c>
      <c r="F882" s="2">
        <v>1.68</v>
      </c>
      <c r="G882">
        <v>2.14</v>
      </c>
      <c r="H882">
        <v>12.67</v>
      </c>
    </row>
    <row r="883" spans="1:8" x14ac:dyDescent="0.2">
      <c r="A883" s="1">
        <v>43784</v>
      </c>
      <c r="B883" t="e">
        <f>(#REF!/#REF!)-1</f>
        <v>#REF!</v>
      </c>
      <c r="C883" t="e">
        <f>(#REF!-#REF!)/#REF!</f>
        <v>#REF!</v>
      </c>
      <c r="D883" s="2">
        <v>1.87</v>
      </c>
      <c r="E883" s="2">
        <v>1.62</v>
      </c>
      <c r="F883" s="2">
        <v>1.65</v>
      </c>
      <c r="G883">
        <v>2.12</v>
      </c>
      <c r="H883">
        <v>12.69</v>
      </c>
    </row>
    <row r="884" spans="1:8" x14ac:dyDescent="0.2">
      <c r="A884" s="1">
        <v>43791</v>
      </c>
      <c r="B884" t="e">
        <f>(#REF!/#REF!)-1</f>
        <v>#REF!</v>
      </c>
      <c r="C884" t="e">
        <f>(#REF!-#REF!)/#REF!</f>
        <v>#REF!</v>
      </c>
      <c r="D884" s="2">
        <v>1.77</v>
      </c>
      <c r="E884" s="2">
        <v>1.59</v>
      </c>
      <c r="F884" s="2">
        <v>1.62</v>
      </c>
      <c r="G884">
        <v>2.14</v>
      </c>
      <c r="H884">
        <v>12.71</v>
      </c>
    </row>
    <row r="885" spans="1:8" x14ac:dyDescent="0.2">
      <c r="A885" s="1">
        <v>43798</v>
      </c>
      <c r="B885" t="e">
        <f>(#REF!/#REF!)-1</f>
        <v>#REF!</v>
      </c>
      <c r="C885" t="e">
        <f>(#REF!-#REF!)/#REF!</f>
        <v>#REF!</v>
      </c>
      <c r="D885" s="2">
        <v>1.76</v>
      </c>
      <c r="E885" s="2">
        <v>1.61</v>
      </c>
      <c r="F885" s="2">
        <v>1.62</v>
      </c>
      <c r="G885">
        <v>2.1</v>
      </c>
      <c r="H885">
        <v>11.95</v>
      </c>
    </row>
    <row r="886" spans="1:8" x14ac:dyDescent="0.2">
      <c r="A886" s="1">
        <v>43805</v>
      </c>
      <c r="B886" t="e">
        <f>(#REF!/#REF!)-1</f>
        <v>#REF!</v>
      </c>
      <c r="C886" t="e">
        <f>(#REF!-#REF!)/#REF!</f>
        <v>#REF!</v>
      </c>
      <c r="D886" s="2">
        <v>1.79</v>
      </c>
      <c r="E886" s="2">
        <v>1.58</v>
      </c>
      <c r="F886" s="2">
        <v>1.66</v>
      </c>
      <c r="G886">
        <v>2.1</v>
      </c>
      <c r="H886">
        <v>14.76</v>
      </c>
    </row>
    <row r="887" spans="1:8" x14ac:dyDescent="0.2">
      <c r="A887" s="1">
        <v>43812</v>
      </c>
      <c r="B887" t="e">
        <f>(#REF!/#REF!)-1</f>
        <v>#REF!</v>
      </c>
      <c r="C887" t="e">
        <f>(#REF!-#REF!)/#REF!</f>
        <v>#REF!</v>
      </c>
      <c r="D887" s="2">
        <v>1.84</v>
      </c>
      <c r="E887" s="2">
        <v>1.63</v>
      </c>
      <c r="F887" s="2">
        <v>1.7</v>
      </c>
      <c r="G887">
        <v>2.0299999999999998</v>
      </c>
      <c r="H887">
        <v>14.62</v>
      </c>
    </row>
    <row r="888" spans="1:8" x14ac:dyDescent="0.2">
      <c r="A888" s="1">
        <v>43819</v>
      </c>
      <c r="B888" t="e">
        <f>(#REF!/#REF!)-1</f>
        <v>#REF!</v>
      </c>
      <c r="C888" t="e">
        <f>(#REF!-#REF!)/#REF!</f>
        <v>#REF!</v>
      </c>
      <c r="D888" s="2">
        <v>1.91</v>
      </c>
      <c r="E888" s="2">
        <v>1.63</v>
      </c>
      <c r="F888" s="2">
        <v>1.76</v>
      </c>
      <c r="G888">
        <v>1.98</v>
      </c>
      <c r="H888">
        <v>12.4</v>
      </c>
    </row>
    <row r="889" spans="1:8" x14ac:dyDescent="0.2">
      <c r="A889" s="1">
        <v>43826</v>
      </c>
      <c r="B889" t="e">
        <f>(#REF!/#REF!)-1</f>
        <v>#REF!</v>
      </c>
      <c r="C889" t="e">
        <f>(#REF!-#REF!)/#REF!</f>
        <v>#REF!</v>
      </c>
      <c r="D889" s="2">
        <v>1.9</v>
      </c>
      <c r="E889" s="2">
        <v>1.62</v>
      </c>
      <c r="F889" s="2">
        <v>1.74</v>
      </c>
      <c r="G889">
        <v>1.97</v>
      </c>
      <c r="H889">
        <v>12.84</v>
      </c>
    </row>
    <row r="890" spans="1:8" x14ac:dyDescent="0.2">
      <c r="A890" s="1">
        <v>43833</v>
      </c>
      <c r="B890" t="e">
        <f>(#REF!/#REF!)-1</f>
        <v>#REF!</v>
      </c>
      <c r="C890" t="e">
        <f>(#REF!-#REF!)/#REF!</f>
        <v>#REF!</v>
      </c>
      <c r="D890" s="2">
        <v>1.88</v>
      </c>
      <c r="E890" s="2">
        <v>1.57</v>
      </c>
      <c r="F890" s="2">
        <v>1.77</v>
      </c>
      <c r="G890">
        <v>1.98</v>
      </c>
      <c r="H890">
        <v>13.77</v>
      </c>
    </row>
    <row r="891" spans="1:8" x14ac:dyDescent="0.2">
      <c r="A891" s="1">
        <v>43840</v>
      </c>
      <c r="B891" t="e">
        <f>(#REF!/#REF!)-1</f>
        <v>#REF!</v>
      </c>
      <c r="C891" t="e">
        <f>(#REF!-#REF!)/#REF!</f>
        <v>#REF!</v>
      </c>
      <c r="D891" s="2">
        <v>1.84</v>
      </c>
      <c r="E891" s="2">
        <v>1.56</v>
      </c>
      <c r="F891" s="2">
        <v>1.75</v>
      </c>
      <c r="G891">
        <v>2.02</v>
      </c>
      <c r="H891">
        <v>13.24</v>
      </c>
    </row>
    <row r="892" spans="1:8" x14ac:dyDescent="0.2">
      <c r="A892" s="1">
        <v>43847</v>
      </c>
      <c r="B892" t="e">
        <f>(#REF!/#REF!)-1</f>
        <v>#REF!</v>
      </c>
      <c r="C892" t="e">
        <f>(#REF!-#REF!)/#REF!</f>
        <v>#REF!</v>
      </c>
      <c r="D892" s="2">
        <v>1.82</v>
      </c>
      <c r="E892" s="2">
        <v>1.58</v>
      </c>
      <c r="F892" s="2">
        <v>1.76</v>
      </c>
      <c r="G892">
        <v>1.99</v>
      </c>
      <c r="H892">
        <v>12.31</v>
      </c>
    </row>
    <row r="893" spans="1:8" x14ac:dyDescent="0.2">
      <c r="A893" s="1">
        <v>43854</v>
      </c>
      <c r="B893" t="e">
        <f>(#REF!/#REF!)-1</f>
        <v>#REF!</v>
      </c>
      <c r="C893" t="e">
        <f>(#REF!-#REF!)/#REF!</f>
        <v>#REF!</v>
      </c>
      <c r="D893" s="2">
        <v>1.75</v>
      </c>
      <c r="E893" s="2">
        <v>1.52</v>
      </c>
      <c r="F893" s="2">
        <v>1.71</v>
      </c>
      <c r="G893">
        <v>1.98</v>
      </c>
      <c r="H893">
        <v>13.33</v>
      </c>
    </row>
    <row r="894" spans="1:8" x14ac:dyDescent="0.2">
      <c r="A894" s="1">
        <v>43861</v>
      </c>
      <c r="B894" t="e">
        <f>(#REF!/#REF!)-1</f>
        <v>#REF!</v>
      </c>
      <c r="C894" t="e">
        <f>(#REF!-#REF!)/#REF!</f>
        <v>#REF!</v>
      </c>
      <c r="D894" s="2">
        <v>1.59</v>
      </c>
      <c r="E894" s="2">
        <v>1.41</v>
      </c>
      <c r="F894" s="2">
        <v>1.64</v>
      </c>
      <c r="G894">
        <v>2.0699999999999998</v>
      </c>
      <c r="H894">
        <v>17.05</v>
      </c>
    </row>
    <row r="895" spans="1:8" x14ac:dyDescent="0.2">
      <c r="A895" s="1">
        <v>43868</v>
      </c>
      <c r="B895" t="e">
        <f>(#REF!/#REF!)-1</f>
        <v>#REF!</v>
      </c>
      <c r="C895" t="e">
        <f>(#REF!-#REF!)/#REF!</f>
        <v>#REF!</v>
      </c>
      <c r="D895" s="2">
        <v>1.61</v>
      </c>
      <c r="E895" s="2">
        <v>1.41</v>
      </c>
      <c r="F895" s="2">
        <v>1.65</v>
      </c>
      <c r="G895">
        <v>2.0699999999999998</v>
      </c>
      <c r="H895">
        <v>15.92</v>
      </c>
    </row>
    <row r="896" spans="1:8" x14ac:dyDescent="0.2">
      <c r="A896" s="1">
        <v>43875</v>
      </c>
      <c r="B896" t="e">
        <f>(#REF!/#REF!)-1</f>
        <v>#REF!</v>
      </c>
      <c r="C896" t="e">
        <f>(#REF!-#REF!)/#REF!</f>
        <v>#REF!</v>
      </c>
      <c r="D896" s="2">
        <v>1.59</v>
      </c>
      <c r="E896" s="2">
        <v>1.42</v>
      </c>
      <c r="F896" s="2">
        <v>1.66</v>
      </c>
      <c r="G896">
        <v>2.0499999999999998</v>
      </c>
      <c r="H896">
        <v>14.36</v>
      </c>
    </row>
    <row r="897" spans="1:8" x14ac:dyDescent="0.2">
      <c r="A897" s="1">
        <v>43882</v>
      </c>
      <c r="B897" t="e">
        <f>(#REF!/#REF!)-1</f>
        <v>#REF!</v>
      </c>
      <c r="C897" t="e">
        <f>(#REF!-#REF!)/#REF!</f>
        <v>#REF!</v>
      </c>
      <c r="D897" s="2">
        <v>1.52</v>
      </c>
      <c r="E897" s="2">
        <v>1.39</v>
      </c>
      <c r="F897" s="2">
        <v>1.64</v>
      </c>
      <c r="G897">
        <v>2.06</v>
      </c>
      <c r="H897">
        <v>15.46</v>
      </c>
    </row>
    <row r="898" spans="1:8" x14ac:dyDescent="0.2">
      <c r="A898" s="1">
        <v>43889</v>
      </c>
      <c r="B898" t="e">
        <f>(#REF!/#REF!)-1</f>
        <v>#REF!</v>
      </c>
      <c r="C898" t="e">
        <f>(#REF!-#REF!)/#REF!</f>
        <v>#REF!</v>
      </c>
      <c r="D898" s="2">
        <v>1.29</v>
      </c>
      <c r="E898" s="2">
        <v>1.1200000000000001</v>
      </c>
      <c r="F898" s="2">
        <v>1.52</v>
      </c>
      <c r="G898">
        <v>2.23</v>
      </c>
      <c r="H898">
        <v>31.94</v>
      </c>
    </row>
    <row r="899" spans="1:8" x14ac:dyDescent="0.2">
      <c r="A899" s="1">
        <v>43896</v>
      </c>
      <c r="B899" t="e">
        <f>(#REF!/#REF!)-1</f>
        <v>#REF!</v>
      </c>
      <c r="C899" t="e">
        <f>(#REF!-#REF!)/#REF!</f>
        <v>#REF!</v>
      </c>
      <c r="D899" s="2">
        <v>0.96</v>
      </c>
      <c r="E899" s="2">
        <v>0.66</v>
      </c>
      <c r="F899" s="2">
        <v>1.41</v>
      </c>
      <c r="G899">
        <v>2.4900000000000002</v>
      </c>
      <c r="H899">
        <v>36.76</v>
      </c>
    </row>
    <row r="900" spans="1:8" x14ac:dyDescent="0.2">
      <c r="A900" s="1">
        <v>43903</v>
      </c>
      <c r="B900" t="e">
        <f>(#REF!/#REF!)-1</f>
        <v>#REF!</v>
      </c>
      <c r="C900" t="e">
        <f>(#REF!-#REF!)/#REF!</f>
        <v>#REF!</v>
      </c>
      <c r="D900" s="2">
        <v>0.79</v>
      </c>
      <c r="E900" s="2">
        <v>0.47</v>
      </c>
      <c r="F900" s="2">
        <v>0.95</v>
      </c>
      <c r="G900">
        <v>3.07</v>
      </c>
      <c r="H900">
        <v>57.79</v>
      </c>
    </row>
    <row r="901" spans="1:8" x14ac:dyDescent="0.2">
      <c r="A901" s="1">
        <v>43910</v>
      </c>
      <c r="B901" t="e">
        <f>(#REF!/#REF!)-1</f>
        <v>#REF!</v>
      </c>
      <c r="C901" t="e">
        <f>(#REF!-#REF!)/#REF!</f>
        <v>#REF!</v>
      </c>
      <c r="D901" s="2">
        <v>0.99</v>
      </c>
      <c r="E901" s="2">
        <v>0.44</v>
      </c>
      <c r="F901" s="2">
        <v>0.65</v>
      </c>
      <c r="G901">
        <v>3.78</v>
      </c>
      <c r="H901">
        <v>74.62</v>
      </c>
    </row>
    <row r="902" spans="1:8" x14ac:dyDescent="0.2">
      <c r="A902" s="1">
        <v>43917</v>
      </c>
      <c r="B902" t="e">
        <f>(#REF!/#REF!)-1</f>
        <v>#REF!</v>
      </c>
      <c r="C902" t="e">
        <f>(#REF!-#REF!)/#REF!</f>
        <v>#REF!</v>
      </c>
      <c r="D902" s="2">
        <v>0.81</v>
      </c>
      <c r="E902" s="2">
        <v>0.31</v>
      </c>
      <c r="F902" s="2">
        <v>0.97</v>
      </c>
      <c r="G902">
        <v>4.13</v>
      </c>
      <c r="H902">
        <v>62.75</v>
      </c>
    </row>
    <row r="903" spans="1:8" x14ac:dyDescent="0.2">
      <c r="A903" s="1">
        <v>43924</v>
      </c>
      <c r="B903" t="e">
        <f>(#REF!/#REF!)-1</f>
        <v>#REF!</v>
      </c>
      <c r="C903" t="e">
        <f>(#REF!-#REF!)/#REF!</f>
        <v>#REF!</v>
      </c>
      <c r="D903" s="2">
        <v>0.65</v>
      </c>
      <c r="E903" s="2">
        <v>0.23</v>
      </c>
      <c r="F903" s="2">
        <v>0.97</v>
      </c>
      <c r="G903">
        <v>3.93</v>
      </c>
      <c r="H903">
        <v>53.08</v>
      </c>
    </row>
    <row r="904" spans="1:8" x14ac:dyDescent="0.2">
      <c r="A904" s="1">
        <v>43931</v>
      </c>
      <c r="B904" t="e">
        <f>(#REF!/#REF!)-1</f>
        <v>#REF!</v>
      </c>
      <c r="C904" t="e">
        <f>(#REF!-#REF!)/#REF!</f>
        <v>#REF!</v>
      </c>
      <c r="D904" s="2">
        <v>0.73</v>
      </c>
      <c r="E904" s="2">
        <v>0.26</v>
      </c>
      <c r="F904" s="2">
        <v>1.18</v>
      </c>
      <c r="G904">
        <v>3.77</v>
      </c>
      <c r="H904">
        <v>44.24</v>
      </c>
    </row>
    <row r="905" spans="1:8" x14ac:dyDescent="0.2">
      <c r="A905" s="1">
        <v>43938</v>
      </c>
      <c r="B905" t="e">
        <f>(#REF!/#REF!)-1</f>
        <v>#REF!</v>
      </c>
      <c r="C905" t="e">
        <f>(#REF!-#REF!)/#REF!</f>
        <v>#REF!</v>
      </c>
      <c r="D905" s="2">
        <v>0.68</v>
      </c>
      <c r="E905" s="2">
        <v>0.22</v>
      </c>
      <c r="F905" s="2">
        <v>1.1599999999999999</v>
      </c>
      <c r="G905">
        <v>3.33</v>
      </c>
      <c r="H905">
        <v>39.61</v>
      </c>
    </row>
    <row r="906" spans="1:8" x14ac:dyDescent="0.2">
      <c r="A906" s="1">
        <v>43945</v>
      </c>
      <c r="B906" t="e">
        <f>(#REF!/#REF!)-1</f>
        <v>#REF!</v>
      </c>
      <c r="C906" t="e">
        <f>(#REF!-#REF!)/#REF!</f>
        <v>#REF!</v>
      </c>
      <c r="D906" s="2">
        <v>0.61</v>
      </c>
      <c r="E906" s="2">
        <v>0.21</v>
      </c>
      <c r="F906" s="2">
        <v>1.02</v>
      </c>
      <c r="G906">
        <v>3.28</v>
      </c>
      <c r="H906">
        <v>41.71</v>
      </c>
    </row>
    <row r="907" spans="1:8" x14ac:dyDescent="0.2">
      <c r="A907" s="1">
        <v>43952</v>
      </c>
      <c r="B907" t="e">
        <f>(#REF!/#REF!)-1</f>
        <v>#REF!</v>
      </c>
      <c r="C907" t="e">
        <f>(#REF!-#REF!)/#REF!</f>
        <v>#REF!</v>
      </c>
      <c r="D907" s="2">
        <v>0.64</v>
      </c>
      <c r="E907" s="2">
        <v>0.21</v>
      </c>
      <c r="F907" s="2">
        <v>1.1200000000000001</v>
      </c>
      <c r="G907">
        <v>3.24</v>
      </c>
      <c r="H907">
        <v>33.89</v>
      </c>
    </row>
    <row r="908" spans="1:8" x14ac:dyDescent="0.2">
      <c r="A908" s="1">
        <v>43959</v>
      </c>
      <c r="B908" t="e">
        <f>(#REF!/#REF!)-1</f>
        <v>#REF!</v>
      </c>
      <c r="C908" t="e">
        <f>(#REF!-#REF!)/#REF!</f>
        <v>#REF!</v>
      </c>
      <c r="D908" s="2">
        <v>0.67</v>
      </c>
      <c r="E908" s="2">
        <v>0.17</v>
      </c>
      <c r="F908" s="2">
        <v>1.0900000000000001</v>
      </c>
      <c r="G908">
        <v>3.32</v>
      </c>
      <c r="H908">
        <v>32.619999999999997</v>
      </c>
    </row>
    <row r="909" spans="1:8" x14ac:dyDescent="0.2">
      <c r="A909" s="1">
        <v>43966</v>
      </c>
      <c r="B909" t="e">
        <f>(#REF!/#REF!)-1</f>
        <v>#REF!</v>
      </c>
      <c r="C909" t="e">
        <f>(#REF!-#REF!)/#REF!</f>
        <v>#REF!</v>
      </c>
      <c r="D909" s="2">
        <v>0.67</v>
      </c>
      <c r="E909" s="2">
        <v>0.16</v>
      </c>
      <c r="F909" s="2">
        <v>1.0900000000000001</v>
      </c>
      <c r="G909">
        <v>3.41</v>
      </c>
      <c r="H909">
        <v>32.08</v>
      </c>
    </row>
    <row r="910" spans="1:8" x14ac:dyDescent="0.2">
      <c r="A910" s="1">
        <v>43973</v>
      </c>
      <c r="B910" t="e">
        <f>(#REF!/#REF!)-1</f>
        <v>#REF!</v>
      </c>
      <c r="C910" t="e">
        <f>(#REF!-#REF!)/#REF!</f>
        <v>#REF!</v>
      </c>
      <c r="D910" s="2">
        <v>0.69</v>
      </c>
      <c r="E910" s="2">
        <v>0.17</v>
      </c>
      <c r="F910" s="2">
        <v>1.1499999999999999</v>
      </c>
      <c r="G910">
        <v>3.26</v>
      </c>
      <c r="H910">
        <v>29.1</v>
      </c>
    </row>
    <row r="911" spans="1:8" x14ac:dyDescent="0.2">
      <c r="A911" s="1">
        <v>43980</v>
      </c>
      <c r="B911" t="e">
        <f>(#REF!/#REF!)-1</f>
        <v>#REF!</v>
      </c>
      <c r="C911" t="e">
        <f>(#REF!-#REF!)/#REF!</f>
        <v>#REF!</v>
      </c>
      <c r="D911" s="2">
        <v>0.68</v>
      </c>
      <c r="E911" s="2">
        <v>0.18</v>
      </c>
      <c r="F911" s="2">
        <v>1.1499999999999999</v>
      </c>
      <c r="G911">
        <v>3.11</v>
      </c>
      <c r="H911">
        <v>27.93</v>
      </c>
    </row>
    <row r="912" spans="1:8" x14ac:dyDescent="0.2">
      <c r="A912" s="1">
        <v>43987</v>
      </c>
      <c r="B912" t="e">
        <f>(#REF!/#REF!)-1</f>
        <v>#REF!</v>
      </c>
      <c r="C912" t="e">
        <f>(#REF!-#REF!)/#REF!</f>
        <v>#REF!</v>
      </c>
      <c r="D912" s="2">
        <v>0.77</v>
      </c>
      <c r="E912" s="2">
        <v>0.18</v>
      </c>
      <c r="F912" s="2">
        <v>1.21</v>
      </c>
      <c r="G912">
        <v>3.01</v>
      </c>
      <c r="H912">
        <v>26.21</v>
      </c>
    </row>
    <row r="913" spans="1:8" x14ac:dyDescent="0.2">
      <c r="A913" s="1">
        <v>43994</v>
      </c>
      <c r="B913" t="e">
        <f>(#REF!/#REF!)-1</f>
        <v>#REF!</v>
      </c>
      <c r="C913" t="e">
        <f>(#REF!-#REF!)/#REF!</f>
        <v>#REF!</v>
      </c>
      <c r="D913" s="2">
        <v>0.77</v>
      </c>
      <c r="E913" s="2">
        <v>0.19</v>
      </c>
      <c r="F913" s="2">
        <v>1.25</v>
      </c>
      <c r="G913">
        <v>2.86</v>
      </c>
      <c r="H913">
        <v>31.57</v>
      </c>
    </row>
    <row r="914" spans="1:8" x14ac:dyDescent="0.2">
      <c r="A914" s="1">
        <v>44001</v>
      </c>
      <c r="B914" t="e">
        <f>(#REF!/#REF!)-1</f>
        <v>#REF!</v>
      </c>
      <c r="C914" t="e">
        <f>(#REF!-#REF!)/#REF!</f>
        <v>#REF!</v>
      </c>
      <c r="D914" s="2">
        <v>0.72</v>
      </c>
      <c r="E914" s="2">
        <v>0.19</v>
      </c>
      <c r="F914" s="2">
        <v>1.27</v>
      </c>
      <c r="G914">
        <v>2.88</v>
      </c>
      <c r="H914">
        <v>33.92</v>
      </c>
    </row>
    <row r="915" spans="1:8" x14ac:dyDescent="0.2">
      <c r="A915" s="1">
        <v>44008</v>
      </c>
      <c r="B915" t="e">
        <f>(#REF!/#REF!)-1</f>
        <v>#REF!</v>
      </c>
      <c r="C915" t="e">
        <f>(#REF!-#REF!)/#REF!</f>
        <v>#REF!</v>
      </c>
      <c r="D915" s="2">
        <v>0.69</v>
      </c>
      <c r="E915" s="2">
        <v>0.18</v>
      </c>
      <c r="F915" s="2">
        <v>1.34</v>
      </c>
      <c r="G915">
        <v>2.89</v>
      </c>
      <c r="H915">
        <v>32.79</v>
      </c>
    </row>
    <row r="916" spans="1:8" x14ac:dyDescent="0.2">
      <c r="A916" s="1">
        <v>44015</v>
      </c>
      <c r="B916" t="e">
        <f>(#REF!/#REF!)-1</f>
        <v>#REF!</v>
      </c>
      <c r="C916" t="e">
        <f>(#REF!-#REF!)/#REF!</f>
        <v>#REF!</v>
      </c>
      <c r="D916" s="2">
        <v>0.67</v>
      </c>
      <c r="E916" s="2">
        <v>0.16</v>
      </c>
      <c r="F916" s="2">
        <v>1.37</v>
      </c>
      <c r="G916">
        <v>2.91</v>
      </c>
      <c r="H916">
        <v>29.63</v>
      </c>
    </row>
    <row r="917" spans="1:8" x14ac:dyDescent="0.2">
      <c r="A917" s="1">
        <v>44022</v>
      </c>
      <c r="B917" t="e">
        <f>(#REF!/#REF!)-1</f>
        <v>#REF!</v>
      </c>
      <c r="C917" t="e">
        <f>(#REF!-#REF!)/#REF!</f>
        <v>#REF!</v>
      </c>
      <c r="D917" s="2">
        <v>0.66</v>
      </c>
      <c r="E917" s="2">
        <v>0.16</v>
      </c>
      <c r="F917" s="2">
        <v>1.42</v>
      </c>
      <c r="G917">
        <v>2.78</v>
      </c>
      <c r="H917">
        <v>28.4</v>
      </c>
    </row>
    <row r="918" spans="1:8" x14ac:dyDescent="0.2">
      <c r="A918" s="1">
        <v>44029</v>
      </c>
      <c r="B918" t="e">
        <f>(#REF!/#REF!)-1</f>
        <v>#REF!</v>
      </c>
      <c r="C918" t="e">
        <f>(#REF!-#REF!)/#REF!</f>
        <v>#REF!</v>
      </c>
      <c r="D918" s="2">
        <v>0.63</v>
      </c>
      <c r="E918" s="2">
        <v>0.15</v>
      </c>
      <c r="F918" s="2">
        <v>1.42</v>
      </c>
      <c r="G918">
        <v>2.71</v>
      </c>
      <c r="H918">
        <v>28.63</v>
      </c>
    </row>
    <row r="919" spans="1:8" x14ac:dyDescent="0.2">
      <c r="A919" s="1">
        <v>44036</v>
      </c>
      <c r="B919" t="e">
        <f>(#REF!/#REF!)-1</f>
        <v>#REF!</v>
      </c>
      <c r="C919" t="e">
        <f>(#REF!-#REF!)/#REF!</f>
        <v>#REF!</v>
      </c>
      <c r="D919" s="2">
        <v>0.6</v>
      </c>
      <c r="E919" s="2">
        <v>0.15</v>
      </c>
      <c r="F919" s="2">
        <v>1.48</v>
      </c>
      <c r="G919">
        <v>2.61</v>
      </c>
      <c r="H919">
        <v>25.11</v>
      </c>
    </row>
    <row r="920" spans="1:8" x14ac:dyDescent="0.2">
      <c r="A920" s="1">
        <v>44043</v>
      </c>
      <c r="B920" t="e">
        <f>(#REF!/#REF!)-1</f>
        <v>#REF!</v>
      </c>
      <c r="C920" t="e">
        <f>(#REF!-#REF!)/#REF!</f>
        <v>#REF!</v>
      </c>
      <c r="D920" s="2">
        <v>0.57999999999999996</v>
      </c>
      <c r="E920" s="2">
        <v>0.13</v>
      </c>
      <c r="F920" s="2">
        <v>1.53</v>
      </c>
      <c r="G920">
        <v>2.59</v>
      </c>
      <c r="H920">
        <v>24.7</v>
      </c>
    </row>
    <row r="921" spans="1:8" x14ac:dyDescent="0.2">
      <c r="A921" s="1">
        <v>44050</v>
      </c>
      <c r="B921" t="e">
        <f>(#REF!/#REF!)-1</f>
        <v>#REF!</v>
      </c>
      <c r="C921" t="e">
        <f>(#REF!-#REF!)/#REF!</f>
        <v>#REF!</v>
      </c>
      <c r="D921" s="2">
        <v>0.55000000000000004</v>
      </c>
      <c r="E921" s="2">
        <v>0.11</v>
      </c>
      <c r="F921" s="2">
        <v>1.6</v>
      </c>
      <c r="G921">
        <v>2.6</v>
      </c>
      <c r="H921">
        <v>23.18</v>
      </c>
    </row>
    <row r="922" spans="1:8" x14ac:dyDescent="0.2">
      <c r="A922" s="1">
        <v>44057</v>
      </c>
      <c r="B922" t="e">
        <f>(#REF!/#REF!)-1</f>
        <v>#REF!</v>
      </c>
      <c r="C922" t="e">
        <f>(#REF!-#REF!)/#REF!</f>
        <v>#REF!</v>
      </c>
      <c r="D922" s="2">
        <v>0.67</v>
      </c>
      <c r="E922" s="2">
        <v>0.15</v>
      </c>
      <c r="F922" s="2">
        <v>1.65</v>
      </c>
      <c r="G922">
        <v>2.58</v>
      </c>
      <c r="H922">
        <v>22.52</v>
      </c>
    </row>
    <row r="923" spans="1:8" x14ac:dyDescent="0.2">
      <c r="A923" s="1">
        <v>44064</v>
      </c>
      <c r="B923" t="e">
        <f>(#REF!/#REF!)-1</f>
        <v>#REF!</v>
      </c>
      <c r="C923" t="e">
        <f>(#REF!-#REF!)/#REF!</f>
        <v>#REF!</v>
      </c>
      <c r="D923" s="2">
        <v>0.67</v>
      </c>
      <c r="E923" s="2">
        <v>0.14000000000000001</v>
      </c>
      <c r="F923" s="2">
        <v>1.65</v>
      </c>
      <c r="G923">
        <v>2.64</v>
      </c>
      <c r="H923">
        <v>22.13</v>
      </c>
    </row>
    <row r="924" spans="1:8" x14ac:dyDescent="0.2">
      <c r="A924" s="1">
        <v>44071</v>
      </c>
      <c r="B924" t="e">
        <f>(#REF!/#REF!)-1</f>
        <v>#REF!</v>
      </c>
      <c r="C924" t="e">
        <f>(#REF!-#REF!)/#REF!</f>
        <v>#REF!</v>
      </c>
      <c r="D924" s="2">
        <v>0.7</v>
      </c>
      <c r="E924" s="2">
        <v>0.15</v>
      </c>
      <c r="F924" s="2">
        <v>1.72</v>
      </c>
      <c r="G924">
        <v>2.67</v>
      </c>
      <c r="H924">
        <v>23.02</v>
      </c>
    </row>
    <row r="925" spans="1:8" x14ac:dyDescent="0.2">
      <c r="A925" s="1">
        <v>44078</v>
      </c>
      <c r="B925" t="e">
        <f>(#REF!/#REF!)-1</f>
        <v>#REF!</v>
      </c>
      <c r="C925" t="e">
        <f>(#REF!-#REF!)/#REF!</f>
        <v>#REF!</v>
      </c>
      <c r="D925" s="2">
        <v>0.68</v>
      </c>
      <c r="E925" s="2">
        <v>0.14000000000000001</v>
      </c>
      <c r="F925" s="2">
        <v>1.73</v>
      </c>
      <c r="G925">
        <v>2.66</v>
      </c>
      <c r="H925">
        <v>28.69</v>
      </c>
    </row>
    <row r="926" spans="1:8" x14ac:dyDescent="0.2">
      <c r="A926" s="1">
        <v>44085</v>
      </c>
      <c r="B926" t="e">
        <f>(#REF!/#REF!)-1</f>
        <v>#REF!</v>
      </c>
      <c r="C926" t="e">
        <f>(#REF!-#REF!)/#REF!</f>
        <v>#REF!</v>
      </c>
      <c r="D926" s="2">
        <v>0.69</v>
      </c>
      <c r="E926" s="2">
        <v>0.14000000000000001</v>
      </c>
      <c r="F926" s="2">
        <v>1.68</v>
      </c>
      <c r="G926">
        <v>2.69</v>
      </c>
      <c r="H926">
        <v>29.21</v>
      </c>
    </row>
    <row r="927" spans="1:8" x14ac:dyDescent="0.2">
      <c r="A927" s="1">
        <v>44092</v>
      </c>
      <c r="B927" t="e">
        <f>(#REF!/#REF!)-1</f>
        <v>#REF!</v>
      </c>
      <c r="C927" t="e">
        <f>(#REF!-#REF!)/#REF!</f>
        <v>#REF!</v>
      </c>
      <c r="D927" s="2">
        <v>0.69</v>
      </c>
      <c r="E927" s="2">
        <v>0.14000000000000001</v>
      </c>
      <c r="F927" s="2">
        <v>1.67</v>
      </c>
      <c r="G927">
        <v>2.66</v>
      </c>
      <c r="H927">
        <v>25.95</v>
      </c>
    </row>
    <row r="928" spans="1:8" x14ac:dyDescent="0.2">
      <c r="A928" s="1">
        <v>44099</v>
      </c>
      <c r="B928" t="e">
        <f>(#REF!/#REF!)-1</f>
        <v>#REF!</v>
      </c>
      <c r="C928" t="e">
        <f>(#REF!-#REF!)/#REF!</f>
        <v>#REF!</v>
      </c>
      <c r="D928" s="2">
        <v>0.67</v>
      </c>
      <c r="E928" s="2">
        <v>0.13</v>
      </c>
      <c r="F928" s="2">
        <v>1.6</v>
      </c>
      <c r="G928">
        <v>2.69</v>
      </c>
      <c r="H928">
        <v>27.62</v>
      </c>
    </row>
    <row r="929" spans="1:8" x14ac:dyDescent="0.2">
      <c r="A929" s="1">
        <v>44106</v>
      </c>
      <c r="B929" t="e">
        <f>(#REF!/#REF!)-1</f>
        <v>#REF!</v>
      </c>
      <c r="C929" t="e">
        <f>(#REF!-#REF!)/#REF!</f>
        <v>#REF!</v>
      </c>
      <c r="D929" s="2">
        <v>0.68</v>
      </c>
      <c r="E929" s="2">
        <v>0.13</v>
      </c>
      <c r="F929" s="2">
        <v>1.63</v>
      </c>
      <c r="G929">
        <v>2.75</v>
      </c>
      <c r="H929">
        <v>26.63</v>
      </c>
    </row>
    <row r="930" spans="1:8" x14ac:dyDescent="0.2">
      <c r="A930" s="1">
        <v>44113</v>
      </c>
      <c r="B930" t="e">
        <f>(#REF!/#REF!)-1</f>
        <v>#REF!</v>
      </c>
      <c r="C930" t="e">
        <f>(#REF!-#REF!)/#REF!</f>
        <v>#REF!</v>
      </c>
      <c r="D930" s="2">
        <v>0.78</v>
      </c>
      <c r="E930" s="2">
        <v>0.15</v>
      </c>
      <c r="F930" s="2">
        <v>1.7</v>
      </c>
      <c r="G930">
        <v>2.7</v>
      </c>
      <c r="H930">
        <v>27.37</v>
      </c>
    </row>
    <row r="931" spans="1:8" x14ac:dyDescent="0.2">
      <c r="A931" s="1">
        <v>44120</v>
      </c>
      <c r="B931" t="e">
        <f>(#REF!/#REF!)-1</f>
        <v>#REF!</v>
      </c>
      <c r="C931" t="e">
        <f>(#REF!-#REF!)/#REF!</f>
        <v>#REF!</v>
      </c>
      <c r="D931" s="2">
        <v>0.74</v>
      </c>
      <c r="E931" s="2">
        <v>0.15</v>
      </c>
      <c r="F931" s="2">
        <v>1.7</v>
      </c>
      <c r="G931">
        <v>2.65</v>
      </c>
      <c r="H931">
        <v>26.38</v>
      </c>
    </row>
    <row r="932" spans="1:8" x14ac:dyDescent="0.2">
      <c r="A932" s="1">
        <v>44127</v>
      </c>
      <c r="B932" t="e">
        <f>(#REF!/#REF!)-1</f>
        <v>#REF!</v>
      </c>
      <c r="C932" t="e">
        <f>(#REF!-#REF!)/#REF!</f>
        <v>#REF!</v>
      </c>
      <c r="D932" s="2">
        <v>0.83</v>
      </c>
      <c r="E932" s="2">
        <v>0.16</v>
      </c>
      <c r="F932" s="2">
        <v>1.74</v>
      </c>
      <c r="G932">
        <v>2.62</v>
      </c>
      <c r="H932">
        <v>28.57</v>
      </c>
    </row>
    <row r="933" spans="1:8" x14ac:dyDescent="0.2">
      <c r="A933" s="1">
        <v>44134</v>
      </c>
      <c r="B933" t="e">
        <f>(#REF!/#REF!)-1</f>
        <v>#REF!</v>
      </c>
      <c r="C933" t="e">
        <f>(#REF!-#REF!)/#REF!</f>
        <v>#REF!</v>
      </c>
      <c r="D933" s="2">
        <v>0.82</v>
      </c>
      <c r="E933" s="2">
        <v>0.16</v>
      </c>
      <c r="F933" s="2">
        <v>1.71</v>
      </c>
      <c r="G933">
        <v>2.61</v>
      </c>
      <c r="H933">
        <v>36.340000000000003</v>
      </c>
    </row>
    <row r="934" spans="1:8" x14ac:dyDescent="0.2">
      <c r="A934" s="1">
        <v>44141</v>
      </c>
      <c r="B934" t="e">
        <f>(#REF!/#REF!)-1</f>
        <v>#REF!</v>
      </c>
      <c r="C934" t="e">
        <f>(#REF!-#REF!)/#REF!</f>
        <v>#REF!</v>
      </c>
      <c r="D934" s="2">
        <v>0.83</v>
      </c>
      <c r="E934" s="2">
        <v>0.15</v>
      </c>
      <c r="F934" s="2">
        <v>1.68</v>
      </c>
      <c r="G934">
        <v>2.56</v>
      </c>
      <c r="H934">
        <v>30.94</v>
      </c>
    </row>
    <row r="935" spans="1:8" x14ac:dyDescent="0.2">
      <c r="A935" s="1">
        <v>44148</v>
      </c>
      <c r="B935" t="e">
        <f>(#REF!/#REF!)-1</f>
        <v>#REF!</v>
      </c>
      <c r="C935" t="e">
        <f>(#REF!-#REF!)/#REF!</f>
        <v>#REF!</v>
      </c>
      <c r="D935" s="2">
        <v>0.93</v>
      </c>
      <c r="E935" s="2">
        <v>0.18</v>
      </c>
      <c r="F935" s="2">
        <v>1.73</v>
      </c>
      <c r="G935">
        <v>2.4500000000000002</v>
      </c>
      <c r="H935">
        <v>24.49</v>
      </c>
    </row>
    <row r="936" spans="1:8" x14ac:dyDescent="0.2">
      <c r="A936" s="1">
        <v>44155</v>
      </c>
      <c r="B936" t="e">
        <f>(#REF!/#REF!)-1</f>
        <v>#REF!</v>
      </c>
      <c r="C936" t="e">
        <f>(#REF!-#REF!)/#REF!</f>
        <v>#REF!</v>
      </c>
      <c r="D936" s="2">
        <v>0.87</v>
      </c>
      <c r="E936" s="2">
        <v>0.17</v>
      </c>
      <c r="F936" s="2">
        <v>1.7</v>
      </c>
      <c r="G936">
        <v>2.39</v>
      </c>
      <c r="H936">
        <v>23.16</v>
      </c>
    </row>
    <row r="937" spans="1:8" x14ac:dyDescent="0.2">
      <c r="A937" s="1">
        <v>44162</v>
      </c>
      <c r="B937" t="e">
        <f>(#REF!/#REF!)-1</f>
        <v>#REF!</v>
      </c>
      <c r="C937" t="e">
        <f>(#REF!-#REF!)/#REF!</f>
        <v>#REF!</v>
      </c>
      <c r="D937" s="2">
        <v>0.87</v>
      </c>
      <c r="E937" s="2">
        <v>0.16</v>
      </c>
      <c r="F937" s="2">
        <v>1.74</v>
      </c>
      <c r="G937">
        <v>2.3199999999999998</v>
      </c>
      <c r="H937">
        <v>21.6</v>
      </c>
    </row>
    <row r="938" spans="1:8" x14ac:dyDescent="0.2">
      <c r="A938" s="1">
        <v>44169</v>
      </c>
      <c r="B938" t="e">
        <f>(#REF!/#REF!)-1</f>
        <v>#REF!</v>
      </c>
      <c r="C938" t="e">
        <f>(#REF!-#REF!)/#REF!</f>
        <v>#REF!</v>
      </c>
      <c r="D938" s="2">
        <v>0.92</v>
      </c>
      <c r="E938" s="2">
        <v>0.16</v>
      </c>
      <c r="F938" s="2">
        <v>1.84</v>
      </c>
      <c r="G938">
        <v>2.25</v>
      </c>
      <c r="H938">
        <v>20.92</v>
      </c>
    </row>
    <row r="939" spans="1:8" x14ac:dyDescent="0.2">
      <c r="A939" s="1">
        <v>44176</v>
      </c>
      <c r="B939" t="e">
        <f>(#REF!/#REF!)-1</f>
        <v>#REF!</v>
      </c>
      <c r="C939" t="e">
        <f>(#REF!-#REF!)/#REF!</f>
        <v>#REF!</v>
      </c>
      <c r="D939" s="2">
        <v>0.93</v>
      </c>
      <c r="E939" s="2">
        <v>0.14000000000000001</v>
      </c>
      <c r="F939" s="2">
        <v>1.89</v>
      </c>
      <c r="G939">
        <v>2.23</v>
      </c>
      <c r="H939">
        <v>22.02</v>
      </c>
    </row>
    <row r="940" spans="1:8" x14ac:dyDescent="0.2">
      <c r="A940" s="1">
        <v>44183</v>
      </c>
      <c r="B940" t="e">
        <f>(#REF!/#REF!)-1</f>
        <v>#REF!</v>
      </c>
      <c r="C940" t="e">
        <f>(#REF!-#REF!)/#REF!</f>
        <v>#REF!</v>
      </c>
      <c r="D940" s="2">
        <v>0.93</v>
      </c>
      <c r="E940" s="2">
        <v>0.13</v>
      </c>
      <c r="F940" s="2">
        <v>1.92</v>
      </c>
      <c r="G940">
        <v>2.2400000000000002</v>
      </c>
      <c r="H940">
        <v>22.72</v>
      </c>
    </row>
    <row r="941" spans="1:8" x14ac:dyDescent="0.2">
      <c r="A941" s="1">
        <v>44190</v>
      </c>
      <c r="B941" t="e">
        <f>(#REF!/#REF!)-1</f>
        <v>#REF!</v>
      </c>
      <c r="C941" t="e">
        <f>(#REF!-#REF!)/#REF!</f>
        <v>#REF!</v>
      </c>
      <c r="D941" s="2">
        <v>0.95</v>
      </c>
      <c r="E941" s="2">
        <v>0.13</v>
      </c>
      <c r="F941" s="2">
        <v>1.96</v>
      </c>
      <c r="G941">
        <v>2.23</v>
      </c>
      <c r="H941">
        <v>23.56</v>
      </c>
    </row>
    <row r="942" spans="1:8" x14ac:dyDescent="0.2">
      <c r="A942" s="1">
        <v>44197</v>
      </c>
      <c r="B942" t="e">
        <f>(#REF!/#REF!)-1</f>
        <v>#REF!</v>
      </c>
      <c r="C942" t="e">
        <f>(#REF!-#REF!)/#REF!</f>
        <v>#REF!</v>
      </c>
      <c r="D942" s="2">
        <v>0.94</v>
      </c>
      <c r="E942" s="2">
        <v>0.13</v>
      </c>
      <c r="F942" s="2">
        <v>1.97</v>
      </c>
      <c r="G942">
        <v>2.21</v>
      </c>
      <c r="H942">
        <v>22.58</v>
      </c>
    </row>
    <row r="943" spans="1:8" x14ac:dyDescent="0.2">
      <c r="A943" s="1">
        <v>44204</v>
      </c>
      <c r="B943" t="e">
        <f>(#REF!/#REF!)-1</f>
        <v>#REF!</v>
      </c>
      <c r="C943" t="e">
        <f>(#REF!-#REF!)/#REF!</f>
        <v>#REF!</v>
      </c>
      <c r="D943" s="2">
        <v>1.03</v>
      </c>
      <c r="E943" s="2">
        <v>0.13</v>
      </c>
      <c r="F943" s="2">
        <v>2.0499999999999998</v>
      </c>
      <c r="G943">
        <v>2.2200000000000002</v>
      </c>
      <c r="H943">
        <v>24.26</v>
      </c>
    </row>
    <row r="944" spans="1:8" x14ac:dyDescent="0.2">
      <c r="A944" s="1">
        <v>44211</v>
      </c>
      <c r="B944" t="e">
        <f>(#REF!/#REF!)-1</f>
        <v>#REF!</v>
      </c>
      <c r="C944" t="e">
        <f>(#REF!-#REF!)/#REF!</f>
        <v>#REF!</v>
      </c>
      <c r="D944" s="2">
        <v>1.1299999999999999</v>
      </c>
      <c r="E944" s="2">
        <v>0.14000000000000001</v>
      </c>
      <c r="F944" s="2">
        <v>2.08</v>
      </c>
      <c r="G944">
        <v>2.14</v>
      </c>
      <c r="H944">
        <v>23.44</v>
      </c>
    </row>
    <row r="945" spans="1:8" x14ac:dyDescent="0.2">
      <c r="A945" s="1">
        <v>44218</v>
      </c>
      <c r="B945" t="e">
        <f>(#REF!/#REF!)-1</f>
        <v>#REF!</v>
      </c>
      <c r="C945" t="e">
        <f>(#REF!-#REF!)/#REF!</f>
        <v>#REF!</v>
      </c>
      <c r="D945" s="2">
        <v>1.1100000000000001</v>
      </c>
      <c r="E945" s="2">
        <v>0.13</v>
      </c>
      <c r="F945" s="2">
        <v>2.1</v>
      </c>
      <c r="G945">
        <v>2.12</v>
      </c>
      <c r="H945">
        <v>22.01</v>
      </c>
    </row>
    <row r="946" spans="1:8" x14ac:dyDescent="0.2">
      <c r="A946" s="1">
        <v>44225</v>
      </c>
      <c r="B946" t="e">
        <f>(#REF!/#REF!)-1</f>
        <v>#REF!</v>
      </c>
      <c r="C946" t="e">
        <f>(#REF!-#REF!)/#REF!</f>
        <v>#REF!</v>
      </c>
      <c r="D946" s="2">
        <v>1.06</v>
      </c>
      <c r="E946" s="2">
        <v>0.12</v>
      </c>
      <c r="F946" s="2">
        <v>2.1</v>
      </c>
      <c r="G946">
        <v>2.16</v>
      </c>
      <c r="H946">
        <v>29.34</v>
      </c>
    </row>
    <row r="947" spans="1:8" x14ac:dyDescent="0.2">
      <c r="A947" s="1">
        <v>44232</v>
      </c>
      <c r="B947" t="e">
        <f>(#REF!/#REF!)-1</f>
        <v>#REF!</v>
      </c>
      <c r="C947" t="e">
        <f>(#REF!-#REF!)/#REF!</f>
        <v>#REF!</v>
      </c>
      <c r="D947" s="2">
        <v>1.1399999999999999</v>
      </c>
      <c r="E947" s="2">
        <v>0.11</v>
      </c>
      <c r="F947" s="2">
        <v>2.17</v>
      </c>
      <c r="G947">
        <v>2.1800000000000002</v>
      </c>
      <c r="H947">
        <v>24.27</v>
      </c>
    </row>
    <row r="948" spans="1:8" x14ac:dyDescent="0.2">
      <c r="A948" s="1">
        <v>44239</v>
      </c>
      <c r="B948" t="e">
        <f>(#REF!/#REF!)-1</f>
        <v>#REF!</v>
      </c>
      <c r="C948" t="e">
        <f>(#REF!-#REF!)/#REF!</f>
        <v>#REF!</v>
      </c>
      <c r="D948" s="2">
        <v>1.18</v>
      </c>
      <c r="E948" s="2">
        <v>0.11</v>
      </c>
      <c r="F948" s="2">
        <v>2.21</v>
      </c>
      <c r="G948">
        <v>2.16</v>
      </c>
      <c r="H948">
        <v>21.22</v>
      </c>
    </row>
    <row r="949" spans="1:8" x14ac:dyDescent="0.2">
      <c r="A949" s="1">
        <v>44246</v>
      </c>
      <c r="B949" t="e">
        <f>(#REF!/#REF!)-1</f>
        <v>#REF!</v>
      </c>
      <c r="C949" t="e">
        <f>(#REF!-#REF!)/#REF!</f>
        <v>#REF!</v>
      </c>
      <c r="D949" s="2">
        <v>1.31</v>
      </c>
      <c r="E949" s="2">
        <v>0.12</v>
      </c>
      <c r="F949" s="2">
        <v>2.19</v>
      </c>
      <c r="G949">
        <v>2.14</v>
      </c>
      <c r="H949">
        <v>21.88</v>
      </c>
    </row>
    <row r="950" spans="1:8" x14ac:dyDescent="0.2">
      <c r="A950" s="1">
        <v>44253</v>
      </c>
      <c r="B950" t="e">
        <f>(#REF!/#REF!)-1</f>
        <v>#REF!</v>
      </c>
      <c r="C950" t="e">
        <f>(#REF!-#REF!)/#REF!</f>
        <v>#REF!</v>
      </c>
      <c r="D950" s="2">
        <v>1.42</v>
      </c>
      <c r="E950" s="2">
        <v>0.13</v>
      </c>
      <c r="F950" s="2">
        <v>2.16</v>
      </c>
      <c r="G950">
        <v>2.16</v>
      </c>
      <c r="H950">
        <v>24.95</v>
      </c>
    </row>
    <row r="951" spans="1:8" x14ac:dyDescent="0.2">
      <c r="A951" s="1">
        <v>44260</v>
      </c>
      <c r="B951" t="e">
        <f>(#REF!/#REF!)-1</f>
        <v>#REF!</v>
      </c>
      <c r="C951" t="e">
        <f>(#REF!-#REF!)/#REF!</f>
        <v>#REF!</v>
      </c>
      <c r="D951" s="2">
        <v>1.49</v>
      </c>
      <c r="E951" s="2">
        <v>0.14000000000000001</v>
      </c>
      <c r="F951" s="2">
        <v>2.2000000000000002</v>
      </c>
      <c r="G951">
        <v>2.14</v>
      </c>
      <c r="H951">
        <v>25.47</v>
      </c>
    </row>
    <row r="952" spans="1:8" x14ac:dyDescent="0.2">
      <c r="A952" s="1">
        <v>44267</v>
      </c>
      <c r="B952" t="e">
        <f>(#REF!/#REF!)-1</f>
        <v>#REF!</v>
      </c>
      <c r="C952" t="e">
        <f>(#REF!-#REF!)/#REF!</f>
        <v>#REF!</v>
      </c>
      <c r="D952" s="2">
        <v>1.57</v>
      </c>
      <c r="E952" s="2">
        <v>0.16</v>
      </c>
      <c r="F952" s="2">
        <v>2.2400000000000002</v>
      </c>
      <c r="G952">
        <v>2.17</v>
      </c>
      <c r="H952">
        <v>22.93</v>
      </c>
    </row>
    <row r="953" spans="1:8" x14ac:dyDescent="0.2">
      <c r="A953" s="1">
        <v>44274</v>
      </c>
      <c r="B953" t="e">
        <f>(#REF!/#REF!)-1</f>
        <v>#REF!</v>
      </c>
      <c r="C953" t="e">
        <f>(#REF!-#REF!)/#REF!</f>
        <v>#REF!</v>
      </c>
      <c r="D953" s="2">
        <v>1.66</v>
      </c>
      <c r="E953" s="2">
        <v>0.15</v>
      </c>
      <c r="F953" s="2">
        <v>2.29</v>
      </c>
      <c r="G953">
        <v>2.17</v>
      </c>
      <c r="H953">
        <v>20.32</v>
      </c>
    </row>
    <row r="954" spans="1:8" x14ac:dyDescent="0.2">
      <c r="A954" s="1">
        <v>44281</v>
      </c>
      <c r="B954" t="e">
        <f>(#REF!/#REF!)-1</f>
        <v>#REF!</v>
      </c>
      <c r="C954" t="e">
        <f>(#REF!-#REF!)/#REF!</f>
        <v>#REF!</v>
      </c>
      <c r="D954" s="2">
        <v>1.65</v>
      </c>
      <c r="E954" s="2">
        <v>0.14000000000000001</v>
      </c>
      <c r="F954" s="2">
        <v>2.3199999999999998</v>
      </c>
      <c r="G954">
        <v>2.1</v>
      </c>
      <c r="H954">
        <v>19.809999999999999</v>
      </c>
    </row>
    <row r="955" spans="1:8" x14ac:dyDescent="0.2">
      <c r="A955" s="1">
        <v>44288</v>
      </c>
      <c r="B955" t="e">
        <f>(#REF!/#REF!)-1</f>
        <v>#REF!</v>
      </c>
      <c r="C955" t="e">
        <f>(#REF!-#REF!)/#REF!</f>
        <v>#REF!</v>
      </c>
      <c r="D955" s="2">
        <v>1.72</v>
      </c>
      <c r="E955" s="2">
        <v>0.16</v>
      </c>
      <c r="F955" s="2">
        <v>2.36</v>
      </c>
      <c r="G955">
        <v>2.0299999999999998</v>
      </c>
      <c r="H955">
        <v>19.27</v>
      </c>
    </row>
    <row r="956" spans="1:8" x14ac:dyDescent="0.2">
      <c r="A956" s="1">
        <v>44295</v>
      </c>
      <c r="B956" t="e">
        <f>(#REF!/#REF!)-1</f>
        <v>#REF!</v>
      </c>
      <c r="C956" t="e">
        <f>(#REF!-#REF!)/#REF!</f>
        <v>#REF!</v>
      </c>
      <c r="D956" s="2">
        <v>1.68</v>
      </c>
      <c r="E956" s="2">
        <v>0.16</v>
      </c>
      <c r="F956" s="2">
        <v>2.33</v>
      </c>
      <c r="G956">
        <v>1.96</v>
      </c>
      <c r="H956">
        <v>17.37</v>
      </c>
    </row>
    <row r="957" spans="1:8" x14ac:dyDescent="0.2">
      <c r="A957" s="1">
        <v>44302</v>
      </c>
      <c r="B957" t="e">
        <f>(#REF!/#REF!)-1</f>
        <v>#REF!</v>
      </c>
      <c r="C957" t="e">
        <f>(#REF!-#REF!)/#REF!</f>
        <v>#REF!</v>
      </c>
      <c r="D957" s="2">
        <v>1.62</v>
      </c>
      <c r="E957" s="2">
        <v>0.16</v>
      </c>
      <c r="F957" s="2">
        <v>2.34</v>
      </c>
      <c r="G957">
        <v>1.96</v>
      </c>
      <c r="H957">
        <v>16.670000000000002</v>
      </c>
    </row>
    <row r="958" spans="1:8" x14ac:dyDescent="0.2">
      <c r="A958" s="1">
        <v>44309</v>
      </c>
      <c r="B958" t="e">
        <f>(#REF!/#REF!)-1</f>
        <v>#REF!</v>
      </c>
      <c r="C958" t="e">
        <f>(#REF!-#REF!)/#REF!</f>
        <v>#REF!</v>
      </c>
      <c r="D958" s="2">
        <v>1.58</v>
      </c>
      <c r="E958" s="2">
        <v>0.16</v>
      </c>
      <c r="F958" s="2">
        <v>2.33</v>
      </c>
      <c r="G958">
        <v>2</v>
      </c>
      <c r="H958">
        <v>17.899999999999999</v>
      </c>
    </row>
    <row r="959" spans="1:8" x14ac:dyDescent="0.2">
      <c r="A959" s="1">
        <v>44316</v>
      </c>
      <c r="B959" t="e">
        <f>(#REF!/#REF!)-1</f>
        <v>#REF!</v>
      </c>
      <c r="C959" t="e">
        <f>(#REF!-#REF!)/#REF!</f>
        <v>#REF!</v>
      </c>
      <c r="D959" s="2">
        <v>1.63</v>
      </c>
      <c r="E959" s="2">
        <v>0.17</v>
      </c>
      <c r="F959" s="2">
        <v>2.4</v>
      </c>
      <c r="G959">
        <v>1.97</v>
      </c>
      <c r="H959">
        <v>17.739999999999998</v>
      </c>
    </row>
    <row r="960" spans="1:8" x14ac:dyDescent="0.2">
      <c r="A960" s="1">
        <v>44323</v>
      </c>
      <c r="B960" t="e">
        <f>(#REF!/#REF!)-1</f>
        <v>#REF!</v>
      </c>
      <c r="C960" t="e">
        <f>(#REF!-#REF!)/#REF!</f>
        <v>#REF!</v>
      </c>
      <c r="D960" s="2">
        <v>1.6</v>
      </c>
      <c r="E960" s="2">
        <v>0.16</v>
      </c>
      <c r="F960" s="2">
        <v>2.4500000000000002</v>
      </c>
      <c r="G960">
        <v>1.97</v>
      </c>
      <c r="H960">
        <v>18.399999999999999</v>
      </c>
    </row>
    <row r="961" spans="1:8" x14ac:dyDescent="0.2">
      <c r="A961" s="1">
        <v>44330</v>
      </c>
      <c r="B961" t="e">
        <f>(#REF!/#REF!)-1</f>
        <v>#REF!</v>
      </c>
      <c r="C961" t="e">
        <f>(#REF!-#REF!)/#REF!</f>
        <v>#REF!</v>
      </c>
      <c r="D961" s="2">
        <v>1.65</v>
      </c>
      <c r="E961" s="2">
        <v>0.16</v>
      </c>
      <c r="F961" s="2">
        <v>2.5299999999999998</v>
      </c>
      <c r="G961">
        <v>2.02</v>
      </c>
      <c r="H961">
        <v>22.21</v>
      </c>
    </row>
    <row r="962" spans="1:8" x14ac:dyDescent="0.2">
      <c r="A962" s="1">
        <v>44337</v>
      </c>
      <c r="B962" t="e">
        <f>(#REF!/#REF!)-1</f>
        <v>#REF!</v>
      </c>
      <c r="C962" t="e">
        <f>(#REF!-#REF!)/#REF!</f>
        <v>#REF!</v>
      </c>
      <c r="D962" s="2">
        <v>1.64</v>
      </c>
      <c r="E962" s="2">
        <v>0.16</v>
      </c>
      <c r="F962" s="2">
        <v>2.48</v>
      </c>
      <c r="G962">
        <v>2.02</v>
      </c>
      <c r="H962">
        <v>20.81</v>
      </c>
    </row>
    <row r="963" spans="1:8" x14ac:dyDescent="0.2">
      <c r="A963" s="1">
        <v>44344</v>
      </c>
      <c r="B963" t="e">
        <f>(#REF!/#REF!)-1</f>
        <v>#REF!</v>
      </c>
      <c r="C963" t="e">
        <f>(#REF!-#REF!)/#REF!</f>
        <v>#REF!</v>
      </c>
      <c r="D963" s="2">
        <v>1.59</v>
      </c>
      <c r="E963" s="2">
        <v>0.14000000000000001</v>
      </c>
      <c r="F963" s="2">
        <v>2.42</v>
      </c>
      <c r="G963">
        <v>1.99</v>
      </c>
      <c r="H963">
        <v>17.62</v>
      </c>
    </row>
    <row r="964" spans="1:8" x14ac:dyDescent="0.2">
      <c r="A964" s="1">
        <v>44351</v>
      </c>
      <c r="B964" t="e">
        <f>(#REF!/#REF!)-1</f>
        <v>#REF!</v>
      </c>
      <c r="C964" t="e">
        <f>(#REF!-#REF!)/#REF!</f>
        <v>#REF!</v>
      </c>
      <c r="D964" s="2">
        <v>1.6</v>
      </c>
      <c r="E964" s="2">
        <v>0.15</v>
      </c>
      <c r="F964" s="2">
        <v>2.4300000000000002</v>
      </c>
      <c r="G964">
        <v>1.97</v>
      </c>
      <c r="H964">
        <v>17.46</v>
      </c>
    </row>
    <row r="965" spans="1:8" x14ac:dyDescent="0.2">
      <c r="A965" s="1">
        <v>44358</v>
      </c>
      <c r="B965" t="e">
        <f>(#REF!/#REF!)-1</f>
        <v>#REF!</v>
      </c>
      <c r="C965" t="e">
        <f>(#REF!-#REF!)/#REF!</f>
        <v>#REF!</v>
      </c>
      <c r="D965" s="2">
        <v>1.5</v>
      </c>
      <c r="E965" s="2">
        <v>0.15</v>
      </c>
      <c r="F965" s="2">
        <v>2.35</v>
      </c>
      <c r="G965">
        <v>1.98</v>
      </c>
      <c r="H965">
        <v>16.63</v>
      </c>
    </row>
    <row r="966" spans="1:8" x14ac:dyDescent="0.2">
      <c r="A966" s="1">
        <v>44365</v>
      </c>
      <c r="B966" t="e">
        <f>(#REF!/#REF!)-1</f>
        <v>#REF!</v>
      </c>
      <c r="C966" t="e">
        <f>(#REF!-#REF!)/#REF!</f>
        <v>#REF!</v>
      </c>
      <c r="D966" s="2">
        <v>1.51</v>
      </c>
      <c r="E966" s="2">
        <v>0.2</v>
      </c>
      <c r="F966" s="2">
        <v>2.31</v>
      </c>
      <c r="G966">
        <v>1.9</v>
      </c>
      <c r="H966">
        <v>18</v>
      </c>
    </row>
    <row r="967" spans="1:8" x14ac:dyDescent="0.2">
      <c r="A967" s="1">
        <v>44372</v>
      </c>
      <c r="B967" t="e">
        <f>(#REF!/#REF!)-1</f>
        <v>#REF!</v>
      </c>
      <c r="C967" t="e">
        <f>(#REF!-#REF!)/#REF!</f>
        <v>#REF!</v>
      </c>
      <c r="D967" s="2">
        <v>1.5</v>
      </c>
      <c r="E967" s="2">
        <v>0.26</v>
      </c>
      <c r="F967" s="2">
        <v>2.31</v>
      </c>
      <c r="G967">
        <v>1.89</v>
      </c>
      <c r="H967">
        <v>16.489999999999998</v>
      </c>
    </row>
    <row r="968" spans="1:8" x14ac:dyDescent="0.2">
      <c r="A968" s="1">
        <v>44379</v>
      </c>
      <c r="B968" t="e">
        <f>(#REF!/#REF!)-1</f>
        <v>#REF!</v>
      </c>
      <c r="C968" t="e">
        <f>(#REF!-#REF!)/#REF!</f>
        <v>#REF!</v>
      </c>
      <c r="D968" s="2">
        <v>1.47</v>
      </c>
      <c r="E968" s="2">
        <v>0.25</v>
      </c>
      <c r="F968" s="2">
        <v>2.33</v>
      </c>
      <c r="G968">
        <v>1.87</v>
      </c>
      <c r="H968">
        <v>15.63</v>
      </c>
    </row>
    <row r="969" spans="1:8" x14ac:dyDescent="0.2">
      <c r="A969" s="1">
        <v>44386</v>
      </c>
      <c r="B969" t="e">
        <f>(#REF!/#REF!)-1</f>
        <v>#REF!</v>
      </c>
      <c r="C969" t="e">
        <f>(#REF!-#REF!)/#REF!</f>
        <v>#REF!</v>
      </c>
      <c r="D969" s="2">
        <v>1.34</v>
      </c>
      <c r="E969" s="2">
        <v>0.22</v>
      </c>
      <c r="F969" s="2">
        <v>2.27</v>
      </c>
      <c r="G969">
        <v>1.9</v>
      </c>
      <c r="H969">
        <v>16.96</v>
      </c>
    </row>
    <row r="970" spans="1:8" x14ac:dyDescent="0.2">
      <c r="A970" s="1">
        <v>44393</v>
      </c>
      <c r="B970" t="e">
        <f>(#REF!/#REF!)-1</f>
        <v>#REF!</v>
      </c>
      <c r="C970" t="e">
        <f>(#REF!-#REF!)/#REF!</f>
        <v>#REF!</v>
      </c>
      <c r="D970" s="2">
        <v>1.36</v>
      </c>
      <c r="E970" s="2">
        <v>0.24</v>
      </c>
      <c r="F970" s="2">
        <v>2.34</v>
      </c>
      <c r="G970">
        <v>1.92</v>
      </c>
      <c r="H970">
        <v>17.02</v>
      </c>
    </row>
    <row r="971" spans="1:8" x14ac:dyDescent="0.2">
      <c r="A971" s="1">
        <v>44400</v>
      </c>
      <c r="B971" t="e">
        <f>(#REF!/#REF!)-1</f>
        <v>#REF!</v>
      </c>
      <c r="C971" t="e">
        <f>(#REF!-#REF!)/#REF!</f>
        <v>#REF!</v>
      </c>
      <c r="D971" s="2">
        <v>1.26</v>
      </c>
      <c r="E971" s="2">
        <v>0.21</v>
      </c>
      <c r="F971" s="2">
        <v>2.2799999999999998</v>
      </c>
      <c r="G971">
        <v>1.96</v>
      </c>
      <c r="H971">
        <v>19.010000000000002</v>
      </c>
    </row>
    <row r="972" spans="1:8" x14ac:dyDescent="0.2">
      <c r="A972" s="1">
        <v>44407</v>
      </c>
      <c r="B972" t="e">
        <f>(#REF!/#REF!)-1</f>
        <v>#REF!</v>
      </c>
      <c r="C972" t="e">
        <f>(#REF!-#REF!)/#REF!</f>
        <v>#REF!</v>
      </c>
      <c r="D972" s="2">
        <v>1.26</v>
      </c>
      <c r="E972" s="2">
        <v>0.2</v>
      </c>
      <c r="F972" s="2">
        <v>2.4</v>
      </c>
      <c r="G972">
        <v>1.95</v>
      </c>
      <c r="H972">
        <v>18.239999999999998</v>
      </c>
    </row>
    <row r="973" spans="1:8" x14ac:dyDescent="0.2">
      <c r="A973" s="1">
        <v>44414</v>
      </c>
      <c r="B973" t="e">
        <f>(#REF!/#REF!)-1</f>
        <v>#REF!</v>
      </c>
      <c r="C973" t="e">
        <f>(#REF!-#REF!)/#REF!</f>
        <v>#REF!</v>
      </c>
      <c r="D973" s="2">
        <v>1.22</v>
      </c>
      <c r="E973" s="2">
        <v>0.19</v>
      </c>
      <c r="F973" s="2">
        <v>2.36</v>
      </c>
      <c r="G973">
        <v>1.95</v>
      </c>
      <c r="H973">
        <v>17.78</v>
      </c>
    </row>
    <row r="974" spans="1:8" x14ac:dyDescent="0.2">
      <c r="A974" s="1">
        <v>44421</v>
      </c>
      <c r="B974" t="e">
        <f>(#REF!/#REF!)-1</f>
        <v>#REF!</v>
      </c>
      <c r="C974" t="e">
        <f>(#REF!-#REF!)/#REF!</f>
        <v>#REF!</v>
      </c>
      <c r="D974" s="2">
        <v>1.34</v>
      </c>
      <c r="E974" s="2">
        <v>0.23</v>
      </c>
      <c r="F974" s="2">
        <v>2.39</v>
      </c>
      <c r="G974">
        <v>1.97</v>
      </c>
      <c r="H974">
        <v>16.12</v>
      </c>
    </row>
    <row r="975" spans="1:8" x14ac:dyDescent="0.2">
      <c r="A975" s="1">
        <v>44428</v>
      </c>
      <c r="B975" t="e">
        <f>(#REF!/#REF!)-1</f>
        <v>#REF!</v>
      </c>
      <c r="C975" t="e">
        <f>(#REF!-#REF!)/#REF!</f>
        <v>#REF!</v>
      </c>
      <c r="D975" s="2">
        <v>1.26</v>
      </c>
      <c r="E975" s="2">
        <v>0.22</v>
      </c>
      <c r="F975" s="2">
        <v>2.31</v>
      </c>
      <c r="G975">
        <v>1.97</v>
      </c>
      <c r="H975">
        <v>19.170000000000002</v>
      </c>
    </row>
    <row r="976" spans="1:8" x14ac:dyDescent="0.2">
      <c r="A976" s="1">
        <v>44435</v>
      </c>
      <c r="B976" t="e">
        <f>(#REF!/#REF!)-1</f>
        <v>#REF!</v>
      </c>
      <c r="C976" t="e">
        <f>(#REF!-#REF!)/#REF!</f>
        <v>#REF!</v>
      </c>
      <c r="D976" s="2">
        <v>1.31</v>
      </c>
      <c r="E976" s="2">
        <v>0.23</v>
      </c>
      <c r="F976" s="2">
        <v>2.33</v>
      </c>
      <c r="G976">
        <v>1.94</v>
      </c>
      <c r="H976">
        <v>17.28</v>
      </c>
    </row>
    <row r="977" spans="1:8" x14ac:dyDescent="0.2">
      <c r="A977" s="1">
        <v>44442</v>
      </c>
      <c r="B977" t="e">
        <f>(#REF!/#REF!)-1</f>
        <v>#REF!</v>
      </c>
      <c r="C977" t="e">
        <f>(#REF!-#REF!)/#REF!</f>
        <v>#REF!</v>
      </c>
      <c r="D977" s="2">
        <v>1.3</v>
      </c>
      <c r="E977" s="2">
        <v>0.2</v>
      </c>
      <c r="F977" s="2">
        <v>2.34</v>
      </c>
      <c r="G977">
        <v>1.92</v>
      </c>
      <c r="H977">
        <v>16.32</v>
      </c>
    </row>
    <row r="978" spans="1:8" x14ac:dyDescent="0.2">
      <c r="A978" s="1">
        <v>44449</v>
      </c>
      <c r="B978" t="e">
        <f>(#REF!/#REF!)-1</f>
        <v>#REF!</v>
      </c>
      <c r="C978" t="e">
        <f>(#REF!-#REF!)/#REF!</f>
        <v>#REF!</v>
      </c>
      <c r="D978" s="2">
        <v>1.35</v>
      </c>
      <c r="E978" s="2">
        <v>0.23</v>
      </c>
      <c r="F978" s="2">
        <v>2.38</v>
      </c>
      <c r="G978">
        <v>1.9</v>
      </c>
      <c r="H978">
        <v>18.96</v>
      </c>
    </row>
    <row r="979" spans="1:8" x14ac:dyDescent="0.2">
      <c r="A979" s="1">
        <v>44456</v>
      </c>
      <c r="B979" t="e">
        <f>(#REF!/#REF!)-1</f>
        <v>#REF!</v>
      </c>
      <c r="C979" t="e">
        <f>(#REF!-#REF!)/#REF!</f>
        <v>#REF!</v>
      </c>
      <c r="D979" s="2">
        <v>1.33</v>
      </c>
      <c r="E979" s="2">
        <v>0.22</v>
      </c>
      <c r="F979" s="2">
        <v>2.35</v>
      </c>
      <c r="G979">
        <v>1.85</v>
      </c>
      <c r="H979">
        <v>19.3</v>
      </c>
    </row>
    <row r="980" spans="1:8" x14ac:dyDescent="0.2">
      <c r="A980" s="1">
        <v>44463</v>
      </c>
      <c r="B980" t="e">
        <f>(#REF!/#REF!)-1</f>
        <v>#REF!</v>
      </c>
      <c r="C980" t="e">
        <f>(#REF!-#REF!)/#REF!</f>
        <v>#REF!</v>
      </c>
      <c r="D980" s="2">
        <v>1.37</v>
      </c>
      <c r="E980" s="2">
        <v>0.25</v>
      </c>
      <c r="F980" s="2">
        <v>2.2999999999999998</v>
      </c>
      <c r="G980">
        <v>1.82</v>
      </c>
      <c r="H980">
        <v>21.46</v>
      </c>
    </row>
    <row r="981" spans="1:8" x14ac:dyDescent="0.2">
      <c r="A981" s="1">
        <v>44470</v>
      </c>
      <c r="B981" t="e">
        <f>(#REF!/#REF!)-1</f>
        <v>#REF!</v>
      </c>
      <c r="C981" t="e">
        <f>(#REF!-#REF!)/#REF!</f>
        <v>#REF!</v>
      </c>
      <c r="D981" s="2">
        <v>1.51</v>
      </c>
      <c r="E981" s="2">
        <v>0.28999999999999998</v>
      </c>
      <c r="F981" s="2">
        <v>2.37</v>
      </c>
      <c r="G981">
        <v>1.82</v>
      </c>
      <c r="H981">
        <v>21.77</v>
      </c>
    </row>
    <row r="982" spans="1:8" x14ac:dyDescent="0.2">
      <c r="A982" s="1">
        <v>44477</v>
      </c>
      <c r="B982" t="e">
        <f>(#REF!/#REF!)-1</f>
        <v>#REF!</v>
      </c>
      <c r="C982" t="e">
        <f>(#REF!-#REF!)/#REF!</f>
        <v>#REF!</v>
      </c>
      <c r="D982" s="2">
        <v>1.55</v>
      </c>
      <c r="E982" s="2">
        <v>0.3</v>
      </c>
      <c r="F982" s="2">
        <v>2.44</v>
      </c>
      <c r="G982">
        <v>1.84</v>
      </c>
      <c r="H982">
        <v>20.71</v>
      </c>
    </row>
    <row r="983" spans="1:8" x14ac:dyDescent="0.2">
      <c r="A983" s="1">
        <v>44484</v>
      </c>
      <c r="B983" t="e">
        <f>(#REF!/#REF!)-1</f>
        <v>#REF!</v>
      </c>
      <c r="C983" t="e">
        <f>(#REF!-#REF!)/#REF!</f>
        <v>#REF!</v>
      </c>
      <c r="D983" s="2">
        <v>1.57</v>
      </c>
      <c r="E983" s="2">
        <v>0.37</v>
      </c>
      <c r="F983" s="2">
        <v>2.52</v>
      </c>
      <c r="G983">
        <v>1.8</v>
      </c>
      <c r="H983">
        <v>18.329999999999998</v>
      </c>
    </row>
    <row r="984" spans="1:8" x14ac:dyDescent="0.2">
      <c r="A984" s="1">
        <v>44491</v>
      </c>
      <c r="B984" t="e">
        <f>(#REF!/#REF!)-1</f>
        <v>#REF!</v>
      </c>
      <c r="C984" t="e">
        <f>(#REF!-#REF!)/#REF!</f>
        <v>#REF!</v>
      </c>
      <c r="D984" s="2">
        <v>1.65</v>
      </c>
      <c r="E984" s="2">
        <v>0.44</v>
      </c>
      <c r="F984" s="2">
        <v>2.59</v>
      </c>
      <c r="G984">
        <v>1.73</v>
      </c>
      <c r="H984">
        <v>15.59</v>
      </c>
    </row>
    <row r="985" spans="1:8" x14ac:dyDescent="0.2">
      <c r="A985" s="1">
        <v>44498</v>
      </c>
      <c r="B985" t="e">
        <f>(#REF!/#REF!)-1</f>
        <v>#REF!</v>
      </c>
      <c r="C985" t="e">
        <f>(#REF!-#REF!)/#REF!</f>
        <v>#REF!</v>
      </c>
      <c r="D985" s="2">
        <v>1.59</v>
      </c>
      <c r="E985" s="2">
        <v>0.48</v>
      </c>
      <c r="F985" s="2">
        <v>2.62</v>
      </c>
      <c r="G985">
        <v>1.7</v>
      </c>
      <c r="H985">
        <v>16.2</v>
      </c>
    </row>
    <row r="986" spans="1:8" x14ac:dyDescent="0.2">
      <c r="A986" s="1">
        <v>44505</v>
      </c>
      <c r="B986" t="e">
        <f>(#REF!/#REF!)-1</f>
        <v>#REF!</v>
      </c>
      <c r="C986" t="e">
        <f>(#REF!-#REF!)/#REF!</f>
        <v>#REF!</v>
      </c>
      <c r="D986" s="2">
        <v>1.54</v>
      </c>
      <c r="E986" s="2">
        <v>0.45</v>
      </c>
      <c r="F986" s="2">
        <v>2.5299999999999998</v>
      </c>
      <c r="G986">
        <v>1.71</v>
      </c>
      <c r="H986">
        <v>15.89</v>
      </c>
    </row>
    <row r="987" spans="1:8" x14ac:dyDescent="0.2">
      <c r="A987" s="1">
        <v>44512</v>
      </c>
      <c r="B987" t="e">
        <f>(#REF!/#REF!)-1</f>
        <v>#REF!</v>
      </c>
      <c r="C987" t="e">
        <f>(#REF!-#REF!)/#REF!</f>
        <v>#REF!</v>
      </c>
      <c r="D987" s="2">
        <v>1.53</v>
      </c>
      <c r="E987" s="2">
        <v>0.48</v>
      </c>
      <c r="F987" s="2">
        <v>2.67</v>
      </c>
      <c r="G987">
        <v>1.67</v>
      </c>
      <c r="H987">
        <v>17.54</v>
      </c>
    </row>
    <row r="988" spans="1:8" x14ac:dyDescent="0.2">
      <c r="A988" s="1">
        <v>44519</v>
      </c>
      <c r="B988" t="e">
        <f>(#REF!/#REF!)-1</f>
        <v>#REF!</v>
      </c>
      <c r="C988" t="e">
        <f>(#REF!-#REF!)/#REF!</f>
        <v>#REF!</v>
      </c>
      <c r="D988" s="2">
        <v>1.6</v>
      </c>
      <c r="E988" s="2">
        <v>0.53</v>
      </c>
      <c r="F988" s="2">
        <v>2.71</v>
      </c>
      <c r="G988">
        <v>1.72</v>
      </c>
      <c r="H988">
        <v>17.09</v>
      </c>
    </row>
    <row r="989" spans="1:8" x14ac:dyDescent="0.2">
      <c r="A989" s="1">
        <v>44526</v>
      </c>
      <c r="B989" t="e">
        <f>(#REF!/#REF!)-1</f>
        <v>#REF!</v>
      </c>
      <c r="C989" t="e">
        <f>(#REF!-#REF!)/#REF!</f>
        <v>#REF!</v>
      </c>
      <c r="D989" s="2">
        <v>1.61</v>
      </c>
      <c r="E989" s="2">
        <v>0.59</v>
      </c>
      <c r="F989" s="2">
        <v>2.6</v>
      </c>
      <c r="G989">
        <v>1.75</v>
      </c>
      <c r="H989">
        <v>21.44</v>
      </c>
    </row>
    <row r="990" spans="1:8" x14ac:dyDescent="0.2">
      <c r="A990" s="1">
        <v>44533</v>
      </c>
      <c r="B990" t="e">
        <f>(#REF!/#REF!)-1</f>
        <v>#REF!</v>
      </c>
      <c r="C990" t="e">
        <f>(#REF!-#REF!)/#REF!</f>
        <v>#REF!</v>
      </c>
      <c r="D990" s="2">
        <v>1.43</v>
      </c>
      <c r="E990" s="2">
        <v>0.56000000000000005</v>
      </c>
      <c r="F990" s="2">
        <v>2.48</v>
      </c>
      <c r="G990">
        <v>1.81</v>
      </c>
      <c r="H990">
        <v>27.98</v>
      </c>
    </row>
    <row r="991" spans="1:8" x14ac:dyDescent="0.2">
      <c r="A991" s="1">
        <v>44540</v>
      </c>
      <c r="B991" t="e">
        <f>(#REF!/#REF!)-1</f>
        <v>#REF!</v>
      </c>
      <c r="C991" t="e">
        <f>(#REF!-#REF!)/#REF!</f>
        <v>#REF!</v>
      </c>
      <c r="D991" s="2">
        <v>1.48</v>
      </c>
      <c r="E991" s="2">
        <v>0.68</v>
      </c>
      <c r="F991" s="2">
        <v>2.4700000000000002</v>
      </c>
      <c r="G991">
        <v>1.79</v>
      </c>
      <c r="H991">
        <v>21.85</v>
      </c>
    </row>
    <row r="992" spans="1:8" x14ac:dyDescent="0.2">
      <c r="A992" s="1">
        <v>44547</v>
      </c>
      <c r="B992" t="e">
        <f>(#REF!/#REF!)-1</f>
        <v>#REF!</v>
      </c>
      <c r="C992" t="e">
        <f>(#REF!-#REF!)/#REF!</f>
        <v>#REF!</v>
      </c>
      <c r="D992" s="2">
        <v>1.44</v>
      </c>
      <c r="E992" s="2">
        <v>0.66</v>
      </c>
      <c r="F992" s="2">
        <v>2.39</v>
      </c>
      <c r="G992">
        <v>1.84</v>
      </c>
      <c r="H992">
        <v>20.73</v>
      </c>
    </row>
    <row r="993" spans="1:8" x14ac:dyDescent="0.2">
      <c r="A993" s="1">
        <v>44554</v>
      </c>
      <c r="B993" t="e">
        <f>(#REF!/#REF!)-1</f>
        <v>#REF!</v>
      </c>
      <c r="C993" t="e">
        <f>(#REF!-#REF!)/#REF!</f>
        <v>#REF!</v>
      </c>
      <c r="D993" s="2">
        <v>1.47</v>
      </c>
      <c r="E993" s="2">
        <v>0.69</v>
      </c>
      <c r="F993" s="2">
        <v>2.44</v>
      </c>
      <c r="G993">
        <v>1.87</v>
      </c>
      <c r="H993">
        <v>20.12</v>
      </c>
    </row>
    <row r="994" spans="1:8" x14ac:dyDescent="0.2">
      <c r="A994" s="1">
        <v>44561</v>
      </c>
      <c r="B994" t="e">
        <f>(#REF!/#REF!)-1</f>
        <v>#REF!</v>
      </c>
      <c r="C994" t="e">
        <f>(#REF!-#REF!)/#REF!</f>
        <v>#REF!</v>
      </c>
      <c r="D994" s="2">
        <v>1.51</v>
      </c>
      <c r="E994" s="2">
        <v>0.74</v>
      </c>
      <c r="F994" s="2">
        <v>2.5299999999999998</v>
      </c>
      <c r="G994">
        <v>1.86</v>
      </c>
      <c r="H994">
        <v>17.34</v>
      </c>
    </row>
    <row r="995" spans="1:8" x14ac:dyDescent="0.2">
      <c r="A995" s="1">
        <v>44568</v>
      </c>
      <c r="B995" t="e">
        <f>(#REF!/#REF!)-1</f>
        <v>#REF!</v>
      </c>
      <c r="C995" t="e">
        <f>(#REF!-#REF!)/#REF!</f>
        <v>#REF!</v>
      </c>
      <c r="D995" s="2">
        <v>1.7</v>
      </c>
      <c r="E995" s="2">
        <v>0.83</v>
      </c>
      <c r="F995" s="2">
        <v>2.5299999999999998</v>
      </c>
      <c r="G995">
        <v>1.8</v>
      </c>
      <c r="H995">
        <v>18.32</v>
      </c>
    </row>
    <row r="996" spans="1:8" x14ac:dyDescent="0.2">
      <c r="A996" s="1">
        <v>44575</v>
      </c>
      <c r="B996" t="e">
        <f>(#REF!/#REF!)-1</f>
        <v>#REF!</v>
      </c>
      <c r="C996" t="e">
        <f>(#REF!-#REF!)/#REF!</f>
        <v>#REF!</v>
      </c>
      <c r="D996" s="2">
        <v>1.75</v>
      </c>
      <c r="E996" s="2">
        <v>0.93</v>
      </c>
      <c r="F996" s="2">
        <v>2.4700000000000002</v>
      </c>
      <c r="G996">
        <v>1.78</v>
      </c>
      <c r="H996">
        <v>18.989999999999998</v>
      </c>
    </row>
    <row r="997" spans="1:8" x14ac:dyDescent="0.2">
      <c r="A997" s="1">
        <v>44582</v>
      </c>
      <c r="B997" t="e">
        <f>(#REF!/#REF!)-1</f>
        <v>#REF!</v>
      </c>
      <c r="C997" t="e">
        <f>(#REF!-#REF!)/#REF!</f>
        <v>#REF!</v>
      </c>
      <c r="D997" s="2">
        <v>1.82</v>
      </c>
      <c r="E997" s="2">
        <v>1.05</v>
      </c>
      <c r="F997" s="2">
        <v>2.38</v>
      </c>
      <c r="G997">
        <v>1.8</v>
      </c>
      <c r="H997">
        <v>25.27</v>
      </c>
    </row>
    <row r="998" spans="1:8" x14ac:dyDescent="0.2">
      <c r="A998" s="1">
        <v>44589</v>
      </c>
      <c r="B998" t="e">
        <f>(#REF!/#REF!)-1</f>
        <v>#REF!</v>
      </c>
      <c r="C998" t="e">
        <f>(#REF!-#REF!)/#REF!</f>
        <v>#REF!</v>
      </c>
      <c r="D998" s="2">
        <v>1.79</v>
      </c>
      <c r="E998" s="2">
        <v>1.0900000000000001</v>
      </c>
      <c r="F998" s="2">
        <v>2.4</v>
      </c>
      <c r="G998">
        <v>1.88</v>
      </c>
      <c r="H998">
        <v>30.23</v>
      </c>
    </row>
    <row r="999" spans="1:8" x14ac:dyDescent="0.2">
      <c r="A999" s="1">
        <v>44596</v>
      </c>
      <c r="B999" t="e">
        <f>(#REF!/#REF!)-1</f>
        <v>#REF!</v>
      </c>
      <c r="C999" t="e">
        <f>(#REF!-#REF!)/#REF!</f>
        <v>#REF!</v>
      </c>
      <c r="D999" s="2">
        <v>1.83</v>
      </c>
      <c r="E999" s="2">
        <v>1.2</v>
      </c>
      <c r="F999" s="2">
        <v>2.41</v>
      </c>
      <c r="G999">
        <v>1.92</v>
      </c>
      <c r="H999">
        <v>23.29</v>
      </c>
    </row>
    <row r="1000" spans="1:8" x14ac:dyDescent="0.2">
      <c r="A1000" s="1">
        <v>44603</v>
      </c>
      <c r="B1000" t="e">
        <f>(#REF!/#REF!)-1</f>
        <v>#REF!</v>
      </c>
      <c r="C1000" t="e">
        <f>(#REF!-#REF!)/#REF!</f>
        <v>#REF!</v>
      </c>
      <c r="D1000" s="2">
        <v>1.95</v>
      </c>
      <c r="E1000" s="2">
        <v>1.42</v>
      </c>
      <c r="F1000" s="2">
        <v>2.42</v>
      </c>
      <c r="G1000">
        <v>1.93</v>
      </c>
      <c r="H1000">
        <v>23.11</v>
      </c>
    </row>
    <row r="1001" spans="1:8" x14ac:dyDescent="0.2">
      <c r="A1001" s="1">
        <v>44610</v>
      </c>
      <c r="B1001" t="e">
        <f>(#REF!/#REF!)-1</f>
        <v>#REF!</v>
      </c>
      <c r="C1001" t="e">
        <f>(#REF!-#REF!)/#REF!</f>
        <v>#REF!</v>
      </c>
      <c r="D1001" s="2">
        <v>1.99</v>
      </c>
      <c r="E1001" s="2">
        <v>1.53</v>
      </c>
      <c r="F1001" s="2">
        <v>2.4500000000000002</v>
      </c>
      <c r="G1001">
        <v>2.06</v>
      </c>
      <c r="H1001">
        <v>26.84</v>
      </c>
    </row>
    <row r="1002" spans="1:8" x14ac:dyDescent="0.2">
      <c r="A1002" s="1">
        <v>44617</v>
      </c>
      <c r="B1002" t="e">
        <f>(#REF!/#REF!)-1</f>
        <v>#REF!</v>
      </c>
      <c r="C1002" t="e">
        <f>(#REF!-#REF!)/#REF!</f>
        <v>#REF!</v>
      </c>
      <c r="D1002" s="2">
        <v>1.97</v>
      </c>
      <c r="E1002" s="2">
        <v>1.56</v>
      </c>
      <c r="F1002" s="2">
        <v>2.52</v>
      </c>
      <c r="G1002">
        <v>2.17</v>
      </c>
      <c r="H1002">
        <v>29.44</v>
      </c>
    </row>
    <row r="1003" spans="1:8" x14ac:dyDescent="0.2">
      <c r="A1003" s="1">
        <v>44624</v>
      </c>
      <c r="B1003" t="e">
        <f>(#REF!/#REF!)-1</f>
        <v>#REF!</v>
      </c>
      <c r="C1003" t="e">
        <f>(#REF!-#REF!)/#REF!</f>
        <v>#REF!</v>
      </c>
      <c r="D1003" s="2">
        <v>1.8</v>
      </c>
      <c r="E1003" s="2">
        <v>1.46</v>
      </c>
      <c r="F1003" s="2">
        <v>2.66</v>
      </c>
      <c r="G1003">
        <v>2.2799999999999998</v>
      </c>
      <c r="H1003">
        <v>31.33</v>
      </c>
    </row>
    <row r="1004" spans="1:8" x14ac:dyDescent="0.2">
      <c r="A1004" s="1">
        <v>44631</v>
      </c>
      <c r="B1004" t="e">
        <f>(#REF!/#REF!)-1</f>
        <v>#REF!</v>
      </c>
      <c r="C1004" t="e">
        <f>(#REF!-#REF!)/#REF!</f>
        <v>#REF!</v>
      </c>
      <c r="D1004" s="2">
        <v>1.91</v>
      </c>
      <c r="E1004" s="2">
        <v>1.67</v>
      </c>
      <c r="F1004" s="2">
        <v>2.86</v>
      </c>
      <c r="G1004">
        <v>2.34</v>
      </c>
      <c r="H1004">
        <v>33</v>
      </c>
    </row>
    <row r="1005" spans="1:8" x14ac:dyDescent="0.2">
      <c r="A1005" s="1">
        <v>44638</v>
      </c>
      <c r="B1005" t="e">
        <f>(#REF!/#REF!)-1</f>
        <v>#REF!</v>
      </c>
      <c r="C1005" t="e">
        <f>(#REF!-#REF!)/#REF!</f>
        <v>#REF!</v>
      </c>
      <c r="D1005" s="2">
        <v>2.16</v>
      </c>
      <c r="E1005" s="2">
        <v>1.92</v>
      </c>
      <c r="F1005" s="2">
        <v>2.87</v>
      </c>
      <c r="G1005">
        <v>2.25</v>
      </c>
      <c r="H1005">
        <v>27.56</v>
      </c>
    </row>
    <row r="1006" spans="1:8" x14ac:dyDescent="0.2">
      <c r="A1006" s="1">
        <v>44645</v>
      </c>
      <c r="B1006" t="e">
        <f>(#REF!/#REF!)-1</f>
        <v>#REF!</v>
      </c>
      <c r="C1006" t="e">
        <f>(#REF!-#REF!)/#REF!</f>
        <v>#REF!</v>
      </c>
      <c r="D1006" s="2">
        <v>2.37</v>
      </c>
      <c r="E1006" s="2">
        <v>2.1800000000000002</v>
      </c>
      <c r="F1006" s="2">
        <v>2.92</v>
      </c>
      <c r="G1006">
        <v>2.02</v>
      </c>
      <c r="H1006">
        <v>22.5</v>
      </c>
    </row>
    <row r="1007" spans="1:8" x14ac:dyDescent="0.2">
      <c r="A1007" s="1">
        <v>44652</v>
      </c>
      <c r="B1007" t="e">
        <f>(#REF!/#REF!)-1</f>
        <v>#REF!</v>
      </c>
      <c r="C1007" t="e">
        <f>(#REF!-#REF!)/#REF!</f>
        <v>#REF!</v>
      </c>
      <c r="D1007" s="2">
        <v>2.39</v>
      </c>
      <c r="E1007" s="2">
        <v>2.35</v>
      </c>
      <c r="F1007" s="2">
        <v>2.86</v>
      </c>
      <c r="G1007">
        <v>1.9</v>
      </c>
      <c r="H1007">
        <v>19.61</v>
      </c>
    </row>
    <row r="1008" spans="1:8" x14ac:dyDescent="0.2">
      <c r="A1008" s="1">
        <v>44659</v>
      </c>
      <c r="B1008" t="e">
        <f>(#REF!/#REF!)-1</f>
        <v>#REF!</v>
      </c>
      <c r="C1008" t="e">
        <f>(#REF!-#REF!)/#REF!</f>
        <v>#REF!</v>
      </c>
      <c r="D1008" s="2">
        <v>2.59</v>
      </c>
      <c r="E1008" s="2">
        <v>2.4900000000000002</v>
      </c>
      <c r="F1008" s="2">
        <v>2.83</v>
      </c>
      <c r="G1008">
        <v>1.78</v>
      </c>
      <c r="H1008">
        <v>20.88</v>
      </c>
    </row>
    <row r="1009" spans="1:8" x14ac:dyDescent="0.2">
      <c r="A1009" s="1">
        <v>44666</v>
      </c>
      <c r="B1009" t="e">
        <f>(#REF!/#REF!)-1</f>
        <v>#REF!</v>
      </c>
      <c r="C1009" t="e">
        <f>(#REF!-#REF!)/#REF!</f>
        <v>#REF!</v>
      </c>
      <c r="D1009" s="2">
        <v>2.76</v>
      </c>
      <c r="E1009" s="2">
        <v>2.4300000000000002</v>
      </c>
      <c r="F1009" s="2">
        <v>2.87</v>
      </c>
      <c r="G1009">
        <v>1.9</v>
      </c>
      <c r="H1009">
        <v>23.29</v>
      </c>
    </row>
    <row r="1010" spans="1:8" x14ac:dyDescent="0.2">
      <c r="A1010" s="1">
        <v>44673</v>
      </c>
      <c r="B1010" t="e">
        <f>(#REF!/#REF!)-1</f>
        <v>#REF!</v>
      </c>
      <c r="C1010" t="e">
        <f>(#REF!-#REF!)/#REF!</f>
        <v>#REF!</v>
      </c>
      <c r="D1010" s="2">
        <v>2.89</v>
      </c>
      <c r="E1010" s="2">
        <v>2.61</v>
      </c>
      <c r="F1010" s="2">
        <v>2.95</v>
      </c>
      <c r="G1010">
        <v>1.93</v>
      </c>
      <c r="H1010">
        <v>22.95</v>
      </c>
    </row>
    <row r="1011" spans="1:8" x14ac:dyDescent="0.2">
      <c r="A1011" s="1">
        <v>44680</v>
      </c>
      <c r="B1011" t="e">
        <f>(#REF!/#REF!)-1</f>
        <v>#REF!</v>
      </c>
      <c r="C1011" t="e">
        <f>(#REF!-#REF!)/#REF!</f>
        <v>#REF!</v>
      </c>
      <c r="D1011" s="2">
        <v>2.83</v>
      </c>
      <c r="E1011" s="2">
        <v>2.62</v>
      </c>
      <c r="F1011" s="2">
        <v>2.9</v>
      </c>
      <c r="G1011">
        <v>2.0499999999999998</v>
      </c>
      <c r="H1011">
        <v>31.11</v>
      </c>
    </row>
    <row r="1012" spans="1:8" x14ac:dyDescent="0.2">
      <c r="A1012" s="1">
        <v>44687</v>
      </c>
      <c r="B1012" t="e">
        <f>(#REF!/#REF!)-1</f>
        <v>#REF!</v>
      </c>
      <c r="C1012" t="e">
        <f>(#REF!-#REF!)/#REF!</f>
        <v>#REF!</v>
      </c>
      <c r="D1012" s="2">
        <v>3.01</v>
      </c>
      <c r="E1012" s="2">
        <v>2.72</v>
      </c>
      <c r="F1012" s="2">
        <v>2.85</v>
      </c>
      <c r="G1012">
        <v>2.08</v>
      </c>
      <c r="H1012">
        <v>29.68</v>
      </c>
    </row>
    <row r="1013" spans="1:8" x14ac:dyDescent="0.2">
      <c r="A1013" s="1">
        <v>44694</v>
      </c>
      <c r="B1013" t="e">
        <f>(#REF!/#REF!)-1</f>
        <v>#REF!</v>
      </c>
      <c r="C1013" t="e">
        <f>(#REF!-#REF!)/#REF!</f>
        <v>#REF!</v>
      </c>
      <c r="D1013" s="2">
        <v>2.94</v>
      </c>
      <c r="E1013" s="2">
        <v>2.61</v>
      </c>
      <c r="F1013" s="2">
        <v>2.68</v>
      </c>
      <c r="G1013">
        <v>2.19</v>
      </c>
      <c r="H1013">
        <v>32.19</v>
      </c>
    </row>
    <row r="1014" spans="1:8" x14ac:dyDescent="0.2">
      <c r="A1014" s="1">
        <v>44701</v>
      </c>
      <c r="B1014" t="e">
        <f>(#REF!/#REF!)-1</f>
        <v>#REF!</v>
      </c>
      <c r="C1014" t="e">
        <f>(#REF!-#REF!)/#REF!</f>
        <v>#REF!</v>
      </c>
      <c r="D1014" s="2">
        <v>2.87</v>
      </c>
      <c r="E1014" s="2">
        <v>2.64</v>
      </c>
      <c r="F1014" s="2">
        <v>2.65</v>
      </c>
      <c r="G1014">
        <v>2.3199999999999998</v>
      </c>
      <c r="H1014">
        <v>28.66</v>
      </c>
    </row>
    <row r="1015" spans="1:8" x14ac:dyDescent="0.2">
      <c r="A1015" s="1">
        <v>44708</v>
      </c>
      <c r="B1015" t="e">
        <f>(#REF!/#REF!)-1</f>
        <v>#REF!</v>
      </c>
      <c r="C1015" t="e">
        <f>(#REF!-#REF!)/#REF!</f>
        <v>#REF!</v>
      </c>
      <c r="D1015" s="2">
        <v>2.77</v>
      </c>
      <c r="E1015" s="2">
        <v>2.5099999999999998</v>
      </c>
      <c r="F1015" s="2">
        <v>2.59</v>
      </c>
      <c r="G1015">
        <v>2.29</v>
      </c>
      <c r="H1015">
        <v>27.9</v>
      </c>
    </row>
    <row r="1016" spans="1:8" x14ac:dyDescent="0.2">
      <c r="A1016" s="1">
        <v>44715</v>
      </c>
      <c r="B1016" t="e">
        <f>(#REF!/#REF!)-1</f>
        <v>#REF!</v>
      </c>
      <c r="C1016" t="e">
        <f>(#REF!-#REF!)/#REF!</f>
        <v>#REF!</v>
      </c>
      <c r="D1016" s="2">
        <v>2.92</v>
      </c>
      <c r="E1016" s="2">
        <v>2.63</v>
      </c>
      <c r="F1016" s="2">
        <v>2.67</v>
      </c>
      <c r="G1016">
        <v>2.11</v>
      </c>
      <c r="H1016">
        <v>25.59</v>
      </c>
    </row>
    <row r="1017" spans="1:8" x14ac:dyDescent="0.2">
      <c r="A1017" s="1">
        <v>44722</v>
      </c>
      <c r="B1017" t="e">
        <f>(#REF!/#REF!)-1</f>
        <v>#REF!</v>
      </c>
      <c r="C1017" t="e">
        <f>(#REF!-#REF!)/#REF!</f>
        <v>#REF!</v>
      </c>
      <c r="D1017" s="2">
        <v>3.05</v>
      </c>
      <c r="E1017" s="2">
        <v>2.83</v>
      </c>
      <c r="F1017" s="2">
        <v>2.75</v>
      </c>
      <c r="G1017">
        <v>2.0699999999999998</v>
      </c>
      <c r="H1017">
        <v>25.38</v>
      </c>
    </row>
    <row r="1018" spans="1:8" x14ac:dyDescent="0.2">
      <c r="A1018" s="1">
        <v>44729</v>
      </c>
      <c r="B1018" t="e">
        <f>(#REF!/#REF!)-1</f>
        <v>#REF!</v>
      </c>
      <c r="C1018" t="e">
        <f>(#REF!-#REF!)/#REF!</f>
        <v>#REF!</v>
      </c>
      <c r="D1018" s="2">
        <v>3.36</v>
      </c>
      <c r="E1018" s="2">
        <v>3.27</v>
      </c>
      <c r="F1018" s="2">
        <v>2.65</v>
      </c>
      <c r="G1018">
        <v>2.0699999999999998</v>
      </c>
      <c r="H1018">
        <v>32.08</v>
      </c>
    </row>
    <row r="1019" spans="1:8" x14ac:dyDescent="0.2">
      <c r="A1019" s="1">
        <v>44736</v>
      </c>
      <c r="B1019" t="e">
        <f>(#REF!/#REF!)-1</f>
        <v>#REF!</v>
      </c>
      <c r="C1019" t="e">
        <f>(#REF!-#REF!)/#REF!</f>
        <v>#REF!</v>
      </c>
      <c r="D1019" s="2">
        <v>3.17</v>
      </c>
      <c r="E1019" s="2">
        <v>3.08</v>
      </c>
      <c r="F1019" s="2">
        <v>2.5499999999999998</v>
      </c>
      <c r="G1019">
        <v>2.1800000000000002</v>
      </c>
      <c r="H1019">
        <v>29.29</v>
      </c>
    </row>
    <row r="1020" spans="1:8" x14ac:dyDescent="0.2">
      <c r="A1020" s="1">
        <v>44743</v>
      </c>
      <c r="B1020" t="e">
        <f>(#REF!/#REF!)-1</f>
        <v>#REF!</v>
      </c>
      <c r="C1020" t="e">
        <f>(#REF!-#REF!)/#REF!</f>
        <v>#REF!</v>
      </c>
      <c r="D1020" s="2">
        <v>3.07</v>
      </c>
      <c r="E1020" s="2">
        <v>3</v>
      </c>
      <c r="F1020" s="2">
        <v>2.41</v>
      </c>
      <c r="G1020">
        <v>2.2799999999999998</v>
      </c>
      <c r="H1020">
        <v>27.78</v>
      </c>
    </row>
    <row r="1021" spans="1:8" x14ac:dyDescent="0.2">
      <c r="A1021" s="1">
        <v>44750</v>
      </c>
      <c r="B1021" t="e">
        <f>(#REF!/#REF!)-1</f>
        <v>#REF!</v>
      </c>
      <c r="C1021" t="e">
        <f>(#REF!-#REF!)/#REF!</f>
        <v>#REF!</v>
      </c>
      <c r="D1021" s="2">
        <v>2.96</v>
      </c>
      <c r="E1021" s="2">
        <v>2.99</v>
      </c>
      <c r="F1021" s="2">
        <v>2.3199999999999998</v>
      </c>
      <c r="G1021">
        <v>2.36</v>
      </c>
      <c r="H1021">
        <v>26.5</v>
      </c>
    </row>
    <row r="1022" spans="1:8" x14ac:dyDescent="0.2">
      <c r="A1022" s="1">
        <v>44757</v>
      </c>
      <c r="B1022" t="e">
        <f>(#REF!/#REF!)-1</f>
        <v>#REF!</v>
      </c>
      <c r="C1022" t="e">
        <f>(#REF!-#REF!)/#REF!</f>
        <v>#REF!</v>
      </c>
      <c r="D1022" s="2">
        <v>2.95</v>
      </c>
      <c r="E1022" s="2">
        <v>3.1</v>
      </c>
      <c r="F1022" s="2">
        <v>2.33</v>
      </c>
      <c r="G1022">
        <v>2.31</v>
      </c>
      <c r="H1022">
        <v>26.18</v>
      </c>
    </row>
    <row r="1023" spans="1:8" x14ac:dyDescent="0.2">
      <c r="A1023" s="1">
        <v>44764</v>
      </c>
      <c r="B1023" t="e">
        <f>(#REF!/#REF!)-1</f>
        <v>#REF!</v>
      </c>
      <c r="C1023" t="e">
        <f>(#REF!-#REF!)/#REF!</f>
        <v>#REF!</v>
      </c>
      <c r="D1023" s="2">
        <v>2.94</v>
      </c>
      <c r="E1023" s="2">
        <v>3.14</v>
      </c>
      <c r="F1023" s="2">
        <v>2.36</v>
      </c>
      <c r="G1023">
        <v>2.25</v>
      </c>
      <c r="H1023">
        <v>23.96</v>
      </c>
    </row>
    <row r="1024" spans="1:8" x14ac:dyDescent="0.2">
      <c r="A1024" s="1">
        <v>44771</v>
      </c>
      <c r="B1024" t="e">
        <f>(#REF!/#REF!)-1</f>
        <v>#REF!</v>
      </c>
      <c r="C1024" t="e">
        <f>(#REF!-#REF!)/#REF!</f>
        <v>#REF!</v>
      </c>
      <c r="D1024" s="2">
        <v>2.75</v>
      </c>
      <c r="E1024" s="2">
        <v>2.94</v>
      </c>
      <c r="F1024" s="2">
        <v>2.4300000000000002</v>
      </c>
      <c r="G1024">
        <v>2.34</v>
      </c>
      <c r="H1024">
        <v>22.99</v>
      </c>
    </row>
    <row r="1025" spans="1:8" x14ac:dyDescent="0.2">
      <c r="A1025" s="1">
        <v>44778</v>
      </c>
      <c r="B1025" t="e">
        <f>(#REF!/#REF!)-1</f>
        <v>#REF!</v>
      </c>
      <c r="C1025" t="e">
        <f>(#REF!-#REF!)/#REF!</f>
        <v>#REF!</v>
      </c>
      <c r="D1025" s="2">
        <v>2.72</v>
      </c>
      <c r="E1025" s="2">
        <v>3.07</v>
      </c>
      <c r="F1025" s="2">
        <v>2.48</v>
      </c>
      <c r="G1025">
        <v>2.31</v>
      </c>
      <c r="H1025">
        <v>22.26</v>
      </c>
    </row>
    <row r="1026" spans="1:8" x14ac:dyDescent="0.2">
      <c r="A1026" s="1">
        <v>44785</v>
      </c>
      <c r="B1026" t="e">
        <f>(#REF!/#REF!)-1</f>
        <v>#REF!</v>
      </c>
      <c r="C1026" t="e">
        <f>(#REF!-#REF!)/#REF!</f>
        <v>#REF!</v>
      </c>
      <c r="D1026" s="2">
        <v>2.81</v>
      </c>
      <c r="E1026" s="2">
        <v>3.24</v>
      </c>
      <c r="F1026" s="2">
        <v>2.46</v>
      </c>
      <c r="G1026">
        <v>2.27</v>
      </c>
      <c r="H1026">
        <v>20.51</v>
      </c>
    </row>
    <row r="1027" spans="1:8" x14ac:dyDescent="0.2">
      <c r="A1027" s="1">
        <v>44792</v>
      </c>
      <c r="B1027" t="e">
        <f>(#REF!/#REF!)-1</f>
        <v>#REF!</v>
      </c>
      <c r="C1027" t="e">
        <f>(#REF!-#REF!)/#REF!</f>
        <v>#REF!</v>
      </c>
      <c r="D1027" s="2">
        <v>2.87</v>
      </c>
      <c r="E1027" s="2">
        <v>3.24</v>
      </c>
      <c r="F1027" s="2">
        <v>2.48</v>
      </c>
      <c r="G1027">
        <v>2.25</v>
      </c>
      <c r="H1027">
        <v>19.940000000000001</v>
      </c>
    </row>
    <row r="1028" spans="1:8" x14ac:dyDescent="0.2">
      <c r="A1028" s="1">
        <v>44799</v>
      </c>
      <c r="B1028" t="e">
        <f>(#REF!/#REF!)-1</f>
        <v>#REF!</v>
      </c>
      <c r="C1028" t="e">
        <f>(#REF!-#REF!)/#REF!</f>
        <v>#REF!</v>
      </c>
      <c r="D1028" s="2">
        <v>3.05</v>
      </c>
      <c r="E1028" s="2">
        <v>3.34</v>
      </c>
      <c r="F1028" s="2">
        <v>2.59</v>
      </c>
      <c r="G1028">
        <v>2.2200000000000002</v>
      </c>
      <c r="H1028">
        <v>23.61</v>
      </c>
    </row>
    <row r="1029" spans="1:8" x14ac:dyDescent="0.2">
      <c r="A1029" s="1">
        <v>44806</v>
      </c>
      <c r="B1029" t="e">
        <f>(#REF!/#REF!)-1</f>
        <v>#REF!</v>
      </c>
      <c r="C1029" t="e">
        <f>(#REF!-#REF!)/#REF!</f>
        <v>#REF!</v>
      </c>
      <c r="D1029" s="2">
        <v>3.17</v>
      </c>
      <c r="E1029" s="2">
        <v>3.45</v>
      </c>
      <c r="F1029" s="2">
        <v>2.5099999999999998</v>
      </c>
      <c r="G1029">
        <v>2.2000000000000002</v>
      </c>
      <c r="H1029">
        <v>25.86</v>
      </c>
    </row>
    <row r="1030" spans="1:8" x14ac:dyDescent="0.2">
      <c r="A1030" s="1">
        <v>44813</v>
      </c>
      <c r="B1030" t="e">
        <f>(#REF!/#REF!)-1</f>
        <v>#REF!</v>
      </c>
      <c r="C1030" t="e">
        <f>(#REF!-#REF!)/#REF!</f>
        <v>#REF!</v>
      </c>
      <c r="D1030" s="2">
        <v>3.31</v>
      </c>
      <c r="E1030" s="2">
        <v>3.5</v>
      </c>
      <c r="F1030" s="2">
        <v>2.44</v>
      </c>
      <c r="G1030">
        <v>2.2400000000000002</v>
      </c>
      <c r="H1030">
        <v>24.79</v>
      </c>
    </row>
    <row r="1031" spans="1:8" x14ac:dyDescent="0.2">
      <c r="A1031" s="1">
        <v>44820</v>
      </c>
      <c r="B1031" t="e">
        <f>(#REF!/#REF!)-1</f>
        <v>#REF!</v>
      </c>
      <c r="C1031" t="e">
        <f>(#REF!-#REF!)/#REF!</f>
        <v>#REF!</v>
      </c>
      <c r="D1031" s="2">
        <v>3.42</v>
      </c>
      <c r="E1031" s="2">
        <v>3.77</v>
      </c>
      <c r="F1031" s="2">
        <v>2.4300000000000002</v>
      </c>
      <c r="G1031">
        <v>2.17</v>
      </c>
      <c r="H1031">
        <v>25.97</v>
      </c>
    </row>
    <row r="1032" spans="1:8" x14ac:dyDescent="0.2">
      <c r="A1032" s="1">
        <v>44827</v>
      </c>
      <c r="B1032" t="e">
        <f>(#REF!/#REF!)-1</f>
        <v>#REF!</v>
      </c>
      <c r="C1032" t="e">
        <f>(#REF!-#REF!)/#REF!</f>
        <v>#REF!</v>
      </c>
      <c r="D1032" s="2">
        <v>3.59</v>
      </c>
      <c r="E1032" s="2">
        <v>4.05</v>
      </c>
      <c r="F1032" s="2">
        <v>2.38</v>
      </c>
      <c r="G1032">
        <v>2.11</v>
      </c>
      <c r="H1032">
        <v>27.64</v>
      </c>
    </row>
    <row r="1033" spans="1:8" x14ac:dyDescent="0.2">
      <c r="A1033" s="1">
        <v>44834</v>
      </c>
      <c r="B1033" t="e">
        <f>(#REF!/#REF!)-1</f>
        <v>#REF!</v>
      </c>
      <c r="C1033" t="e">
        <f>(#REF!-#REF!)/#REF!</f>
        <v>#REF!</v>
      </c>
      <c r="D1033" s="2">
        <v>3.83</v>
      </c>
      <c r="E1033" s="2">
        <v>4.2</v>
      </c>
      <c r="F1033" s="2">
        <v>2.2599999999999998</v>
      </c>
      <c r="G1033">
        <v>2.17</v>
      </c>
      <c r="H1033">
        <v>31.7</v>
      </c>
    </row>
    <row r="1034" spans="1:8" x14ac:dyDescent="0.2">
      <c r="A1034" s="1">
        <v>44841</v>
      </c>
      <c r="B1034" t="e">
        <f>(#REF!/#REF!)-1</f>
        <v>#REF!</v>
      </c>
      <c r="C1034" t="e">
        <f>(#REF!-#REF!)/#REF!</f>
        <v>#REF!</v>
      </c>
      <c r="D1034" s="2">
        <v>3.75</v>
      </c>
      <c r="E1034" s="2">
        <v>4.18</v>
      </c>
      <c r="F1034" s="2">
        <v>2.2400000000000002</v>
      </c>
      <c r="G1034">
        <v>2.2200000000000002</v>
      </c>
      <c r="H1034">
        <v>29.92</v>
      </c>
    </row>
    <row r="1035" spans="1:8" x14ac:dyDescent="0.2">
      <c r="A1035" s="1">
        <v>44848</v>
      </c>
      <c r="B1035" t="e">
        <f>(#REF!/#REF!)-1</f>
        <v>#REF!</v>
      </c>
      <c r="C1035" t="e">
        <f>(#REF!-#REF!)/#REF!</f>
        <v>#REF!</v>
      </c>
      <c r="D1035" s="2">
        <v>3.95</v>
      </c>
      <c r="E1035" s="2">
        <v>4.38</v>
      </c>
      <c r="F1035" s="2">
        <v>2.34</v>
      </c>
      <c r="G1035">
        <v>2.27</v>
      </c>
      <c r="H1035">
        <v>32.72</v>
      </c>
    </row>
    <row r="1036" spans="1:8" x14ac:dyDescent="0.2">
      <c r="A1036" s="1">
        <v>44855</v>
      </c>
      <c r="B1036" t="e">
        <f>(#REF!/#REF!)-1</f>
        <v>#REF!</v>
      </c>
      <c r="C1036" t="e">
        <f>(#REF!-#REF!)/#REF!</f>
        <v>#REF!</v>
      </c>
      <c r="D1036" s="2">
        <v>4.12</v>
      </c>
      <c r="E1036" s="2">
        <v>4.51</v>
      </c>
      <c r="F1036" s="2">
        <v>2.46</v>
      </c>
      <c r="G1036">
        <v>2.2799999999999998</v>
      </c>
      <c r="H1036">
        <v>30.46</v>
      </c>
    </row>
    <row r="1037" spans="1:8" x14ac:dyDescent="0.2">
      <c r="A1037" s="1">
        <v>44862</v>
      </c>
      <c r="B1037" t="e">
        <f>(#REF!/#REF!)-1</f>
        <v>#REF!</v>
      </c>
      <c r="C1037" t="e">
        <f>(#REF!-#REF!)/#REF!</f>
        <v>#REF!</v>
      </c>
      <c r="D1037" s="2">
        <v>4.07</v>
      </c>
      <c r="E1037" s="2">
        <v>4.4000000000000004</v>
      </c>
      <c r="F1037" s="2">
        <v>2.5</v>
      </c>
      <c r="G1037">
        <v>2.34</v>
      </c>
      <c r="H1037">
        <v>27.75</v>
      </c>
    </row>
    <row r="1038" spans="1:8" x14ac:dyDescent="0.2">
      <c r="A1038" s="1">
        <v>44869</v>
      </c>
      <c r="B1038" t="e">
        <f>(#REF!/#REF!)-1</f>
        <v>#REF!</v>
      </c>
      <c r="C1038" t="e">
        <f>(#REF!-#REF!)/#REF!</f>
        <v>#REF!</v>
      </c>
      <c r="D1038" s="2">
        <v>4.12</v>
      </c>
      <c r="E1038" s="2">
        <v>4.6100000000000003</v>
      </c>
      <c r="F1038" s="2">
        <v>2.4900000000000002</v>
      </c>
      <c r="G1038">
        <v>2.2200000000000002</v>
      </c>
      <c r="H1038">
        <v>25.48</v>
      </c>
    </row>
    <row r="1039" spans="1:8" x14ac:dyDescent="0.2">
      <c r="A1039" s="1">
        <v>44876</v>
      </c>
      <c r="B1039" t="e">
        <f>(#REF!/#REF!)-1</f>
        <v>#REF!</v>
      </c>
      <c r="C1039" t="e">
        <f>(#REF!-#REF!)/#REF!</f>
        <v>#REF!</v>
      </c>
      <c r="D1039" s="2">
        <v>4.08</v>
      </c>
      <c r="E1039" s="2">
        <v>4.59</v>
      </c>
      <c r="F1039" s="2">
        <v>2.46</v>
      </c>
      <c r="G1039">
        <v>2.29</v>
      </c>
      <c r="H1039">
        <v>24.41</v>
      </c>
    </row>
    <row r="1040" spans="1:8" x14ac:dyDescent="0.2">
      <c r="A1040" s="1">
        <v>44883</v>
      </c>
      <c r="B1040" t="e">
        <f>(#REF!/#REF!)-1</f>
        <v>#REF!</v>
      </c>
      <c r="C1040" t="e">
        <f>(#REF!-#REF!)/#REF!</f>
        <v>#REF!</v>
      </c>
      <c r="D1040" s="2">
        <v>3.79</v>
      </c>
      <c r="E1040" s="2">
        <v>4.41</v>
      </c>
      <c r="F1040" s="2">
        <v>2.31</v>
      </c>
      <c r="G1040">
        <v>2.21</v>
      </c>
      <c r="H1040">
        <v>23.89</v>
      </c>
    </row>
    <row r="1041" spans="1:8" x14ac:dyDescent="0.2">
      <c r="A1041" s="1">
        <v>44890</v>
      </c>
      <c r="B1041" t="e">
        <f>(#REF!/#REF!)-1</f>
        <v>#REF!</v>
      </c>
      <c r="C1041" t="e">
        <f>(#REF!-#REF!)/#REF!</f>
        <v>#REF!</v>
      </c>
      <c r="D1041" s="2">
        <v>3.75</v>
      </c>
      <c r="E1041" s="2">
        <v>4.46</v>
      </c>
      <c r="F1041" s="2">
        <v>2.3199999999999998</v>
      </c>
      <c r="G1041">
        <v>2.06</v>
      </c>
      <c r="H1041">
        <v>20.98</v>
      </c>
    </row>
    <row r="1042" spans="1:8" x14ac:dyDescent="0.2">
      <c r="A1042" s="1">
        <v>44897</v>
      </c>
      <c r="B1042" t="e">
        <f>(#REF!/#REF!)-1</f>
        <v>#REF!</v>
      </c>
      <c r="C1042" t="e">
        <f>(#REF!-#REF!)/#REF!</f>
        <v>#REF!</v>
      </c>
      <c r="D1042" s="2">
        <v>3.63</v>
      </c>
      <c r="E1042" s="2">
        <v>4.37</v>
      </c>
      <c r="F1042" s="2">
        <v>2.33</v>
      </c>
      <c r="G1042">
        <v>2.08</v>
      </c>
      <c r="H1042">
        <v>20.72</v>
      </c>
    </row>
    <row r="1043" spans="1:8" x14ac:dyDescent="0.2">
      <c r="A1043" s="1">
        <v>44904</v>
      </c>
      <c r="B1043" t="e">
        <f>(#REF!/#REF!)-1</f>
        <v>#REF!</v>
      </c>
      <c r="C1043" t="e">
        <f>(#REF!-#REF!)/#REF!</f>
        <v>#REF!</v>
      </c>
      <c r="D1043" s="2">
        <v>3.52</v>
      </c>
      <c r="E1043" s="2">
        <v>4.33</v>
      </c>
      <c r="F1043" s="2">
        <v>2.2999999999999998</v>
      </c>
      <c r="G1043">
        <v>1.94</v>
      </c>
      <c r="H1043">
        <v>22.14</v>
      </c>
    </row>
    <row r="1044" spans="1:8" x14ac:dyDescent="0.2">
      <c r="A1044" s="1">
        <v>44911</v>
      </c>
      <c r="B1044" t="e">
        <f>(#REF!/#REF!)-1</f>
        <v>#REF!</v>
      </c>
      <c r="C1044" t="e">
        <f>(#REF!-#REF!)/#REF!</f>
        <v>#REF!</v>
      </c>
      <c r="D1044" s="2">
        <v>3.51</v>
      </c>
      <c r="E1044" s="2">
        <v>4.25</v>
      </c>
      <c r="F1044" s="2">
        <v>2.2000000000000002</v>
      </c>
      <c r="G1044">
        <v>1.94</v>
      </c>
      <c r="H1044">
        <v>22.83</v>
      </c>
    </row>
    <row r="1045" spans="1:8" x14ac:dyDescent="0.2">
      <c r="A1045" s="1">
        <v>44918</v>
      </c>
      <c r="B1045" t="e">
        <f>(#REF!/#REF!)-1</f>
        <v>#REF!</v>
      </c>
      <c r="C1045" t="e">
        <f>(#REF!-#REF!)/#REF!</f>
        <v>#REF!</v>
      </c>
      <c r="D1045" s="2">
        <v>3.67</v>
      </c>
      <c r="E1045" s="2">
        <v>4.25</v>
      </c>
      <c r="F1045" s="2">
        <v>2.21</v>
      </c>
      <c r="G1045">
        <v>1.99</v>
      </c>
      <c r="H1045">
        <v>21.36</v>
      </c>
    </row>
    <row r="1046" spans="1:8" x14ac:dyDescent="0.2">
      <c r="A1046" s="1">
        <v>44925</v>
      </c>
      <c r="B1046" t="e">
        <f>(#REF!/#REF!)-1</f>
        <v>#REF!</v>
      </c>
      <c r="C1046" t="e">
        <f>(#REF!-#REF!)/#REF!</f>
        <v>#REF!</v>
      </c>
      <c r="D1046" s="2">
        <v>3.86</v>
      </c>
      <c r="E1046" s="2">
        <v>4.3499999999999996</v>
      </c>
      <c r="F1046" s="2">
        <v>2.2799999999999998</v>
      </c>
      <c r="G1046">
        <v>2.0099999999999998</v>
      </c>
      <c r="H1046">
        <v>21.73</v>
      </c>
    </row>
    <row r="1047" spans="1:8" x14ac:dyDescent="0.2">
      <c r="A1047" s="1">
        <v>44932</v>
      </c>
      <c r="B1047" t="e">
        <f>(#REF!/#REF!)-1</f>
        <v>#REF!</v>
      </c>
      <c r="C1047" t="e">
        <f>(#REF!-#REF!)/#REF!</f>
        <v>#REF!</v>
      </c>
      <c r="D1047" s="2">
        <v>3.69</v>
      </c>
      <c r="E1047" s="2">
        <v>4.3600000000000003</v>
      </c>
      <c r="F1047" s="2">
        <v>2.23</v>
      </c>
      <c r="G1047">
        <v>2.0499999999999998</v>
      </c>
      <c r="H1047">
        <v>22.13</v>
      </c>
    </row>
    <row r="1048" spans="1:8" x14ac:dyDescent="0.2">
      <c r="A1048" s="1">
        <v>44939</v>
      </c>
      <c r="B1048" t="e">
        <f>(#REF!/#REF!)-1</f>
        <v>#REF!</v>
      </c>
      <c r="C1048" t="e">
        <f>(#REF!-#REF!)/#REF!</f>
        <v>#REF!</v>
      </c>
      <c r="D1048" s="2">
        <v>3.52</v>
      </c>
      <c r="E1048" s="2">
        <v>4.1900000000000004</v>
      </c>
      <c r="F1048" s="2">
        <v>2.2200000000000002</v>
      </c>
      <c r="G1048">
        <v>1.99</v>
      </c>
      <c r="H1048">
        <v>20.16</v>
      </c>
    </row>
    <row r="1049" spans="1:8" x14ac:dyDescent="0.2">
      <c r="A1049" s="1">
        <v>44946</v>
      </c>
      <c r="B1049" t="e">
        <f>(#REF!/#REF!)-1</f>
        <v>#REF!</v>
      </c>
      <c r="C1049" t="e">
        <f>(#REF!-#REF!)/#REF!</f>
        <v>#REF!</v>
      </c>
      <c r="D1049" s="2">
        <v>3.44</v>
      </c>
      <c r="E1049" s="2">
        <v>4.12</v>
      </c>
      <c r="F1049" s="2">
        <v>2.1800000000000002</v>
      </c>
      <c r="G1049">
        <v>1.96</v>
      </c>
      <c r="H1049">
        <v>19.91</v>
      </c>
    </row>
    <row r="1050" spans="1:8" x14ac:dyDescent="0.2">
      <c r="A1050" s="1">
        <v>44953</v>
      </c>
      <c r="B1050" t="e">
        <f>(#REF!/#REF!)-1</f>
        <v>#REF!</v>
      </c>
      <c r="C1050" t="e">
        <f>(#REF!-#REF!)/#REF!</f>
        <v>#REF!</v>
      </c>
      <c r="D1050" s="2">
        <v>3.49</v>
      </c>
      <c r="E1050" s="2">
        <v>4.16</v>
      </c>
      <c r="F1050" s="2">
        <v>2.2999999999999998</v>
      </c>
      <c r="G1050">
        <v>1.93</v>
      </c>
      <c r="H1050">
        <v>19.07</v>
      </c>
    </row>
    <row r="1051" spans="1:8" x14ac:dyDescent="0.2">
      <c r="A1051" s="1">
        <v>44960</v>
      </c>
      <c r="B1051" t="e">
        <f>(#REF!/#REF!)-1</f>
        <v>#REF!</v>
      </c>
      <c r="C1051" t="e">
        <f>(#REF!-#REF!)/#REF!</f>
        <v>#REF!</v>
      </c>
      <c r="D1051" s="2">
        <v>3.48</v>
      </c>
      <c r="E1051" s="2">
        <v>4.1900000000000004</v>
      </c>
      <c r="F1051" s="2">
        <v>2.2400000000000002</v>
      </c>
      <c r="G1051">
        <v>1.88</v>
      </c>
      <c r="H1051">
        <v>18.850000000000001</v>
      </c>
    </row>
    <row r="1052" spans="1:8" x14ac:dyDescent="0.2">
      <c r="A1052" s="1">
        <v>44967</v>
      </c>
      <c r="B1052" t="e">
        <f>(#REF!/#REF!)-1</f>
        <v>#REF!</v>
      </c>
      <c r="C1052" t="e">
        <f>(#REF!-#REF!)/#REF!</f>
        <v>#REF!</v>
      </c>
      <c r="D1052" s="2">
        <v>3.67</v>
      </c>
      <c r="E1052" s="2">
        <v>4.47</v>
      </c>
      <c r="F1052" s="2">
        <v>2.31</v>
      </c>
      <c r="G1052">
        <v>1.81</v>
      </c>
      <c r="H1052">
        <v>19.79</v>
      </c>
    </row>
    <row r="1053" spans="1:8" x14ac:dyDescent="0.2">
      <c r="A1053" s="1">
        <v>44974</v>
      </c>
      <c r="B1053" t="e">
        <f>(#REF!/#REF!)-1</f>
        <v>#REF!</v>
      </c>
      <c r="C1053" t="e">
        <f>(#REF!-#REF!)/#REF!</f>
        <v>#REF!</v>
      </c>
      <c r="D1053" s="2">
        <v>3.8</v>
      </c>
      <c r="E1053" s="2">
        <v>4.59</v>
      </c>
      <c r="F1053" s="2">
        <v>2.34</v>
      </c>
      <c r="G1053">
        <v>1.84</v>
      </c>
      <c r="H1053">
        <v>19.53</v>
      </c>
    </row>
    <row r="1054" spans="1:8" x14ac:dyDescent="0.2">
      <c r="A1054" s="1">
        <v>44981</v>
      </c>
      <c r="B1054" t="e">
        <f>(#REF!/#REF!)-1</f>
        <v>#REF!</v>
      </c>
      <c r="C1054" t="e">
        <f>(#REF!-#REF!)/#REF!</f>
        <v>#REF!</v>
      </c>
      <c r="D1054" s="2">
        <v>3.93</v>
      </c>
      <c r="E1054" s="2">
        <v>4.6900000000000004</v>
      </c>
      <c r="F1054" s="2">
        <v>2.4</v>
      </c>
      <c r="G1054">
        <v>1.86</v>
      </c>
      <c r="H1054">
        <v>21.84</v>
      </c>
    </row>
    <row r="1055" spans="1:8" x14ac:dyDescent="0.2">
      <c r="A1055" s="1">
        <v>44988</v>
      </c>
      <c r="B1055" t="e">
        <f>(#REF!/#REF!)-1</f>
        <v>#REF!</v>
      </c>
      <c r="C1055" t="e">
        <f>(#REF!-#REF!)/#REF!</f>
        <v>#REF!</v>
      </c>
      <c r="D1055" s="2">
        <v>3.98</v>
      </c>
      <c r="E1055" s="2">
        <v>4.8499999999999996</v>
      </c>
      <c r="F1055" s="2">
        <v>2.4500000000000002</v>
      </c>
      <c r="G1055">
        <v>1.84</v>
      </c>
      <c r="H1055">
        <v>20.059999999999999</v>
      </c>
    </row>
    <row r="1056" spans="1:8" x14ac:dyDescent="0.2">
      <c r="A1056" s="1">
        <v>44995</v>
      </c>
      <c r="B1056" t="e">
        <f>(#REF!/#REF!)-1</f>
        <v>#REF!</v>
      </c>
      <c r="C1056" t="e">
        <f>(#REF!-#REF!)/#REF!</f>
        <v>#REF!</v>
      </c>
      <c r="D1056" s="2">
        <v>3.91</v>
      </c>
      <c r="E1056" s="2">
        <v>4.8899999999999997</v>
      </c>
      <c r="F1056" s="2">
        <v>2.35</v>
      </c>
      <c r="G1056">
        <v>1.84</v>
      </c>
      <c r="H1056">
        <v>20.94</v>
      </c>
    </row>
    <row r="1057" spans="1:8" x14ac:dyDescent="0.2">
      <c r="A1057" s="1">
        <v>45002</v>
      </c>
      <c r="B1057" t="e">
        <f>(#REF!/#REF!)-1</f>
        <v>#REF!</v>
      </c>
      <c r="C1057" t="e">
        <f>(#REF!-#REF!)/#REF!</f>
        <v>#REF!</v>
      </c>
      <c r="D1057" s="2">
        <v>3.53</v>
      </c>
      <c r="E1057" s="2">
        <v>4.0199999999999996</v>
      </c>
      <c r="F1057" s="2">
        <v>2.23</v>
      </c>
      <c r="G1057">
        <v>2.17</v>
      </c>
      <c r="H1057">
        <v>24.98</v>
      </c>
    </row>
    <row r="1058" spans="1:8" x14ac:dyDescent="0.2">
      <c r="A1058" s="1">
        <v>45009</v>
      </c>
      <c r="B1058" t="e">
        <f>(#REF!/#REF!)-1</f>
        <v>#REF!</v>
      </c>
      <c r="C1058" t="e">
        <f>(#REF!-#REF!)/#REF!</f>
        <v>#REF!</v>
      </c>
      <c r="D1058" s="2">
        <v>3.46</v>
      </c>
      <c r="E1058" s="2">
        <v>3.91</v>
      </c>
      <c r="F1058" s="2">
        <v>2.21</v>
      </c>
      <c r="G1058">
        <v>2.19</v>
      </c>
      <c r="H1058">
        <v>22.43</v>
      </c>
    </row>
    <row r="1059" spans="1:8" x14ac:dyDescent="0.2">
      <c r="A1059" s="1">
        <v>45016</v>
      </c>
      <c r="B1059" t="e">
        <f>(#REF!/#REF!)-1</f>
        <v>#REF!</v>
      </c>
      <c r="C1059" t="e">
        <f>(#REF!-#REF!)/#REF!</f>
        <v>#REF!</v>
      </c>
      <c r="D1059" s="2">
        <v>3.54</v>
      </c>
      <c r="E1059" s="2">
        <v>4.04</v>
      </c>
      <c r="F1059" s="2">
        <v>2.31</v>
      </c>
      <c r="G1059">
        <v>2.15</v>
      </c>
      <c r="H1059">
        <v>19.48</v>
      </c>
    </row>
    <row r="1060" spans="1:8" x14ac:dyDescent="0.2">
      <c r="A1060" s="1">
        <v>45023</v>
      </c>
      <c r="B1060" t="e">
        <f>(#REF!/#REF!)-1</f>
        <v>#REF!</v>
      </c>
      <c r="C1060" t="e">
        <f>(#REF!-#REF!)/#REF!</f>
        <v>#REF!</v>
      </c>
      <c r="D1060" s="2">
        <v>3.35</v>
      </c>
      <c r="E1060" s="2">
        <v>3.88</v>
      </c>
      <c r="F1060" s="2">
        <v>2.25</v>
      </c>
      <c r="G1060">
        <v>2.12</v>
      </c>
      <c r="H1060">
        <v>18.760000000000002</v>
      </c>
    </row>
    <row r="1061" spans="1:8" x14ac:dyDescent="0.2">
      <c r="A1061" s="1">
        <v>45030</v>
      </c>
      <c r="B1061" t="e">
        <f>(#REF!/#REF!)-1</f>
        <v>#REF!</v>
      </c>
      <c r="C1061" t="e">
        <f>(#REF!-#REF!)/#REF!</f>
        <v>#REF!</v>
      </c>
      <c r="D1061" s="2">
        <v>3.44</v>
      </c>
      <c r="E1061" s="2">
        <v>4</v>
      </c>
      <c r="F1061" s="2">
        <v>2.2799999999999998</v>
      </c>
      <c r="G1061">
        <v>2.0699999999999998</v>
      </c>
      <c r="H1061">
        <v>18.41</v>
      </c>
    </row>
    <row r="1062" spans="1:8" x14ac:dyDescent="0.2">
      <c r="A1062" s="1">
        <v>45037</v>
      </c>
      <c r="B1062" t="e">
        <f>(#REF!/#REF!)-1</f>
        <v>#REF!</v>
      </c>
      <c r="C1062" t="e">
        <f>(#REF!-#REF!)/#REF!</f>
        <v>#REF!</v>
      </c>
      <c r="D1062" s="2">
        <v>3.58</v>
      </c>
      <c r="E1062" s="2">
        <v>4.18</v>
      </c>
      <c r="F1062" s="2">
        <v>2.2799999999999998</v>
      </c>
      <c r="G1062">
        <v>2.0299999999999998</v>
      </c>
      <c r="H1062">
        <v>16.84</v>
      </c>
    </row>
    <row r="1063" spans="1:8" x14ac:dyDescent="0.2">
      <c r="A1063" s="1">
        <v>45044</v>
      </c>
      <c r="B1063" t="e">
        <f>(#REF!/#REF!)-1</f>
        <v>#REF!</v>
      </c>
      <c r="C1063" t="e">
        <f>(#REF!-#REF!)/#REF!</f>
        <v>#REF!</v>
      </c>
      <c r="D1063" s="2">
        <v>3.46</v>
      </c>
      <c r="E1063" s="2">
        <v>4</v>
      </c>
      <c r="F1063" s="2">
        <v>2.25</v>
      </c>
      <c r="G1063">
        <v>2.08</v>
      </c>
      <c r="H1063">
        <v>17.46</v>
      </c>
    </row>
    <row r="1064" spans="1:8" x14ac:dyDescent="0.2">
      <c r="A1064" s="1">
        <v>45051</v>
      </c>
      <c r="B1064" t="e">
        <f>(#REF!/#REF!)-1</f>
        <v>#REF!</v>
      </c>
      <c r="C1064" t="e">
        <f>(#REF!-#REF!)/#REF!</f>
        <v>#REF!</v>
      </c>
      <c r="D1064" s="2">
        <v>3.44</v>
      </c>
      <c r="E1064" s="2">
        <v>3.93</v>
      </c>
      <c r="F1064" s="2">
        <v>2.21</v>
      </c>
      <c r="G1064">
        <v>2.17</v>
      </c>
      <c r="H1064">
        <v>17.899999999999999</v>
      </c>
    </row>
    <row r="1065" spans="1:8" x14ac:dyDescent="0.2">
      <c r="A1065" s="1">
        <v>45058</v>
      </c>
      <c r="B1065" t="e">
        <f>(#REF!/#REF!)-1</f>
        <v>#REF!</v>
      </c>
      <c r="C1065" t="e">
        <f>(#REF!-#REF!)/#REF!</f>
        <v>#REF!</v>
      </c>
      <c r="D1065" s="2">
        <v>3.47</v>
      </c>
      <c r="E1065" s="2">
        <v>3.96</v>
      </c>
      <c r="F1065" s="2">
        <v>2.19</v>
      </c>
      <c r="G1065">
        <v>2.23</v>
      </c>
      <c r="H1065">
        <v>17.12</v>
      </c>
    </row>
    <row r="1066" spans="1:8" x14ac:dyDescent="0.2">
      <c r="A1066" s="1">
        <v>45065</v>
      </c>
      <c r="B1066" t="e">
        <f>(#REF!/#REF!)-1</f>
        <v>#REF!</v>
      </c>
      <c r="C1066" t="e">
        <f>(#REF!-#REF!)/#REF!</f>
        <v>#REF!</v>
      </c>
      <c r="D1066" s="2">
        <v>3.59</v>
      </c>
      <c r="E1066" s="2">
        <v>4.1399999999999997</v>
      </c>
      <c r="F1066" s="2">
        <v>2.21</v>
      </c>
      <c r="G1066">
        <v>2.2400000000000002</v>
      </c>
      <c r="H1066">
        <v>16.97</v>
      </c>
    </row>
    <row r="1067" spans="1:8" x14ac:dyDescent="0.2">
      <c r="A1067" s="1">
        <v>45072</v>
      </c>
      <c r="B1067" t="e">
        <f>(#REF!/#REF!)-1</f>
        <v>#REF!</v>
      </c>
      <c r="C1067" t="e">
        <f>(#REF!-#REF!)/#REF!</f>
        <v>#REF!</v>
      </c>
      <c r="D1067" s="2">
        <v>3.76</v>
      </c>
      <c r="E1067" s="2">
        <v>4.38</v>
      </c>
      <c r="F1067" s="2">
        <v>2.25</v>
      </c>
      <c r="G1067">
        <v>2.15</v>
      </c>
      <c r="H1067">
        <v>18.57</v>
      </c>
    </row>
    <row r="1068" spans="1:8" x14ac:dyDescent="0.2">
      <c r="A1068" s="1">
        <v>45079</v>
      </c>
      <c r="B1068" t="e">
        <f>(#REF!/#REF!)-1</f>
        <v>#REF!</v>
      </c>
      <c r="C1068" t="e">
        <f>(#REF!-#REF!)/#REF!</f>
        <v>#REF!</v>
      </c>
      <c r="D1068" s="2">
        <v>3.66</v>
      </c>
      <c r="E1068" s="2">
        <v>4.42</v>
      </c>
      <c r="F1068" s="2">
        <v>2.19</v>
      </c>
      <c r="G1068">
        <v>2.14</v>
      </c>
      <c r="H1068">
        <v>16.62</v>
      </c>
    </row>
    <row r="1069" spans="1:8" x14ac:dyDescent="0.2">
      <c r="A1069" s="1">
        <v>45086</v>
      </c>
      <c r="B1069" t="e">
        <f>(#REF!/#REF!)-1</f>
        <v>#REF!</v>
      </c>
      <c r="C1069" t="e">
        <f>(#REF!-#REF!)/#REF!</f>
        <v>#REF!</v>
      </c>
      <c r="D1069" s="2">
        <v>3.73</v>
      </c>
      <c r="E1069" s="2">
        <v>4.53</v>
      </c>
      <c r="F1069" s="2">
        <v>2.2000000000000002</v>
      </c>
      <c r="G1069">
        <v>2.0699999999999998</v>
      </c>
      <c r="H1069">
        <v>14.02</v>
      </c>
    </row>
    <row r="1070" spans="1:8" x14ac:dyDescent="0.2">
      <c r="A1070" s="1">
        <v>45093</v>
      </c>
      <c r="B1070" t="e">
        <f>(#REF!/#REF!)-1</f>
        <v>#REF!</v>
      </c>
      <c r="C1070" t="e">
        <f>(#REF!-#REF!)/#REF!</f>
        <v>#REF!</v>
      </c>
      <c r="D1070" s="2">
        <v>3.78</v>
      </c>
      <c r="E1070" s="2">
        <v>4.66</v>
      </c>
      <c r="F1070" s="2">
        <v>2.2000000000000002</v>
      </c>
      <c r="G1070">
        <v>2</v>
      </c>
      <c r="H1070">
        <v>14.31</v>
      </c>
    </row>
    <row r="1071" spans="1:8" x14ac:dyDescent="0.2">
      <c r="A1071" s="1">
        <v>45100</v>
      </c>
      <c r="B1071" t="e">
        <f>(#REF!/#REF!)-1</f>
        <v>#REF!</v>
      </c>
      <c r="C1071" t="e">
        <f>(#REF!-#REF!)/#REF!</f>
        <v>#REF!</v>
      </c>
      <c r="D1071" s="2">
        <v>3.75</v>
      </c>
      <c r="E1071" s="2">
        <v>4.71</v>
      </c>
      <c r="F1071" s="2">
        <v>2.2200000000000002</v>
      </c>
      <c r="G1071">
        <v>1.95</v>
      </c>
      <c r="H1071">
        <v>13.52</v>
      </c>
    </row>
    <row r="1072" spans="1:8" x14ac:dyDescent="0.2">
      <c r="A1072" s="1">
        <v>45107</v>
      </c>
      <c r="B1072" t="e">
        <f>(#REF!/#REF!)-1</f>
        <v>#REF!</v>
      </c>
      <c r="C1072" t="e">
        <f>(#REF!-#REF!)/#REF!</f>
        <v>#REF!</v>
      </c>
      <c r="D1072" s="2">
        <v>3.77</v>
      </c>
      <c r="E1072" s="2">
        <v>4.7699999999999996</v>
      </c>
      <c r="F1072" s="2">
        <v>2.2000000000000002</v>
      </c>
      <c r="G1072">
        <v>1.94</v>
      </c>
      <c r="H1072">
        <v>13.71</v>
      </c>
    </row>
    <row r="1073" spans="1:8" x14ac:dyDescent="0.2">
      <c r="A1073" s="1">
        <v>45114</v>
      </c>
      <c r="B1073" t="e">
        <f>(#REF!/#REF!)-1</f>
        <v>#REF!</v>
      </c>
      <c r="C1073" t="e">
        <f>(#REF!-#REF!)/#REF!</f>
        <v>#REF!</v>
      </c>
      <c r="D1073" s="2">
        <v>3.98</v>
      </c>
      <c r="E1073" s="2">
        <v>4.95</v>
      </c>
      <c r="F1073" s="2">
        <v>2.2599999999999998</v>
      </c>
      <c r="G1073">
        <v>1.82</v>
      </c>
      <c r="H1073">
        <v>14.34</v>
      </c>
    </row>
    <row r="1074" spans="1:8" x14ac:dyDescent="0.2">
      <c r="A1074" s="1">
        <v>45121</v>
      </c>
      <c r="B1074" t="e">
        <f>(#REF!/#REF!)-1</f>
        <v>#REF!</v>
      </c>
      <c r="C1074" t="e">
        <f>(#REF!-#REF!)/#REF!</f>
        <v>#REF!</v>
      </c>
      <c r="D1074" s="2">
        <v>3.89</v>
      </c>
      <c r="E1074" s="2">
        <v>4.76</v>
      </c>
      <c r="F1074" s="2">
        <v>2.25</v>
      </c>
      <c r="G1074">
        <v>1.87</v>
      </c>
      <c r="H1074">
        <v>14.08</v>
      </c>
    </row>
    <row r="1075" spans="1:8" x14ac:dyDescent="0.2">
      <c r="A1075" s="1">
        <v>45128</v>
      </c>
      <c r="B1075" t="e">
        <f>(#REF!/#REF!)-1</f>
        <v>#REF!</v>
      </c>
      <c r="C1075" t="e">
        <f>(#REF!-#REF!)/#REF!</f>
        <v>#REF!</v>
      </c>
      <c r="D1075" s="2">
        <v>3.81</v>
      </c>
      <c r="E1075" s="2">
        <v>4.7699999999999996</v>
      </c>
      <c r="F1075" s="2">
        <v>2.2799999999999998</v>
      </c>
      <c r="G1075">
        <v>1.87</v>
      </c>
      <c r="H1075">
        <v>13.63</v>
      </c>
    </row>
    <row r="1076" spans="1:8" x14ac:dyDescent="0.2">
      <c r="A1076" s="1">
        <v>45135</v>
      </c>
      <c r="B1076" t="e">
        <f>(#REF!/#REF!)-1</f>
        <v>#REF!</v>
      </c>
      <c r="C1076" t="e">
        <f>(#REF!-#REF!)/#REF!</f>
        <v>#REF!</v>
      </c>
      <c r="D1076" s="2">
        <v>3.92</v>
      </c>
      <c r="E1076" s="2">
        <v>4.8499999999999996</v>
      </c>
      <c r="F1076" s="2">
        <v>2.38</v>
      </c>
      <c r="G1076">
        <v>1.81</v>
      </c>
      <c r="H1076">
        <v>13.74</v>
      </c>
    </row>
    <row r="1077" spans="1:8" x14ac:dyDescent="0.2">
      <c r="A1077" s="1">
        <v>45142</v>
      </c>
      <c r="B1077" t="e">
        <f>(#REF!/#REF!)-1</f>
        <v>#REF!</v>
      </c>
      <c r="C1077" t="e">
        <f>(#REF!-#REF!)/#REF!</f>
        <v>#REF!</v>
      </c>
      <c r="D1077" s="2">
        <v>4.07</v>
      </c>
      <c r="E1077" s="2">
        <v>4.87</v>
      </c>
      <c r="F1077" s="2">
        <v>2.37</v>
      </c>
      <c r="G1077">
        <v>1.82</v>
      </c>
      <c r="H1077">
        <v>15.33</v>
      </c>
    </row>
    <row r="1078" spans="1:8" x14ac:dyDescent="0.2">
      <c r="A1078" s="1">
        <v>45149</v>
      </c>
      <c r="B1078" t="e">
        <f>(#REF!/#REF!)-1</f>
        <v>#REF!</v>
      </c>
      <c r="C1078" t="e">
        <f>(#REF!-#REF!)/#REF!</f>
        <v>#REF!</v>
      </c>
      <c r="D1078" s="2">
        <v>4.07</v>
      </c>
      <c r="E1078" s="2">
        <v>4.8</v>
      </c>
      <c r="F1078" s="2">
        <v>2.36</v>
      </c>
      <c r="G1078">
        <v>1.9</v>
      </c>
      <c r="H1078">
        <v>15.68</v>
      </c>
    </row>
    <row r="1079" spans="1:8" x14ac:dyDescent="0.2">
      <c r="A1079" s="1">
        <v>45156</v>
      </c>
      <c r="B1079" t="e">
        <f>(#REF!/#REF!)-1</f>
        <v>#REF!</v>
      </c>
      <c r="C1079" t="e">
        <f>(#REF!-#REF!)/#REF!</f>
        <v>#REF!</v>
      </c>
      <c r="D1079" s="2">
        <v>4.25</v>
      </c>
      <c r="E1079" s="2">
        <v>4.9400000000000004</v>
      </c>
      <c r="F1079" s="2">
        <v>2.33</v>
      </c>
      <c r="G1079">
        <v>1.86</v>
      </c>
      <c r="H1079">
        <v>16.649999999999999</v>
      </c>
    </row>
    <row r="1080" spans="1:8" x14ac:dyDescent="0.2">
      <c r="A1080" s="1">
        <v>45163</v>
      </c>
      <c r="B1080" t="e">
        <f>(#REF!/#REF!)-1</f>
        <v>#REF!</v>
      </c>
      <c r="C1080" t="e">
        <f>(#REF!-#REF!)/#REF!</f>
        <v>#REF!</v>
      </c>
      <c r="D1080" s="2">
        <v>4.2699999999999996</v>
      </c>
      <c r="E1080" s="2">
        <v>4.99</v>
      </c>
      <c r="F1080" s="2">
        <v>2.34</v>
      </c>
      <c r="G1080">
        <v>1.82</v>
      </c>
      <c r="H1080">
        <v>16.59</v>
      </c>
    </row>
    <row r="1081" spans="1:8" x14ac:dyDescent="0.2">
      <c r="A1081" s="1">
        <v>45170</v>
      </c>
      <c r="B1081" t="e">
        <f>(#REF!/#REF!)-1</f>
        <v>#REF!</v>
      </c>
      <c r="C1081" t="e">
        <f>(#REF!-#REF!)/#REF!</f>
        <v>#REF!</v>
      </c>
      <c r="D1081" s="2">
        <v>4.1399999999999997</v>
      </c>
      <c r="E1081" s="2">
        <v>4.8899999999999997</v>
      </c>
      <c r="F1081" s="2">
        <v>2.27</v>
      </c>
      <c r="G1081">
        <v>1.83</v>
      </c>
      <c r="H1081">
        <v>14.01</v>
      </c>
    </row>
    <row r="1082" spans="1:8" x14ac:dyDescent="0.2">
      <c r="A1082" s="1">
        <v>45177</v>
      </c>
      <c r="B1082" t="e">
        <f>(#REF!/#REF!)-1</f>
        <v>#REF!</v>
      </c>
      <c r="C1082" t="e">
        <f>(#REF!-#REF!)/#REF!</f>
        <v>#REF!</v>
      </c>
      <c r="D1082" s="2">
        <v>4.28</v>
      </c>
      <c r="E1082" s="2">
        <v>4.97</v>
      </c>
      <c r="F1082" s="2">
        <v>2.31</v>
      </c>
      <c r="G1082">
        <v>1.81</v>
      </c>
      <c r="H1082">
        <v>14.1</v>
      </c>
    </row>
    <row r="1083" spans="1:8" x14ac:dyDescent="0.2">
      <c r="A1083" s="1">
        <v>45184</v>
      </c>
      <c r="B1083" t="e">
        <f>(#REF!/#REF!)-1</f>
        <v>#REF!</v>
      </c>
      <c r="C1083" t="e">
        <f>(#REF!-#REF!)/#REF!</f>
        <v>#REF!</v>
      </c>
      <c r="D1083" s="2">
        <v>4.29</v>
      </c>
      <c r="E1083" s="2">
        <v>4.99</v>
      </c>
      <c r="F1083" s="2">
        <v>2.35</v>
      </c>
      <c r="G1083">
        <v>1.8</v>
      </c>
      <c r="H1083">
        <v>13.62</v>
      </c>
    </row>
    <row r="1084" spans="1:8" x14ac:dyDescent="0.2">
      <c r="A1084" s="1">
        <v>45191</v>
      </c>
      <c r="B1084" t="e">
        <f>(#REF!/#REF!)-1</f>
        <v>#REF!</v>
      </c>
      <c r="C1084" t="e">
        <f>(#REF!-#REF!)/#REF!</f>
        <v>#REF!</v>
      </c>
      <c r="D1084" s="2">
        <v>4.3899999999999997</v>
      </c>
      <c r="E1084" s="2">
        <v>5.09</v>
      </c>
      <c r="F1084" s="2">
        <v>2.37</v>
      </c>
      <c r="G1084">
        <v>1.73</v>
      </c>
      <c r="H1084">
        <v>15.6</v>
      </c>
    </row>
    <row r="1085" spans="1:8" x14ac:dyDescent="0.2">
      <c r="A1085" s="1">
        <v>45198</v>
      </c>
      <c r="B1085" t="e">
        <f>(#REF!/#REF!)-1</f>
        <v>#REF!</v>
      </c>
      <c r="C1085" t="e">
        <f>(#REF!-#REF!)/#REF!</f>
        <v>#REF!</v>
      </c>
      <c r="D1085" s="2">
        <v>4.58</v>
      </c>
      <c r="E1085" s="2">
        <v>5.0599999999999996</v>
      </c>
      <c r="F1085" s="2">
        <v>2.36</v>
      </c>
      <c r="G1085">
        <v>1.77</v>
      </c>
      <c r="H1085">
        <v>17.78</v>
      </c>
    </row>
    <row r="1086" spans="1:8" x14ac:dyDescent="0.2">
      <c r="A1086" s="1">
        <v>45205</v>
      </c>
      <c r="B1086" t="e">
        <f>(#REF!/#REF!)-1</f>
        <v>#REF!</v>
      </c>
      <c r="C1086" t="e">
        <f>(#REF!-#REF!)/#REF!</f>
        <v>#REF!</v>
      </c>
      <c r="D1086" s="2">
        <v>4.75</v>
      </c>
      <c r="E1086" s="2">
        <v>5.09</v>
      </c>
      <c r="F1086" s="2">
        <v>2.33</v>
      </c>
      <c r="G1086">
        <v>1.82</v>
      </c>
      <c r="H1086">
        <v>18.38</v>
      </c>
    </row>
    <row r="1087" spans="1:8" x14ac:dyDescent="0.2">
      <c r="A1087" s="1">
        <v>45212</v>
      </c>
      <c r="B1087" t="e">
        <f>(#REF!/#REF!)-1</f>
        <v>#REF!</v>
      </c>
      <c r="C1087" t="e">
        <f>(#REF!-#REF!)/#REF!</f>
        <v>#REF!</v>
      </c>
      <c r="D1087" s="2">
        <v>4.6399999999999997</v>
      </c>
      <c r="E1087" s="2">
        <v>5.01</v>
      </c>
      <c r="F1087" s="2">
        <v>2.33</v>
      </c>
      <c r="G1087">
        <v>1.83</v>
      </c>
      <c r="H1087">
        <v>17.37</v>
      </c>
    </row>
    <row r="1088" spans="1:8" x14ac:dyDescent="0.2">
      <c r="A1088" s="1">
        <v>45219</v>
      </c>
      <c r="B1088" t="e">
        <f>(#REF!/#REF!)-1</f>
        <v>#REF!</v>
      </c>
      <c r="C1088" t="e">
        <f>(#REF!-#REF!)/#REF!</f>
        <v>#REF!</v>
      </c>
      <c r="D1088" s="2">
        <v>4.87</v>
      </c>
      <c r="E1088" s="2">
        <v>5.14</v>
      </c>
      <c r="F1088" s="2">
        <v>2.44</v>
      </c>
      <c r="G1088">
        <v>1.82</v>
      </c>
      <c r="H1088">
        <v>19.48</v>
      </c>
    </row>
    <row r="1089" spans="1:8" x14ac:dyDescent="0.2">
      <c r="A1089" s="1">
        <v>45226</v>
      </c>
      <c r="B1089" t="e">
        <f>(#REF!/#REF!)-1</f>
        <v>#REF!</v>
      </c>
      <c r="C1089" t="e">
        <f>(#REF!-#REF!)/#REF!</f>
        <v>#REF!</v>
      </c>
      <c r="D1089" s="2">
        <v>4.87</v>
      </c>
      <c r="E1089" s="2">
        <v>5.03</v>
      </c>
      <c r="F1089" s="2">
        <v>2.42</v>
      </c>
      <c r="G1089">
        <v>1.84</v>
      </c>
      <c r="H1089">
        <v>20.3</v>
      </c>
    </row>
    <row r="1090" spans="1:8" x14ac:dyDescent="0.2">
      <c r="A1090" s="1">
        <v>45233</v>
      </c>
      <c r="B1090" t="e">
        <f>(#REF!/#REF!)-1</f>
        <v>#REF!</v>
      </c>
      <c r="C1090" t="e">
        <f>(#REF!-#REF!)/#REF!</f>
        <v>#REF!</v>
      </c>
      <c r="D1090" s="2">
        <v>4.75</v>
      </c>
      <c r="E1090" s="2">
        <v>4.97</v>
      </c>
      <c r="F1090" s="2">
        <v>2.41</v>
      </c>
      <c r="G1090">
        <v>1.86</v>
      </c>
      <c r="H1090">
        <v>17.07</v>
      </c>
    </row>
    <row r="1091" spans="1:8" x14ac:dyDescent="0.2">
      <c r="A1091" s="1">
        <v>45240</v>
      </c>
      <c r="B1091" t="e">
        <f>(#REF!/#REF!)-1</f>
        <v>#REF!</v>
      </c>
      <c r="C1091" t="e">
        <f>(#REF!-#REF!)/#REF!</f>
        <v>#REF!</v>
      </c>
      <c r="D1091" s="2">
        <v>4.59</v>
      </c>
      <c r="E1091" s="2">
        <v>4.97</v>
      </c>
      <c r="F1091" s="2">
        <v>2.36</v>
      </c>
      <c r="G1091">
        <v>1.83</v>
      </c>
      <c r="H1091">
        <v>14.72</v>
      </c>
    </row>
    <row r="1092" spans="1:8" x14ac:dyDescent="0.2">
      <c r="A1092" s="1">
        <v>45247</v>
      </c>
      <c r="B1092" t="e">
        <f>(#REF!/#REF!)-1</f>
        <v>#REF!</v>
      </c>
      <c r="C1092" t="e">
        <f>(#REF!-#REF!)/#REF!</f>
        <v>#REF!</v>
      </c>
      <c r="D1092" s="2">
        <v>4.5</v>
      </c>
      <c r="E1092" s="2">
        <v>4.8899999999999997</v>
      </c>
      <c r="F1092" s="2">
        <v>2.29</v>
      </c>
      <c r="G1092">
        <v>1.8</v>
      </c>
      <c r="H1092">
        <v>14.24</v>
      </c>
    </row>
    <row r="1093" spans="1:8" x14ac:dyDescent="0.2">
      <c r="A1093" s="1">
        <v>45254</v>
      </c>
      <c r="B1093" t="e">
        <f>(#REF!/#REF!)-1</f>
        <v>#REF!</v>
      </c>
      <c r="C1093" t="e">
        <f>(#REF!-#REF!)/#REF!</f>
        <v>#REF!</v>
      </c>
      <c r="D1093" s="2">
        <v>4.43</v>
      </c>
      <c r="E1093" s="2">
        <v>4.8899999999999997</v>
      </c>
      <c r="F1093" s="2">
        <v>2.27</v>
      </c>
      <c r="G1093">
        <v>1.74</v>
      </c>
      <c r="H1093">
        <v>12.97</v>
      </c>
    </row>
    <row r="1094" spans="1:8" x14ac:dyDescent="0.2">
      <c r="A1094" s="1">
        <v>45261</v>
      </c>
      <c r="B1094" t="e">
        <f>(#REF!/#REF!)-1</f>
        <v>#REF!</v>
      </c>
      <c r="C1094" t="e">
        <f>(#REF!-#REF!)/#REF!</f>
        <v>#REF!</v>
      </c>
      <c r="D1094" s="2">
        <v>4.32</v>
      </c>
      <c r="E1094" s="2">
        <v>4.7</v>
      </c>
      <c r="F1094" s="2">
        <v>2.2200000000000002</v>
      </c>
      <c r="G1094">
        <v>1.71</v>
      </c>
      <c r="H1094">
        <v>12.78</v>
      </c>
    </row>
    <row r="1095" spans="1:8" x14ac:dyDescent="0.2">
      <c r="A1095" s="1">
        <v>45268</v>
      </c>
      <c r="B1095" t="e">
        <f>(#REF!/#REF!)-1</f>
        <v>#REF!</v>
      </c>
      <c r="C1095" t="e">
        <f>(#REF!-#REF!)/#REF!</f>
        <v>#REF!</v>
      </c>
      <c r="D1095" s="2">
        <v>4.1900000000000004</v>
      </c>
      <c r="E1095" s="2">
        <v>4.62</v>
      </c>
      <c r="F1095" s="2">
        <v>2.1800000000000002</v>
      </c>
      <c r="G1095">
        <v>1.64</v>
      </c>
      <c r="H1095">
        <v>12.86</v>
      </c>
    </row>
    <row r="1096" spans="1:8" x14ac:dyDescent="0.2">
      <c r="A1096" s="1">
        <v>45275</v>
      </c>
      <c r="B1096" t="e">
        <f>(#REF!/#REF!)-1</f>
        <v>#REF!</v>
      </c>
      <c r="C1096" t="e">
        <f>(#REF!-#REF!)/#REF!</f>
        <v>#REF!</v>
      </c>
      <c r="D1096" s="2">
        <v>4.0599999999999996</v>
      </c>
      <c r="E1096" s="2">
        <v>4.54</v>
      </c>
      <c r="F1096" s="2">
        <v>2.19</v>
      </c>
      <c r="G1096">
        <v>1.59</v>
      </c>
      <c r="H1096">
        <v>12.33</v>
      </c>
    </row>
    <row r="1097" spans="1:8" x14ac:dyDescent="0.2">
      <c r="A1097" s="1">
        <v>45282</v>
      </c>
      <c r="B1097" t="e">
        <f>(#REF!/#REF!)-1</f>
        <v>#REF!</v>
      </c>
      <c r="C1097" t="e">
        <f>(#REF!-#REF!)/#REF!</f>
        <v>#REF!</v>
      </c>
      <c r="D1097" s="2">
        <v>3.91</v>
      </c>
      <c r="E1097" s="2">
        <v>4.3600000000000003</v>
      </c>
      <c r="F1097" s="2">
        <v>2.19</v>
      </c>
      <c r="G1097">
        <v>1.61</v>
      </c>
      <c r="H1097">
        <v>13.09</v>
      </c>
    </row>
    <row r="1098" spans="1:8" x14ac:dyDescent="0.2">
      <c r="A1098" s="1">
        <v>45289</v>
      </c>
      <c r="B1098" t="e">
        <f>(#REF!/#REF!)-1</f>
        <v>#REF!</v>
      </c>
      <c r="C1098" t="e">
        <f>(#REF!-#REF!)/#REF!</f>
        <v>#REF!</v>
      </c>
      <c r="D1098" s="2">
        <v>3.85</v>
      </c>
      <c r="E1098" s="2">
        <v>4.24</v>
      </c>
      <c r="F1098" s="2">
        <v>2.16</v>
      </c>
      <c r="G1098">
        <v>1.63</v>
      </c>
      <c r="H1098">
        <v>12.59</v>
      </c>
    </row>
    <row r="1099" spans="1:8" x14ac:dyDescent="0.2">
      <c r="A1099" s="1">
        <v>45296</v>
      </c>
      <c r="B1099" t="e">
        <f>(#REF!/#REF!)-1</f>
        <v>#REF!</v>
      </c>
      <c r="C1099" t="e">
        <f>(#REF!-#REF!)/#REF!</f>
        <v>#REF!</v>
      </c>
      <c r="D1099" s="2">
        <v>3.98</v>
      </c>
      <c r="E1099" s="2">
        <v>4.3600000000000003</v>
      </c>
      <c r="F1099" s="2">
        <v>2.21</v>
      </c>
      <c r="G1099">
        <v>1.65</v>
      </c>
      <c r="H1099">
        <v>13.68</v>
      </c>
    </row>
    <row r="1100" spans="1:8" x14ac:dyDescent="0.2">
      <c r="A1100" s="1">
        <v>45303</v>
      </c>
      <c r="B1100" t="e">
        <f>(#REF!/#REF!)-1</f>
        <v>#REF!</v>
      </c>
      <c r="C1100" t="e">
        <f>(#REF!-#REF!)/#REF!</f>
        <v>#REF!</v>
      </c>
      <c r="D1100" s="2">
        <v>4</v>
      </c>
      <c r="E1100" s="2">
        <v>4.3</v>
      </c>
      <c r="F1100" s="2">
        <v>2.23</v>
      </c>
      <c r="G1100">
        <v>1.63</v>
      </c>
      <c r="H1100">
        <v>12.73</v>
      </c>
    </row>
    <row r="1101" spans="1:8" x14ac:dyDescent="0.2">
      <c r="A1101" s="1">
        <v>45310</v>
      </c>
      <c r="B1101" t="e">
        <f>(#REF!/#REF!)-1</f>
        <v>#REF!</v>
      </c>
      <c r="C1101" t="e">
        <f>(#REF!-#REF!)/#REF!</f>
        <v>#REF!</v>
      </c>
      <c r="D1101" s="2">
        <v>4.12</v>
      </c>
      <c r="E1101" s="2">
        <v>4.32</v>
      </c>
      <c r="F1101" s="2">
        <v>2.3199999999999998</v>
      </c>
      <c r="G1101">
        <v>1.62</v>
      </c>
      <c r="H1101">
        <v>13.86</v>
      </c>
    </row>
    <row r="1102" spans="1:8" x14ac:dyDescent="0.2">
      <c r="A1102" s="1">
        <v>45317</v>
      </c>
      <c r="B1102" t="e">
        <f>(#REF!/#REF!)-1</f>
        <v>#REF!</v>
      </c>
      <c r="C1102" t="e">
        <f>(#REF!-#REF!)/#REF!</f>
        <v>#REF!</v>
      </c>
      <c r="D1102" s="2">
        <v>4.1399999999999997</v>
      </c>
      <c r="E1102" s="2">
        <v>4.33</v>
      </c>
      <c r="F1102" s="2">
        <v>2.2999999999999998</v>
      </c>
      <c r="G1102">
        <v>1.6</v>
      </c>
      <c r="H1102">
        <v>13.12</v>
      </c>
    </row>
    <row r="1103" spans="1:8" x14ac:dyDescent="0.2">
      <c r="A1103" s="1">
        <v>45324</v>
      </c>
      <c r="B1103" t="e">
        <f>(#REF!/#REF!)-1</f>
        <v>#REF!</v>
      </c>
      <c r="C1103" t="e">
        <f>(#REF!-#REF!)/#REF!</f>
        <v>#REF!</v>
      </c>
      <c r="D1103" s="2">
        <v>4.01</v>
      </c>
      <c r="E1103" s="2">
        <v>4.3</v>
      </c>
      <c r="F1103" s="2">
        <v>2.2400000000000002</v>
      </c>
      <c r="G1103">
        <v>1.6</v>
      </c>
      <c r="H1103">
        <v>13.8</v>
      </c>
    </row>
    <row r="1104" spans="1:8" x14ac:dyDescent="0.2">
      <c r="A1104" s="1">
        <v>45331</v>
      </c>
      <c r="B1104" t="e">
        <f>(#REF!/#REF!)-1</f>
        <v>#REF!</v>
      </c>
      <c r="C1104" t="e">
        <f>(#REF!-#REF!)/#REF!</f>
        <v>#REF!</v>
      </c>
      <c r="D1104" s="2">
        <v>4.13</v>
      </c>
      <c r="E1104" s="2">
        <v>4.4400000000000004</v>
      </c>
      <c r="F1104" s="2">
        <v>2.25</v>
      </c>
      <c r="G1104">
        <v>1.59</v>
      </c>
      <c r="H1104">
        <v>13.06</v>
      </c>
    </row>
    <row r="1105" spans="1:8" x14ac:dyDescent="0.2">
      <c r="A1105" s="1">
        <v>45338</v>
      </c>
      <c r="B1105" t="e">
        <f>(#REF!/#REF!)-1</f>
        <v>#REF!</v>
      </c>
      <c r="C1105" t="e">
        <f>(#REF!-#REF!)/#REF!</f>
        <v>#REF!</v>
      </c>
      <c r="D1105" s="2">
        <v>4.26</v>
      </c>
      <c r="E1105" s="2">
        <v>4.57</v>
      </c>
      <c r="F1105" s="2">
        <v>2.29</v>
      </c>
      <c r="G1105">
        <v>1.56</v>
      </c>
      <c r="H1105">
        <v>14.48</v>
      </c>
    </row>
    <row r="1106" spans="1:8" x14ac:dyDescent="0.2">
      <c r="A1106" s="1">
        <v>45345</v>
      </c>
      <c r="B1106" t="e">
        <f>(#REF!/#REF!)-1</f>
        <v>#REF!</v>
      </c>
      <c r="C1106" t="e">
        <f>(#REF!-#REF!)/#REF!</f>
        <v>#REF!</v>
      </c>
      <c r="D1106" s="2">
        <v>4.3</v>
      </c>
      <c r="E1106" s="2">
        <v>4.6500000000000004</v>
      </c>
      <c r="F1106" s="2">
        <v>2.3199999999999998</v>
      </c>
      <c r="G1106">
        <v>1.52</v>
      </c>
      <c r="H1106">
        <v>14.75</v>
      </c>
    </row>
    <row r="1107" spans="1:8" x14ac:dyDescent="0.2">
      <c r="A1107" s="1">
        <v>45352</v>
      </c>
      <c r="B1107" t="e">
        <f>(#REF!/#REF!)-1</f>
        <v>#REF!</v>
      </c>
      <c r="C1107" t="e">
        <f>(#REF!-#REF!)/#REF!</f>
        <v>#REF!</v>
      </c>
      <c r="D1107" s="2">
        <v>4.26</v>
      </c>
      <c r="E1107" s="2">
        <v>4.6399999999999997</v>
      </c>
      <c r="F1107" s="2">
        <v>2.3199999999999998</v>
      </c>
      <c r="G1107">
        <v>1.55</v>
      </c>
      <c r="H1107">
        <v>13.5</v>
      </c>
    </row>
    <row r="1108" spans="1:8" x14ac:dyDescent="0.2">
      <c r="A1108" s="1">
        <v>45359</v>
      </c>
      <c r="B1108" t="e">
        <f>(#REF!/#REF!)-1</f>
        <v>#REF!</v>
      </c>
      <c r="C1108" t="e">
        <f>(#REF!-#REF!)/#REF!</f>
        <v>#REF!</v>
      </c>
      <c r="D1108" s="2">
        <v>4.13</v>
      </c>
      <c r="E1108" s="2">
        <v>4.54</v>
      </c>
      <c r="F1108" s="2">
        <v>2.2999999999999998</v>
      </c>
      <c r="G1108">
        <v>1.58</v>
      </c>
      <c r="H1108">
        <v>14.33</v>
      </c>
    </row>
    <row r="1109" spans="1:8" x14ac:dyDescent="0.2">
      <c r="A1109" s="1">
        <v>45366</v>
      </c>
      <c r="B1109" t="e">
        <f>(#REF!/#REF!)-1</f>
        <v>#REF!</v>
      </c>
      <c r="C1109" t="e">
        <f>(#REF!-#REF!)/#REF!</f>
        <v>#REF!</v>
      </c>
      <c r="D1109" s="2">
        <v>4.21</v>
      </c>
      <c r="E1109" s="2">
        <v>4.62</v>
      </c>
      <c r="F1109" s="2">
        <v>2.2999999999999998</v>
      </c>
      <c r="G1109">
        <v>1.54</v>
      </c>
      <c r="H1109">
        <v>14.32</v>
      </c>
    </row>
    <row r="1110" spans="1:8" x14ac:dyDescent="0.2">
      <c r="A1110" s="1">
        <v>45373</v>
      </c>
      <c r="B1110" t="e">
        <f>(#REF!/#REF!)-1</f>
        <v>#REF!</v>
      </c>
      <c r="C1110" t="e">
        <f>(#REF!-#REF!)/#REF!</f>
        <v>#REF!</v>
      </c>
      <c r="D1110" s="2">
        <v>4.28</v>
      </c>
      <c r="E1110" s="2">
        <v>4.6399999999999997</v>
      </c>
      <c r="F1110" s="2">
        <v>2.3199999999999998</v>
      </c>
      <c r="G1110">
        <v>1.52</v>
      </c>
      <c r="H1110">
        <v>13.43</v>
      </c>
    </row>
    <row r="1111" spans="1:8" x14ac:dyDescent="0.2">
      <c r="A1111" s="1">
        <v>45380</v>
      </c>
      <c r="B1111" t="e">
        <f>(#REF!/#REF!)-1</f>
        <v>#REF!</v>
      </c>
      <c r="C1111" t="e">
        <f>(#REF!-#REF!)/#REF!</f>
        <v>#REF!</v>
      </c>
      <c r="D1111" s="2">
        <v>4.22</v>
      </c>
      <c r="E1111" s="2">
        <v>4.5599999999999996</v>
      </c>
      <c r="F1111" s="2">
        <v>2.3199999999999998</v>
      </c>
      <c r="G1111">
        <v>1.53</v>
      </c>
      <c r="H1111">
        <v>13.06</v>
      </c>
    </row>
    <row r="1112" spans="1:8" x14ac:dyDescent="0.2">
      <c r="A1112" s="1">
        <v>45387</v>
      </c>
      <c r="B1112" t="e">
        <f>(#REF!/#REF!)-1</f>
        <v>#REF!</v>
      </c>
      <c r="C1112" t="e">
        <f>(#REF!-#REF!)/#REF!</f>
        <v>#REF!</v>
      </c>
      <c r="D1112" s="2">
        <v>4.3499999999999996</v>
      </c>
      <c r="E1112" s="2">
        <v>4.7</v>
      </c>
      <c r="F1112" s="2">
        <v>2.36</v>
      </c>
      <c r="G1112">
        <v>1.5</v>
      </c>
      <c r="H1112">
        <v>14.99</v>
      </c>
    </row>
    <row r="1113" spans="1:8" x14ac:dyDescent="0.2">
      <c r="A1113" s="1">
        <v>45394</v>
      </c>
      <c r="B1113" t="e">
        <f>(#REF!/#REF!)-1</f>
        <v>#REF!</v>
      </c>
      <c r="C1113" t="e">
        <f>(#REF!-#REF!)/#REF!</f>
        <v>#REF!</v>
      </c>
      <c r="D1113" s="2">
        <v>4.4800000000000004</v>
      </c>
      <c r="E1113" s="2">
        <v>4.8600000000000003</v>
      </c>
      <c r="F1113" s="2">
        <v>2.39</v>
      </c>
      <c r="G1113">
        <v>1.43</v>
      </c>
      <c r="H1113">
        <v>15.64</v>
      </c>
    </row>
    <row r="1114" spans="1:8" x14ac:dyDescent="0.2">
      <c r="A1114" s="1">
        <v>45401</v>
      </c>
      <c r="B1114" t="e">
        <f>(#REF!/#REF!)-1</f>
        <v>#REF!</v>
      </c>
      <c r="C1114" t="e">
        <f>(#REF!-#REF!)/#REF!</f>
        <v>#REF!</v>
      </c>
      <c r="D1114" s="2">
        <v>4.63</v>
      </c>
      <c r="E1114" s="2">
        <v>4.96</v>
      </c>
      <c r="F1114" s="2">
        <v>2.41</v>
      </c>
      <c r="G1114">
        <v>1.47</v>
      </c>
      <c r="H1114">
        <v>18.510000000000002</v>
      </c>
    </row>
    <row r="1115" spans="1:8" x14ac:dyDescent="0.2">
      <c r="A1115" s="1">
        <v>45408</v>
      </c>
      <c r="B1115" t="e">
        <f>(#REF!/#REF!)-1</f>
        <v>#REF!</v>
      </c>
      <c r="C1115" t="e">
        <f>(#REF!-#REF!)/#REF!</f>
        <v>#REF!</v>
      </c>
      <c r="D1115" s="2">
        <v>4.6500000000000004</v>
      </c>
      <c r="E1115" s="2">
        <v>4.93</v>
      </c>
      <c r="F1115" s="2">
        <v>2.42</v>
      </c>
      <c r="G1115">
        <v>1.46</v>
      </c>
      <c r="H1115">
        <v>15.8</v>
      </c>
    </row>
    <row r="1116" spans="1:8" x14ac:dyDescent="0.2">
      <c r="A1116" s="1">
        <v>45415</v>
      </c>
      <c r="B1116" t="e">
        <f>(#REF!/#REF!)-1</f>
        <v>#REF!</v>
      </c>
      <c r="C1116" t="e">
        <f>(#REF!-#REF!)/#REF!</f>
        <v>#REF!</v>
      </c>
      <c r="D1116" s="2">
        <v>4.6100000000000003</v>
      </c>
      <c r="E1116" s="2">
        <v>4.93</v>
      </c>
      <c r="F1116" s="2">
        <v>2.38</v>
      </c>
      <c r="G1116">
        <v>1.46</v>
      </c>
      <c r="H1116">
        <v>14.78</v>
      </c>
    </row>
    <row r="1117" spans="1:8" x14ac:dyDescent="0.2">
      <c r="A1117" s="1">
        <v>45422</v>
      </c>
      <c r="B1117" t="e">
        <f>(#REF!/#REF!)-1</f>
        <v>#REF!</v>
      </c>
      <c r="C1117" t="e">
        <f>(#REF!-#REF!)/#REF!</f>
        <v>#REF!</v>
      </c>
      <c r="D1117" s="2">
        <v>4.4800000000000004</v>
      </c>
      <c r="E1117" s="2">
        <v>4.83</v>
      </c>
      <c r="F1117" s="2">
        <v>2.33</v>
      </c>
      <c r="G1117">
        <v>1.47</v>
      </c>
      <c r="H1117">
        <v>12.99</v>
      </c>
    </row>
    <row r="1118" spans="1:8" x14ac:dyDescent="0.2">
      <c r="A1118" s="1">
        <v>45429</v>
      </c>
      <c r="B1118" t="e">
        <f>(#REF!/#REF!)-1</f>
        <v>#REF!</v>
      </c>
      <c r="C1118" t="e">
        <f>(#REF!-#REF!)/#REF!</f>
        <v>#REF!</v>
      </c>
      <c r="D1118" s="2">
        <v>4.42</v>
      </c>
      <c r="E1118" s="2">
        <v>4.8</v>
      </c>
      <c r="F1118" s="2">
        <v>2.3199999999999998</v>
      </c>
      <c r="G1118">
        <v>1.48</v>
      </c>
      <c r="H1118">
        <v>12.78</v>
      </c>
    </row>
    <row r="1119" spans="1:8" x14ac:dyDescent="0.2">
      <c r="A1119" s="1">
        <v>45436</v>
      </c>
      <c r="B1119" t="e">
        <f>(#REF!/#REF!)-1</f>
        <v>#REF!</v>
      </c>
      <c r="C1119" t="e">
        <f>(#REF!-#REF!)/#REF!</f>
        <v>#REF!</v>
      </c>
      <c r="D1119" s="2">
        <v>4.4400000000000004</v>
      </c>
      <c r="E1119" s="2">
        <v>4.87</v>
      </c>
      <c r="F1119" s="2">
        <v>2.3199999999999998</v>
      </c>
      <c r="G1119">
        <v>1.46</v>
      </c>
      <c r="H1119">
        <v>12.2</v>
      </c>
    </row>
    <row r="1120" spans="1:8" x14ac:dyDescent="0.2">
      <c r="A1120" s="1">
        <v>45443</v>
      </c>
      <c r="B1120" t="e">
        <f>(#REF!/#REF!)-1</f>
        <v>#REF!</v>
      </c>
      <c r="C1120" t="e">
        <f>(#REF!-#REF!)/#REF!</f>
        <v>#REF!</v>
      </c>
      <c r="D1120" s="2">
        <v>4.55</v>
      </c>
      <c r="E1120" s="2">
        <v>4.93</v>
      </c>
      <c r="F1120" s="2">
        <v>2.35</v>
      </c>
      <c r="G1120">
        <v>1.46</v>
      </c>
      <c r="H1120">
        <v>13.39</v>
      </c>
    </row>
    <row r="1121" spans="1:8" x14ac:dyDescent="0.2">
      <c r="A1121" s="1">
        <v>45450</v>
      </c>
      <c r="B1121" t="e">
        <f>(#REF!/#REF!)-1</f>
        <v>#REF!</v>
      </c>
      <c r="C1121" t="e">
        <f>(#REF!-#REF!)/#REF!</f>
        <v>#REF!</v>
      </c>
      <c r="D1121" s="2">
        <v>4.3499999999999996</v>
      </c>
      <c r="E1121" s="2">
        <v>4.78</v>
      </c>
      <c r="F1121" s="2">
        <v>2.2999999999999998</v>
      </c>
      <c r="G1121">
        <v>1.49</v>
      </c>
      <c r="H1121">
        <v>12.74</v>
      </c>
    </row>
    <row r="1122" spans="1:8" x14ac:dyDescent="0.2">
      <c r="A1122" s="1">
        <v>45457</v>
      </c>
      <c r="B1122" t="e">
        <f>(#REF!/#REF!)-1</f>
        <v>#REF!</v>
      </c>
      <c r="C1122" t="e">
        <f>(#REF!-#REF!)/#REF!</f>
        <v>#REF!</v>
      </c>
      <c r="D1122" s="2">
        <v>4.32</v>
      </c>
      <c r="E1122" s="2">
        <v>4.76</v>
      </c>
      <c r="F1122" s="2">
        <v>2.2400000000000002</v>
      </c>
      <c r="G1122">
        <v>1.49</v>
      </c>
      <c r="H1122">
        <v>12.45</v>
      </c>
    </row>
    <row r="1123" spans="1:8" x14ac:dyDescent="0.2">
      <c r="A1123" s="1">
        <v>45464</v>
      </c>
      <c r="B1123" t="e">
        <f>(#REF!/#REF!)-1</f>
        <v>#REF!</v>
      </c>
      <c r="C1123" t="e">
        <f>(#REF!-#REF!)/#REF!</f>
        <v>#REF!</v>
      </c>
      <c r="D1123" s="2">
        <v>4.25</v>
      </c>
      <c r="E1123" s="2">
        <v>4.71</v>
      </c>
      <c r="F1123" s="2">
        <v>2.23</v>
      </c>
      <c r="G1123">
        <v>1.53</v>
      </c>
      <c r="H1123">
        <v>12.8</v>
      </c>
    </row>
    <row r="1124" spans="1:8" x14ac:dyDescent="0.2">
      <c r="A1124" s="1">
        <v>45471</v>
      </c>
      <c r="B1124" t="e">
        <f>(#REF!/#REF!)-1</f>
        <v>#REF!</v>
      </c>
      <c r="C1124" t="e">
        <f>(#REF!-#REF!)/#REF!</f>
        <v>#REF!</v>
      </c>
      <c r="D1124" s="2">
        <v>4.29</v>
      </c>
      <c r="E1124" s="2">
        <v>4.7</v>
      </c>
      <c r="F1124" s="2">
        <v>2.25</v>
      </c>
      <c r="G1124">
        <v>1.55</v>
      </c>
      <c r="H1124">
        <v>12.68</v>
      </c>
    </row>
    <row r="1125" spans="1:8" x14ac:dyDescent="0.2">
      <c r="A1125" s="1">
        <v>45478</v>
      </c>
      <c r="B1125" t="e">
        <f>(#REF!/#REF!)-1</f>
        <v>#REF!</v>
      </c>
      <c r="C1125" t="e">
        <f>(#REF!-#REF!)/#REF!</f>
        <v>#REF!</v>
      </c>
      <c r="D1125" s="2">
        <v>4.3899999999999997</v>
      </c>
      <c r="E1125" s="2">
        <v>4.71</v>
      </c>
      <c r="F1125" s="2">
        <v>2.29</v>
      </c>
      <c r="G1125">
        <v>1.55</v>
      </c>
      <c r="H1125">
        <v>12.22</v>
      </c>
    </row>
    <row r="1126" spans="1:8" x14ac:dyDescent="0.2">
      <c r="A1126" s="1">
        <v>45485</v>
      </c>
      <c r="B1126" t="e">
        <f>(#REF!/#REF!)-1</f>
        <v>#REF!</v>
      </c>
      <c r="C1126" t="e">
        <f>(#REF!-#REF!)/#REF!</f>
        <v>#REF!</v>
      </c>
      <c r="D1126" s="2">
        <v>4.25</v>
      </c>
      <c r="E1126" s="2">
        <v>4.5599999999999996</v>
      </c>
      <c r="F1126" s="2">
        <v>2.2599999999999998</v>
      </c>
      <c r="G1126">
        <v>1.56</v>
      </c>
      <c r="H1126">
        <v>12.62</v>
      </c>
    </row>
    <row r="1127" spans="1:8" x14ac:dyDescent="0.2">
      <c r="A1127" s="1">
        <v>45492</v>
      </c>
      <c r="B1127" t="e">
        <f>(#REF!/#REF!)-1</f>
        <v>#REF!</v>
      </c>
      <c r="C1127" t="e">
        <f>(#REF!-#REF!)/#REF!</f>
        <v>#REF!</v>
      </c>
      <c r="D1127" s="2">
        <v>4.2</v>
      </c>
      <c r="E1127" s="2">
        <v>4.45</v>
      </c>
      <c r="F1127" s="2">
        <v>2.2799999999999998</v>
      </c>
      <c r="G1127">
        <v>1.57</v>
      </c>
      <c r="H1127">
        <v>14.65</v>
      </c>
    </row>
    <row r="1128" spans="1:8" x14ac:dyDescent="0.2">
      <c r="A1128" s="1">
        <v>45499</v>
      </c>
      <c r="B1128" t="e">
        <f>(#REF!/#REF!)-1</f>
        <v>#REF!</v>
      </c>
      <c r="C1128" t="e">
        <f>(#REF!-#REF!)/#REF!</f>
        <v>#REF!</v>
      </c>
      <c r="D1128" s="2">
        <v>4.25</v>
      </c>
      <c r="E1128" s="2">
        <v>4.41</v>
      </c>
      <c r="F1128" s="2">
        <v>2.2799999999999998</v>
      </c>
      <c r="G1128">
        <v>1.62</v>
      </c>
      <c r="H1128">
        <v>16.5</v>
      </c>
    </row>
    <row r="1129" spans="1:8" x14ac:dyDescent="0.2">
      <c r="A1129" s="1">
        <v>45506</v>
      </c>
      <c r="B1129" t="e">
        <f>(#REF!/#REF!)-1</f>
        <v>#REF!</v>
      </c>
      <c r="C1129" t="e">
        <f>(#REF!-#REF!)/#REF!</f>
        <v>#REF!</v>
      </c>
      <c r="D1129" s="2">
        <v>4.04</v>
      </c>
      <c r="E1129" s="2">
        <v>4.21</v>
      </c>
      <c r="F1129" s="2">
        <v>2.2000000000000002</v>
      </c>
      <c r="G1129">
        <v>1.7</v>
      </c>
      <c r="H1129">
        <v>18.53</v>
      </c>
    </row>
    <row r="1130" spans="1:8" x14ac:dyDescent="0.2">
      <c r="A1130" s="1">
        <v>45513</v>
      </c>
      <c r="B1130" t="e">
        <f>(#REF!/#REF!)-1</f>
        <v>#REF!</v>
      </c>
      <c r="C1130" t="e">
        <f>(#REF!-#REF!)/#REF!</f>
        <v>#REF!</v>
      </c>
      <c r="D1130" s="2">
        <v>3.91</v>
      </c>
      <c r="E1130" s="2">
        <v>3.99</v>
      </c>
      <c r="F1130" s="2">
        <v>2.1</v>
      </c>
      <c r="G1130">
        <v>1.8</v>
      </c>
      <c r="H1130">
        <v>27.66</v>
      </c>
    </row>
    <row r="1131" spans="1:8" x14ac:dyDescent="0.2">
      <c r="A1131" s="1">
        <v>45520</v>
      </c>
      <c r="B1131" t="e">
        <f>(#REF!/#REF!)-1</f>
        <v>#REF!</v>
      </c>
      <c r="C1131" t="e">
        <f>(#REF!-#REF!)/#REF!</f>
        <v>#REF!</v>
      </c>
      <c r="D1131" s="2">
        <v>3.88</v>
      </c>
      <c r="E1131" s="2">
        <v>4</v>
      </c>
      <c r="F1131" s="2">
        <v>2.09</v>
      </c>
      <c r="G1131">
        <v>1.74</v>
      </c>
      <c r="H1131">
        <v>17.010000000000002</v>
      </c>
    </row>
    <row r="1132" spans="1:8" x14ac:dyDescent="0.2">
      <c r="A1132" s="1">
        <v>45527</v>
      </c>
      <c r="B1132" t="e">
        <f>(#REF!/#REF!)-1</f>
        <v>#REF!</v>
      </c>
      <c r="C1132" t="e">
        <f>(#REF!-#REF!)/#REF!</f>
        <v>#REF!</v>
      </c>
      <c r="D1132" s="2">
        <v>3.83</v>
      </c>
      <c r="E1132" s="2">
        <v>3.97</v>
      </c>
      <c r="F1132" s="2">
        <v>2.09</v>
      </c>
      <c r="G1132">
        <v>1.69</v>
      </c>
      <c r="H1132">
        <v>16.04</v>
      </c>
    </row>
    <row r="1133" spans="1:8" x14ac:dyDescent="0.2">
      <c r="A1133" s="1">
        <v>45534</v>
      </c>
      <c r="B1133" t="e">
        <f>(#REF!/#REF!)-1</f>
        <v>#REF!</v>
      </c>
      <c r="C1133" t="e">
        <f>(#REF!-#REF!)/#REF!</f>
        <v>#REF!</v>
      </c>
      <c r="D1133" s="2">
        <v>3.85</v>
      </c>
      <c r="E1133" s="2">
        <v>3.87</v>
      </c>
      <c r="F1133" s="2">
        <v>2.15</v>
      </c>
      <c r="G1133">
        <v>1.7</v>
      </c>
      <c r="H1133">
        <v>15.87</v>
      </c>
    </row>
    <row r="1134" spans="1:8" x14ac:dyDescent="0.2">
      <c r="A1134" s="1">
        <v>45541</v>
      </c>
      <c r="B1134" t="e">
        <f>(#REF!/#REF!)-1</f>
        <v>#REF!</v>
      </c>
      <c r="C1134" t="e">
        <f>(#REF!-#REF!)/#REF!</f>
        <v>#REF!</v>
      </c>
      <c r="D1134" s="2">
        <v>3.77</v>
      </c>
      <c r="E1134" s="2">
        <v>3.76</v>
      </c>
      <c r="F1134" s="2">
        <v>2.06</v>
      </c>
      <c r="G1134">
        <v>1.73</v>
      </c>
      <c r="H1134">
        <v>19.97</v>
      </c>
    </row>
    <row r="1135" spans="1:8" x14ac:dyDescent="0.2">
      <c r="A1135" s="1">
        <v>45548</v>
      </c>
      <c r="B1135" t="e">
        <f>(#REF!/#REF!)-1</f>
        <v>#REF!</v>
      </c>
      <c r="C1135" t="e">
        <f>(#REF!-#REF!)/#REF!</f>
        <v>#REF!</v>
      </c>
      <c r="D1135" s="2">
        <v>3.67</v>
      </c>
      <c r="E1135" s="2">
        <v>3.62</v>
      </c>
      <c r="F1135" s="2">
        <v>2.0499999999999998</v>
      </c>
      <c r="G1135">
        <v>1.74</v>
      </c>
      <c r="H1135">
        <v>17.97</v>
      </c>
    </row>
    <row r="1136" spans="1:8" x14ac:dyDescent="0.2">
      <c r="A1136" s="1">
        <v>45555</v>
      </c>
      <c r="B1136" t="e">
        <f>(#REF!/#REF!)-1</f>
        <v>#REF!</v>
      </c>
      <c r="C1136" t="e">
        <f>(#REF!-#REF!)/#REF!</f>
        <v>#REF!</v>
      </c>
      <c r="D1136" s="2">
        <v>3.69</v>
      </c>
      <c r="E1136" s="2">
        <v>3.58</v>
      </c>
      <c r="F1136" s="2">
        <v>2.13</v>
      </c>
      <c r="G1136">
        <v>1.68</v>
      </c>
      <c r="H1136">
        <v>17.09</v>
      </c>
    </row>
    <row r="1137" spans="1:8" x14ac:dyDescent="0.2">
      <c r="A1137" s="1">
        <v>45562</v>
      </c>
      <c r="B1137" t="e">
        <f>(#REF!/#REF!)-1</f>
        <v>#REF!</v>
      </c>
      <c r="C1137" t="e">
        <f>(#REF!-#REF!)/#REF!</f>
        <v>#REF!</v>
      </c>
      <c r="D1137" s="2">
        <v>3.76</v>
      </c>
      <c r="E1137" s="2">
        <v>3.55</v>
      </c>
      <c r="F1137" s="2">
        <v>2.17</v>
      </c>
      <c r="G1137">
        <v>1.65</v>
      </c>
      <c r="H1137">
        <v>15.8</v>
      </c>
    </row>
    <row r="1138" spans="1:8" x14ac:dyDescent="0.2">
      <c r="A1138" s="1">
        <v>45569</v>
      </c>
      <c r="B1138" t="e">
        <f>(#REF!/#REF!)-1</f>
        <v>#REF!</v>
      </c>
      <c r="C1138" t="e">
        <f>(#REF!-#REF!)/#REF!</f>
        <v>#REF!</v>
      </c>
      <c r="D1138" s="2">
        <v>3.83</v>
      </c>
      <c r="E1138" s="2">
        <v>3.71</v>
      </c>
      <c r="F1138" s="2">
        <v>2.2000000000000002</v>
      </c>
      <c r="G1138">
        <v>1.62</v>
      </c>
      <c r="H1138">
        <v>18.920000000000002</v>
      </c>
    </row>
    <row r="1139" spans="1:8" x14ac:dyDescent="0.2">
      <c r="A1139" s="1">
        <v>45576</v>
      </c>
      <c r="B1139" t="e">
        <f>(#REF!/#REF!)-1</f>
        <v>#REF!</v>
      </c>
      <c r="C1139" t="e">
        <f>(#REF!-#REF!)/#REF!</f>
        <v>#REF!</v>
      </c>
      <c r="D1139" s="2">
        <v>4.0599999999999996</v>
      </c>
      <c r="E1139" s="2">
        <v>3.98</v>
      </c>
      <c r="F1139" s="2">
        <v>2.2999999999999998</v>
      </c>
      <c r="G1139">
        <v>1.54</v>
      </c>
      <c r="H1139">
        <v>21.26</v>
      </c>
    </row>
    <row r="1140" spans="1:8" x14ac:dyDescent="0.2">
      <c r="A1140" s="1">
        <v>45583</v>
      </c>
      <c r="B1140" t="e">
        <f>(#REF!/#REF!)-1</f>
        <v>#REF!</v>
      </c>
      <c r="C1140" t="e">
        <f>(#REF!-#REF!)/#REF!</f>
        <v>#REF!</v>
      </c>
      <c r="D1140" s="2">
        <v>4.0599999999999996</v>
      </c>
      <c r="E1140" s="2">
        <v>3.95</v>
      </c>
      <c r="F1140" s="2">
        <v>2.29</v>
      </c>
      <c r="G1140">
        <v>1.53</v>
      </c>
      <c r="H1140">
        <v>19.41</v>
      </c>
    </row>
    <row r="1141" spans="1:8" x14ac:dyDescent="0.2">
      <c r="A1141" s="1">
        <v>45590</v>
      </c>
      <c r="B1141" t="e">
        <f>(#REF!/#REF!)-1</f>
        <v>#REF!</v>
      </c>
      <c r="C1141" t="e">
        <f>(#REF!-#REF!)/#REF!</f>
        <v>#REF!</v>
      </c>
      <c r="D1141" s="2">
        <v>4.22</v>
      </c>
      <c r="E1141" s="2">
        <v>4.0599999999999996</v>
      </c>
      <c r="F1141" s="2">
        <v>2.31</v>
      </c>
      <c r="G1141">
        <v>1.53</v>
      </c>
      <c r="H1141">
        <v>19.04</v>
      </c>
    </row>
    <row r="1142" spans="1:8" x14ac:dyDescent="0.2">
      <c r="A1142" s="1">
        <v>45597</v>
      </c>
      <c r="B1142" t="e">
        <f>(#REF!/#REF!)-1</f>
        <v>#REF!</v>
      </c>
      <c r="C1142" t="e">
        <f>(#REF!-#REF!)/#REF!</f>
        <v>#REF!</v>
      </c>
      <c r="D1142" s="2">
        <v>4.3</v>
      </c>
      <c r="E1142" s="2">
        <v>4.1500000000000004</v>
      </c>
      <c r="F1142" s="2">
        <v>2.3199999999999998</v>
      </c>
      <c r="G1142">
        <v>1.47</v>
      </c>
      <c r="H1142">
        <v>20.91</v>
      </c>
    </row>
    <row r="1143" spans="1:8" x14ac:dyDescent="0.2">
      <c r="A1143" s="1">
        <v>45604</v>
      </c>
      <c r="B1143" t="e">
        <f>(#REF!/#REF!)-1</f>
        <v>#REF!</v>
      </c>
      <c r="C1143" t="e">
        <f>(#REF!-#REF!)/#REF!</f>
        <v>#REF!</v>
      </c>
      <c r="D1143" s="2">
        <v>4.32</v>
      </c>
      <c r="E1143" s="2">
        <v>4.22</v>
      </c>
      <c r="F1143" s="2">
        <v>2.3199999999999998</v>
      </c>
      <c r="G1143">
        <v>1.43</v>
      </c>
      <c r="H1143">
        <v>17.78</v>
      </c>
    </row>
    <row r="1144" spans="1:8" x14ac:dyDescent="0.2">
      <c r="A1144" s="1">
        <v>45611</v>
      </c>
      <c r="B1144" t="e">
        <f>(#REF!/#REF!)-1</f>
        <v>#REF!</v>
      </c>
      <c r="C1144" t="e">
        <f>(#REF!-#REF!)/#REF!</f>
        <v>#REF!</v>
      </c>
      <c r="D1144" s="2">
        <v>4.43</v>
      </c>
      <c r="E1144" s="2">
        <v>4.32</v>
      </c>
      <c r="F1144" s="2">
        <v>2.34</v>
      </c>
      <c r="G1144">
        <v>1.39</v>
      </c>
      <c r="H1144">
        <v>14.83</v>
      </c>
    </row>
    <row r="1145" spans="1:8" x14ac:dyDescent="0.2">
      <c r="A1145" s="1">
        <v>45618</v>
      </c>
      <c r="B1145" t="e">
        <f>(#REF!/#REF!)-1</f>
        <v>#REF!</v>
      </c>
      <c r="C1145" t="e">
        <f>(#REF!-#REF!)/#REF!</f>
        <v>#REF!</v>
      </c>
      <c r="D1145" s="2">
        <v>4.41</v>
      </c>
      <c r="E1145" s="2">
        <v>4.32</v>
      </c>
      <c r="F1145" s="2">
        <v>2.34</v>
      </c>
      <c r="G1145">
        <v>1.43</v>
      </c>
      <c r="H1145">
        <v>16.239999999999998</v>
      </c>
    </row>
    <row r="1146" spans="1:8" x14ac:dyDescent="0.2">
      <c r="A1146" s="1">
        <v>45625</v>
      </c>
      <c r="B1146" t="e">
        <f>(#REF!/#REF!)-1</f>
        <v>#REF!</v>
      </c>
      <c r="C1146" t="e">
        <f>(#REF!-#REF!)/#REF!</f>
        <v>#REF!</v>
      </c>
      <c r="D1146" s="2">
        <v>4.25</v>
      </c>
      <c r="E1146" s="2">
        <v>4.1900000000000004</v>
      </c>
      <c r="F1146" s="2">
        <v>2.27</v>
      </c>
      <c r="G1146">
        <v>1.43</v>
      </c>
      <c r="H1146">
        <v>14.04</v>
      </c>
    </row>
    <row r="1147" spans="1:8" x14ac:dyDescent="0.2">
      <c r="A1147" s="1">
        <v>45632</v>
      </c>
      <c r="B1147" t="e">
        <f>(#REF!/#REF!)-1</f>
        <v>#REF!</v>
      </c>
      <c r="C1147" t="e">
        <f>(#REF!-#REF!)/#REF!</f>
        <v>#REF!</v>
      </c>
      <c r="D1147" s="2">
        <v>4.1900000000000004</v>
      </c>
      <c r="E1147" s="2">
        <v>4.1399999999999997</v>
      </c>
      <c r="F1147" s="2">
        <v>2.2599999999999998</v>
      </c>
      <c r="G1147">
        <v>1.4</v>
      </c>
      <c r="H1147">
        <v>13.28</v>
      </c>
    </row>
    <row r="1148" spans="1:8" x14ac:dyDescent="0.2">
      <c r="A1148" s="1">
        <v>45639</v>
      </c>
      <c r="B1148" t="e">
        <f>(#REF!/#REF!)-1</f>
        <v>#REF!</v>
      </c>
      <c r="C1148" t="e">
        <f>(#REF!-#REF!)/#REF!</f>
        <v>#REF!</v>
      </c>
      <c r="D1148" s="2">
        <v>4.28</v>
      </c>
      <c r="E1148" s="2">
        <v>4.17</v>
      </c>
      <c r="F1148" s="2">
        <v>2.2999999999999998</v>
      </c>
      <c r="G1148">
        <v>1.42</v>
      </c>
      <c r="H1148">
        <v>13.94</v>
      </c>
    </row>
    <row r="1149" spans="1:8" x14ac:dyDescent="0.2">
      <c r="A1149" s="1">
        <v>45646</v>
      </c>
      <c r="B1149" t="e">
        <f>(#REF!/#REF!)-1</f>
        <v>#REF!</v>
      </c>
      <c r="C1149" t="e">
        <f>(#REF!-#REF!)/#REF!</f>
        <v>#REF!</v>
      </c>
      <c r="D1149" s="2">
        <v>4.4800000000000004</v>
      </c>
      <c r="E1149" s="2">
        <v>4.29</v>
      </c>
      <c r="F1149" s="2">
        <v>2.31</v>
      </c>
      <c r="G1149">
        <v>1.4</v>
      </c>
      <c r="H1149">
        <v>20.13</v>
      </c>
    </row>
    <row r="1150" spans="1:8" x14ac:dyDescent="0.2">
      <c r="A1150" s="1">
        <v>45653</v>
      </c>
      <c r="B1150" t="e">
        <f>(#REF!/#REF!)-1</f>
        <v>#REF!</v>
      </c>
      <c r="C1150" t="e">
        <f>(#REF!-#REF!)/#REF!</f>
        <v>#REF!</v>
      </c>
      <c r="D1150" s="2">
        <v>4.5999999999999996</v>
      </c>
      <c r="E1150" s="2">
        <v>4.3</v>
      </c>
      <c r="F1150" s="2">
        <v>2.34</v>
      </c>
      <c r="G1150">
        <v>1.4</v>
      </c>
      <c r="H1150">
        <v>15.43</v>
      </c>
    </row>
    <row r="1151" spans="1:8" x14ac:dyDescent="0.2">
      <c r="A1151" s="1">
        <v>45660</v>
      </c>
      <c r="B1151" t="e">
        <f>(#REF!/#REF!)-1</f>
        <v>#REF!</v>
      </c>
      <c r="C1151" t="e">
        <f>(#REF!-#REF!)/#REF!</f>
        <v>#REF!</v>
      </c>
      <c r="D1151" s="2">
        <v>4.58</v>
      </c>
      <c r="E1151" s="2">
        <v>4.26</v>
      </c>
      <c r="F1151" s="2">
        <v>2.33</v>
      </c>
      <c r="G1151">
        <v>1.44</v>
      </c>
      <c r="H1151">
        <v>17.2</v>
      </c>
    </row>
    <row r="1152" spans="1:8" x14ac:dyDescent="0.2">
      <c r="A1152" s="1">
        <v>45667</v>
      </c>
      <c r="B1152" t="e">
        <f>(#REF!/#REF!)-1</f>
        <v>#REF!</v>
      </c>
      <c r="C1152" t="e">
        <f>(#REF!-#REF!)/#REF!</f>
        <v>#REF!</v>
      </c>
      <c r="D1152" s="2">
        <v>4.68</v>
      </c>
      <c r="E1152" s="2">
        <v>4.3099999999999996</v>
      </c>
      <c r="F1152" s="2">
        <v>2.39</v>
      </c>
      <c r="G1152">
        <v>1.45</v>
      </c>
      <c r="H1152">
        <v>17.829999999999998</v>
      </c>
    </row>
    <row r="1153" spans="1:8" x14ac:dyDescent="0.2">
      <c r="A1153" s="1">
        <v>45674</v>
      </c>
      <c r="B1153" t="e">
        <f>(#REF!/#REF!)-1</f>
        <v>#REF!</v>
      </c>
      <c r="C1153" t="e">
        <f>(#REF!-#REF!)/#REF!</f>
        <v>#REF!</v>
      </c>
      <c r="D1153" s="2">
        <v>4.6900000000000004</v>
      </c>
      <c r="E1153" s="2">
        <v>4.3099999999999996</v>
      </c>
      <c r="F1153" s="2">
        <v>2.4300000000000002</v>
      </c>
      <c r="G1153">
        <v>1.45</v>
      </c>
      <c r="H1153">
        <v>17.32</v>
      </c>
    </row>
    <row r="1154" spans="1:8" x14ac:dyDescent="0.2">
      <c r="A1154" s="1">
        <v>45681</v>
      </c>
      <c r="B1154" t="e">
        <f>(#REF!/#REF!)-1</f>
        <v>#REF!</v>
      </c>
      <c r="C1154" t="e">
        <f>(#REF!-#REF!)/#REF!</f>
        <v>#REF!</v>
      </c>
      <c r="D1154" s="2">
        <v>4.6100000000000003</v>
      </c>
      <c r="E1154" s="2">
        <v>4.29</v>
      </c>
      <c r="F1154" s="2">
        <v>2.41</v>
      </c>
      <c r="G1154">
        <v>1.44</v>
      </c>
      <c r="H1154">
        <v>15.17</v>
      </c>
    </row>
    <row r="1155" spans="1:8" x14ac:dyDescent="0.2">
      <c r="A1155" s="1">
        <v>45688</v>
      </c>
      <c r="B1155" t="e">
        <f>(#REF!/#REF!)-1</f>
        <v>#REF!</v>
      </c>
      <c r="C1155" t="e">
        <f>(#REF!-#REF!)/#REF!</f>
        <v>#REF!</v>
      </c>
      <c r="D1155" s="2">
        <v>4.55</v>
      </c>
      <c r="E1155" s="2">
        <v>4.1900000000000004</v>
      </c>
      <c r="F1155" s="2">
        <v>2.4</v>
      </c>
      <c r="G1155">
        <v>1.45</v>
      </c>
      <c r="H1155">
        <v>16.63</v>
      </c>
    </row>
    <row r="1156" spans="1:8" x14ac:dyDescent="0.2">
      <c r="A1156" s="1">
        <v>45695</v>
      </c>
      <c r="B1156" t="e">
        <f>(#REF!/#REF!)-1</f>
        <v>#REF!</v>
      </c>
      <c r="C1156" t="e">
        <f>(#REF!-#REF!)/#REF!</f>
        <v>#REF!</v>
      </c>
      <c r="D1156" s="2">
        <v>4.49</v>
      </c>
      <c r="E1156" s="2">
        <v>4.2300000000000004</v>
      </c>
      <c r="F1156" s="2">
        <v>2.4300000000000002</v>
      </c>
      <c r="G1156">
        <v>1.45</v>
      </c>
      <c r="H1156">
        <v>16.73</v>
      </c>
    </row>
    <row r="1157" spans="1:8" x14ac:dyDescent="0.2">
      <c r="A1157" s="1">
        <v>45702</v>
      </c>
      <c r="B1157" t="e">
        <f>(#REF!/#REF!)-1</f>
        <v>#REF!</v>
      </c>
      <c r="C1157" t="e">
        <f>(#REF!-#REF!)/#REF!</f>
        <v>#REF!</v>
      </c>
      <c r="D1157" s="2">
        <v>4.53</v>
      </c>
      <c r="E1157" s="2">
        <v>4.3</v>
      </c>
      <c r="F1157" s="2">
        <v>2.4500000000000002</v>
      </c>
      <c r="G1157">
        <v>1.45</v>
      </c>
      <c r="H1157">
        <v>15.52</v>
      </c>
    </row>
    <row r="1158" spans="1:8" x14ac:dyDescent="0.2">
      <c r="A1158" s="1">
        <v>45709</v>
      </c>
      <c r="B1158" t="e">
        <f>(#REF!/#REF!)-1</f>
        <v>#REF!</v>
      </c>
      <c r="C1158" t="e">
        <f>(#REF!-#REF!)/#REF!</f>
        <v>#REF!</v>
      </c>
      <c r="D1158" s="2">
        <v>4.5</v>
      </c>
      <c r="E1158" s="2">
        <v>4.26</v>
      </c>
      <c r="F1158" s="2">
        <v>2.44</v>
      </c>
      <c r="G1158">
        <v>1.47</v>
      </c>
      <c r="H1158">
        <v>15.97</v>
      </c>
    </row>
    <row r="1159" spans="1:8" x14ac:dyDescent="0.2">
      <c r="A1159" s="1">
        <v>45716</v>
      </c>
      <c r="B1159" t="e">
        <f>(#REF!/#REF!)-1</f>
        <v>#REF!</v>
      </c>
      <c r="C1159" t="e">
        <f>(#REF!-#REF!)/#REF!</f>
        <v>#REF!</v>
      </c>
      <c r="D1159" s="2">
        <v>4.3</v>
      </c>
      <c r="E1159" s="2">
        <v>4.0599999999999996</v>
      </c>
      <c r="F1159" s="2">
        <v>2.38</v>
      </c>
      <c r="G1159">
        <v>1.52</v>
      </c>
      <c r="H1159">
        <v>19.649999999999999</v>
      </c>
    </row>
    <row r="1160" spans="1:8" x14ac:dyDescent="0.2">
      <c r="A1160" s="1">
        <v>45723</v>
      </c>
      <c r="B1160" t="e">
        <f>(#REF!/#REF!)-1</f>
        <v>#REF!</v>
      </c>
      <c r="C1160" t="e">
        <f>(#REF!-#REF!)/#REF!</f>
        <v>#REF!</v>
      </c>
      <c r="D1160" s="2">
        <v>4.25</v>
      </c>
      <c r="E1160" s="2">
        <v>3.97</v>
      </c>
      <c r="F1160" s="2">
        <v>2.34</v>
      </c>
      <c r="G1160">
        <v>1.6</v>
      </c>
      <c r="H1160">
        <v>23.29</v>
      </c>
    </row>
    <row r="1161" spans="1:8" x14ac:dyDescent="0.2">
      <c r="A1161" s="1">
        <v>45730</v>
      </c>
      <c r="B1161" t="e">
        <f>(#REF!/#REF!)-1</f>
        <v>#REF!</v>
      </c>
      <c r="C1161" t="e">
        <f>(#REF!-#REF!)/#REF!</f>
        <v>#REF!</v>
      </c>
      <c r="D1161" s="2">
        <v>4.28</v>
      </c>
      <c r="E1161" s="2">
        <v>3.96</v>
      </c>
      <c r="F1161" s="2">
        <v>2.31</v>
      </c>
      <c r="G1161">
        <v>1.66</v>
      </c>
      <c r="H1161">
        <v>25.09</v>
      </c>
    </row>
    <row r="1162" spans="1:8" x14ac:dyDescent="0.2">
      <c r="A1162" s="1">
        <v>45737</v>
      </c>
      <c r="B1162" t="e">
        <f>(#REF!/#REF!)-1</f>
        <v>#REF!</v>
      </c>
      <c r="C1162" t="e">
        <f>(#REF!-#REF!)/#REF!</f>
        <v>#REF!</v>
      </c>
      <c r="D1162" s="2">
        <v>4.2699999999999996</v>
      </c>
      <c r="E1162" s="2">
        <v>4</v>
      </c>
      <c r="F1162" s="2">
        <v>2.31</v>
      </c>
      <c r="G1162">
        <v>1.64</v>
      </c>
      <c r="H1162">
        <v>20.239999999999998</v>
      </c>
    </row>
    <row r="1163" spans="1:8" x14ac:dyDescent="0.2">
      <c r="A1163" s="1">
        <v>45744</v>
      </c>
      <c r="B1163" t="e">
        <f>(#REF!/#REF!)-1</f>
        <v>#REF!</v>
      </c>
      <c r="C1163" t="e">
        <f>(#REF!-#REF!)/#REF!</f>
        <v>#REF!</v>
      </c>
      <c r="D1163" s="2">
        <v>4.33</v>
      </c>
      <c r="E1163" s="2">
        <v>3.97</v>
      </c>
      <c r="F1163" s="2">
        <v>2.37</v>
      </c>
      <c r="G1163">
        <v>1.67</v>
      </c>
      <c r="H1163">
        <v>18.66</v>
      </c>
    </row>
    <row r="1164" spans="1:8" x14ac:dyDescent="0.2">
      <c r="A1164" s="1">
        <v>45751</v>
      </c>
      <c r="B1164" t="e">
        <f>(#REF!/#REF!)-1</f>
        <v>#REF!</v>
      </c>
      <c r="C1164" t="e">
        <f>(#REF!-#REF!)/#REF!</f>
        <v>#REF!</v>
      </c>
      <c r="D1164" s="2">
        <v>4.13</v>
      </c>
      <c r="E1164" s="2">
        <v>3.81</v>
      </c>
      <c r="F1164" s="2">
        <v>2.2999999999999998</v>
      </c>
      <c r="G1164">
        <v>1.81</v>
      </c>
      <c r="H1164">
        <v>28.18</v>
      </c>
    </row>
    <row r="1165" spans="1:8" x14ac:dyDescent="0.2">
      <c r="A1165" s="1">
        <v>45758</v>
      </c>
      <c r="B1165" t="e">
        <f>(#REF!/#REF!)-1</f>
        <v>#REF!</v>
      </c>
      <c r="C1165" t="e">
        <f>(#REF!-#REF!)/#REF!</f>
        <v>#REF!</v>
      </c>
      <c r="D1165" s="2">
        <v>4.33</v>
      </c>
      <c r="E1165" s="2">
        <v>3.83</v>
      </c>
      <c r="F1165" s="2">
        <v>2.21</v>
      </c>
      <c r="G1165">
        <v>1.98</v>
      </c>
      <c r="H1165">
        <v>42.24</v>
      </c>
    </row>
    <row r="1166" spans="1:8" x14ac:dyDescent="0.2">
      <c r="A1166" s="1">
        <v>45765</v>
      </c>
      <c r="B1166" t="e">
        <f>(#REF!/#REF!)-1</f>
        <v>#REF!</v>
      </c>
      <c r="C1166" t="e">
        <f>(#REF!-#REF!)/#REF!</f>
        <v>#REF!</v>
      </c>
      <c r="D1166" s="2">
        <v>4.34</v>
      </c>
      <c r="E1166" s="2">
        <v>3.82</v>
      </c>
      <c r="F1166" s="2">
        <v>2.21</v>
      </c>
      <c r="G1166">
        <v>1.91</v>
      </c>
      <c r="H1166">
        <v>30.83</v>
      </c>
    </row>
    <row r="1167" spans="1:8" x14ac:dyDescent="0.2">
      <c r="A1167" s="1">
        <v>45772</v>
      </c>
      <c r="B1167" t="e">
        <f>(#REF!/#REF!)-1</f>
        <v>#REF!</v>
      </c>
      <c r="C1167" t="e">
        <f>(#REF!-#REF!)/#REF!</f>
        <v>#REF!</v>
      </c>
      <c r="D1167" s="2">
        <v>4.37</v>
      </c>
      <c r="E1167" s="2">
        <v>3.77</v>
      </c>
      <c r="F1167" s="2">
        <v>2.27</v>
      </c>
      <c r="G1167">
        <v>1.89</v>
      </c>
      <c r="H1167">
        <v>28.83</v>
      </c>
    </row>
    <row r="1168" spans="1:8" x14ac:dyDescent="0.2">
      <c r="A1168" s="1">
        <v>45779</v>
      </c>
      <c r="B1168" t="e">
        <f>(#REF!/#REF!)-1</f>
        <v>#REF!</v>
      </c>
      <c r="C1168" t="e">
        <f>(#REF!-#REF!)/#REF!</f>
        <v>#REF!</v>
      </c>
      <c r="D1168" s="2">
        <v>4.2300000000000004</v>
      </c>
      <c r="E1168" s="2">
        <v>3.69</v>
      </c>
      <c r="F1168" s="2">
        <v>2.25</v>
      </c>
      <c r="G1168">
        <v>1.91</v>
      </c>
      <c r="H1168">
        <v>24.26</v>
      </c>
    </row>
    <row r="1169" spans="1:8" x14ac:dyDescent="0.2">
      <c r="A1169" s="1">
        <v>45786</v>
      </c>
      <c r="B1169" t="e">
        <f>(#REF!/#REF!)-1</f>
        <v>#REF!</v>
      </c>
      <c r="C1169" t="e">
        <f>(#REF!-#REF!)/#REF!</f>
        <v>#REF!</v>
      </c>
      <c r="D1169" s="2">
        <v>4.33</v>
      </c>
      <c r="E1169" s="2">
        <v>3.83</v>
      </c>
      <c r="F1169" s="2">
        <v>2.27</v>
      </c>
      <c r="G1169">
        <v>1.92</v>
      </c>
      <c r="H1169">
        <v>23.27</v>
      </c>
    </row>
    <row r="1170" spans="1:8" x14ac:dyDescent="0.2">
      <c r="A1170" s="1">
        <v>45793</v>
      </c>
      <c r="B1170" t="e">
        <f>(#REF!/#REF!)-1</f>
        <v>#REF!</v>
      </c>
      <c r="C1170" t="e">
        <f>(#REF!-#REF!)/#REF!</f>
        <v>#REF!</v>
      </c>
      <c r="D1170" s="2">
        <v>4.47</v>
      </c>
      <c r="E1170" s="2">
        <v>4</v>
      </c>
      <c r="F1170" s="2">
        <v>2.33</v>
      </c>
      <c r="G1170">
        <v>1.82</v>
      </c>
      <c r="H1170">
        <v>18.059999999999999</v>
      </c>
    </row>
    <row r="1171" spans="1:8" x14ac:dyDescent="0.2">
      <c r="A1171" s="1">
        <v>45800</v>
      </c>
      <c r="B1171" t="e">
        <f>(#REF!/#REF!)-1</f>
        <v>#REF!</v>
      </c>
      <c r="C1171" t="e">
        <f>(#REF!-#REF!)/#REF!</f>
        <v>#REF!</v>
      </c>
      <c r="D1171" s="2">
        <v>4.51</v>
      </c>
      <c r="E1171" s="2">
        <v>3.99</v>
      </c>
      <c r="F1171" s="2">
        <v>2.35</v>
      </c>
      <c r="G1171">
        <v>1.85</v>
      </c>
      <c r="H1171">
        <v>19.93</v>
      </c>
    </row>
    <row r="1172" spans="1:8" x14ac:dyDescent="0.2">
      <c r="A1172" s="1">
        <v>45807</v>
      </c>
      <c r="B1172" t="e">
        <f>(#REF!/#REF!)-1</f>
        <v>#REF!</v>
      </c>
      <c r="C1172" t="e">
        <f>(#REF!-#REF!)/#REF!</f>
        <v>#REF!</v>
      </c>
      <c r="D1172" s="2">
        <v>4.4400000000000004</v>
      </c>
      <c r="E1172" s="2">
        <v>3.92</v>
      </c>
      <c r="F1172" s="2">
        <v>2.33</v>
      </c>
      <c r="G1172">
        <v>1.83</v>
      </c>
      <c r="H1172">
        <v>19.32</v>
      </c>
    </row>
    <row r="1173" spans="1:8" x14ac:dyDescent="0.2">
      <c r="A1173" s="1">
        <v>45814</v>
      </c>
      <c r="B1173" t="e">
        <f>(#REF!/#REF!)-1</f>
        <v>#REF!</v>
      </c>
      <c r="C1173" t="e">
        <f>(#REF!-#REF!)/#REF!</f>
        <v>#REF!</v>
      </c>
      <c r="D1173" s="2">
        <v>4.4400000000000004</v>
      </c>
      <c r="E1173" s="2">
        <v>3.95</v>
      </c>
      <c r="F1173" s="2">
        <v>2.31</v>
      </c>
      <c r="G1173">
        <v>1.79</v>
      </c>
      <c r="H1173">
        <v>17.78</v>
      </c>
    </row>
    <row r="1174" spans="1:8" x14ac:dyDescent="0.2">
      <c r="A1174" s="1">
        <v>45821</v>
      </c>
      <c r="B1174" t="e">
        <f>(#REF!/#REF!)-1</f>
        <v>#REF!</v>
      </c>
      <c r="C1174" t="e">
        <f>(#REF!-#REF!)/#REF!</f>
        <v>#REF!</v>
      </c>
      <c r="D1174" s="2">
        <v>4.43</v>
      </c>
      <c r="E1174" s="2">
        <v>3.96</v>
      </c>
      <c r="F1174" s="2">
        <v>2.2799999999999998</v>
      </c>
      <c r="G1174">
        <v>1.73</v>
      </c>
      <c r="H1174">
        <v>18.04</v>
      </c>
    </row>
    <row r="1175" spans="1:8" x14ac:dyDescent="0.2">
      <c r="A1175" s="1">
        <v>45828</v>
      </c>
      <c r="B1175" t="e">
        <f>(#REF!/#REF!)-1</f>
        <v>#REF!</v>
      </c>
      <c r="C1175" t="e">
        <f>(#REF!-#REF!)/#REF!</f>
        <v>#REF!</v>
      </c>
      <c r="D1175" s="2">
        <v>4.4000000000000004</v>
      </c>
      <c r="E1175" s="2">
        <v>3.94</v>
      </c>
      <c r="F1175" s="2">
        <v>2.31</v>
      </c>
      <c r="G1175">
        <v>1.75</v>
      </c>
      <c r="H1175">
        <v>20.73</v>
      </c>
    </row>
    <row r="1176" spans="1:8" x14ac:dyDescent="0.2">
      <c r="A1176" s="1">
        <v>45835</v>
      </c>
      <c r="B1176" t="e">
        <f>(#REF!/#REF!)-1</f>
        <v>#REF!</v>
      </c>
      <c r="C1176" t="e">
        <f>(#REF!-#REF!)/#REF!</f>
        <v>#REF!</v>
      </c>
      <c r="D1176" s="2">
        <v>4.3</v>
      </c>
      <c r="E1176" s="2">
        <v>3.75</v>
      </c>
      <c r="F1176" s="2">
        <v>2.29</v>
      </c>
      <c r="G1176">
        <v>1.79</v>
      </c>
      <c r="H1176">
        <v>17.399999999999999</v>
      </c>
    </row>
    <row r="1177" spans="1:8" x14ac:dyDescent="0.2">
      <c r="A1177" s="1">
        <v>45842</v>
      </c>
      <c r="B1177" t="e">
        <f>(#REF!/#REF!)-1</f>
        <v>#REF!</v>
      </c>
      <c r="C1177" t="e">
        <f>(#REF!-#REF!)/#REF!</f>
        <v>#REF!</v>
      </c>
      <c r="D1177" s="2">
        <v>4.29</v>
      </c>
      <c r="E1177" s="2">
        <v>3.79</v>
      </c>
      <c r="F1177" s="2">
        <v>2.2999999999999998</v>
      </c>
      <c r="G1177">
        <v>1.71</v>
      </c>
      <c r="H1177">
        <v>16.809999999999999</v>
      </c>
    </row>
    <row r="1178" spans="1:8" x14ac:dyDescent="0.2">
      <c r="A1178" s="1">
        <v>45849</v>
      </c>
      <c r="B1178" t="e">
        <f>(#REF!/#REF!)-1</f>
        <v>#REF!</v>
      </c>
      <c r="C1178" t="e">
        <f>(#REF!-#REF!)/#REF!</f>
        <v>#REF!</v>
      </c>
      <c r="D1178" s="2">
        <v>4.3899999999999997</v>
      </c>
      <c r="E1178" s="2">
        <v>3.88</v>
      </c>
      <c r="F1178" s="2">
        <v>2.35</v>
      </c>
      <c r="G1178">
        <v>1.71</v>
      </c>
      <c r="H1178">
        <v>16.54</v>
      </c>
    </row>
    <row r="1179" spans="1:8" x14ac:dyDescent="0.2">
      <c r="A1179" s="1">
        <v>45856</v>
      </c>
      <c r="B1179" t="e">
        <f>(#REF!/#REF!)-1</f>
        <v>#REF!</v>
      </c>
      <c r="C1179" t="e">
        <f>(#REF!-#REF!)/#REF!</f>
        <v>#REF!</v>
      </c>
      <c r="D1179" s="2">
        <v>4.46</v>
      </c>
      <c r="E1179" s="2">
        <v>3.9</v>
      </c>
      <c r="F1179" s="2">
        <v>2.41</v>
      </c>
      <c r="G1179">
        <v>1.72</v>
      </c>
      <c r="H1179">
        <v>16.93</v>
      </c>
    </row>
    <row r="1180" spans="1:8" x14ac:dyDescent="0.2">
      <c r="A1180" s="1">
        <v>45863</v>
      </c>
      <c r="B1180" t="e">
        <f>(#REF!/#REF!)-1</f>
        <v>#REF!</v>
      </c>
      <c r="C1180" t="e">
        <f>(#REF!-#REF!)/#REF!</f>
        <v>#REF!</v>
      </c>
      <c r="D1180" s="2">
        <v>4.3899999999999997</v>
      </c>
      <c r="E1180" s="2">
        <v>3.88</v>
      </c>
      <c r="F1180" s="2">
        <v>2.41</v>
      </c>
      <c r="G1180">
        <v>1.71</v>
      </c>
      <c r="H1180">
        <v>15.77</v>
      </c>
    </row>
    <row r="1181" spans="1:8" x14ac:dyDescent="0.2">
      <c r="A1181" s="1">
        <v>45870</v>
      </c>
      <c r="B1181" t="e">
        <f>(#REF!/#REF!)-1</f>
        <v>#REF!</v>
      </c>
      <c r="C1181" t="e">
        <f>(#REF!-#REF!)/#REF!</f>
        <v>#REF!</v>
      </c>
      <c r="D1181" s="2">
        <v>4.3499999999999996</v>
      </c>
      <c r="E1181" s="2">
        <v>3.87</v>
      </c>
      <c r="F1181" s="2">
        <v>2.4</v>
      </c>
      <c r="G1181">
        <v>1.7</v>
      </c>
      <c r="H1181">
        <v>16.72</v>
      </c>
    </row>
    <row r="1182" spans="1:8" x14ac:dyDescent="0.2">
      <c r="A1182" s="1">
        <v>45877</v>
      </c>
      <c r="B1182" t="e">
        <f>(#REF!/#REF!)-1</f>
        <v>#REF!</v>
      </c>
      <c r="C1182" t="e">
        <f>(#REF!-#REF!)/#REF!</f>
        <v>#REF!</v>
      </c>
      <c r="D1182" s="2">
        <v>4.2300000000000004</v>
      </c>
      <c r="E1182" s="2">
        <v>3.72</v>
      </c>
      <c r="F1182" s="2">
        <v>2.36</v>
      </c>
      <c r="G1182">
        <v>1.74</v>
      </c>
      <c r="H1182">
        <v>16.77</v>
      </c>
    </row>
    <row r="1183" spans="1:8" x14ac:dyDescent="0.2">
      <c r="A1183" s="1">
        <v>45884</v>
      </c>
      <c r="B1183" t="e">
        <f>(#REF!/#REF!)-1</f>
        <v>#REF!</v>
      </c>
      <c r="C1183" t="e">
        <f>(#REF!-#REF!)/#REF!</f>
        <v>#REF!</v>
      </c>
      <c r="D1183" s="2">
        <v>4.28</v>
      </c>
      <c r="E1183" s="2">
        <v>3.73</v>
      </c>
      <c r="F1183" s="2">
        <v>2.38</v>
      </c>
      <c r="G1183">
        <v>1.71</v>
      </c>
      <c r="H1183">
        <v>15.08</v>
      </c>
    </row>
    <row r="1184" spans="1:8" x14ac:dyDescent="0.2">
      <c r="A1184" s="1">
        <v>45891</v>
      </c>
      <c r="B1184" t="e">
        <f>(#REF!/#REF!)-1</f>
        <v>#REF!</v>
      </c>
      <c r="C1184" t="e">
        <f>(#REF!-#REF!)/#REF!</f>
        <v>#REF!</v>
      </c>
      <c r="D1184" s="2">
        <v>4.3</v>
      </c>
      <c r="E1184" s="2">
        <v>3.75</v>
      </c>
      <c r="F1184" s="2">
        <v>2.38</v>
      </c>
      <c r="G1184">
        <v>1.72</v>
      </c>
      <c r="H1184">
        <v>15.41</v>
      </c>
    </row>
    <row r="1185" spans="1:8" x14ac:dyDescent="0.2">
      <c r="A1185" s="1">
        <v>45898</v>
      </c>
      <c r="B1185" t="e">
        <f>(#REF!/#REF!)-1</f>
        <v>#REF!</v>
      </c>
      <c r="C1185" t="e">
        <f>(#REF!-#REF!)/#REF!</f>
        <v>#REF!</v>
      </c>
      <c r="D1185" s="2">
        <v>4.25</v>
      </c>
      <c r="E1185" s="2">
        <v>3.63</v>
      </c>
      <c r="F1185" s="2">
        <v>2.42</v>
      </c>
      <c r="G1185">
        <v>1.75</v>
      </c>
      <c r="H1185">
        <v>14.81</v>
      </c>
    </row>
    <row r="1186" spans="1:8" x14ac:dyDescent="0.2">
      <c r="A1186" s="1">
        <v>45905</v>
      </c>
      <c r="B1186" t="e">
        <f>(#REF!/#REF!)-1</f>
        <v>#REF!</v>
      </c>
      <c r="C1186" t="e">
        <f>(#REF!-#REF!)/#REF!</f>
        <v>#REF!</v>
      </c>
      <c r="D1186" s="2">
        <v>4.1900000000000004</v>
      </c>
      <c r="E1186" s="2">
        <v>3.59</v>
      </c>
      <c r="F1186" s="2">
        <v>2.39</v>
      </c>
      <c r="G1186">
        <v>1.79</v>
      </c>
      <c r="H1186">
        <v>16.02</v>
      </c>
    </row>
    <row r="1187" spans="1:8" x14ac:dyDescent="0.2">
      <c r="A1187" s="1">
        <v>45912</v>
      </c>
      <c r="B1187" t="e">
        <f>(#REF!/#REF!)-1</f>
        <v>#REF!</v>
      </c>
      <c r="C1187" t="e">
        <f>(#REF!-#REF!)/#REF!</f>
        <v>#REF!</v>
      </c>
      <c r="D1187" s="2">
        <v>4.05</v>
      </c>
      <c r="E1187" s="2">
        <v>3.53</v>
      </c>
      <c r="F1187" s="2">
        <v>2.35</v>
      </c>
      <c r="G1187">
        <v>1.74</v>
      </c>
      <c r="H1187">
        <v>14.99</v>
      </c>
    </row>
    <row r="1188" spans="1:8" x14ac:dyDescent="0.2">
      <c r="A1188" s="1">
        <v>45919</v>
      </c>
      <c r="B1188" t="e">
        <f>(#REF!/#REF!)-1</f>
        <v>#REF!</v>
      </c>
      <c r="C1188" t="e">
        <f>(#REF!-#REF!)/#REF!</f>
        <v>#REF!</v>
      </c>
      <c r="D1188" s="2">
        <v>4.08</v>
      </c>
      <c r="E1188" s="2">
        <v>3.54</v>
      </c>
      <c r="F1188" s="2">
        <v>2.38</v>
      </c>
      <c r="G1188">
        <v>1.69</v>
      </c>
      <c r="H1188">
        <v>15.78</v>
      </c>
    </row>
    <row r="1189" spans="1:8" x14ac:dyDescent="0.2">
      <c r="A1189" s="1">
        <v>45926</v>
      </c>
      <c r="B1189" t="e">
        <f>(#REF!/#REF!)-1</f>
        <v>#REF!</v>
      </c>
      <c r="C1189" t="e">
        <f>(#REF!-#REF!)/#REF!</f>
        <v>#REF!</v>
      </c>
      <c r="D1189" s="2">
        <v>4.16</v>
      </c>
      <c r="E1189" s="2">
        <v>3.6</v>
      </c>
      <c r="F1189" s="2">
        <v>2.38</v>
      </c>
      <c r="G1189">
        <v>1.67</v>
      </c>
      <c r="H1189">
        <v>16.190000000000001</v>
      </c>
    </row>
    <row r="1190" spans="1:8" x14ac:dyDescent="0.2">
      <c r="A1190" s="1">
        <v>45933</v>
      </c>
      <c r="B1190" t="e">
        <f>(#REF!/#REF!)-1</f>
        <v>#REF!</v>
      </c>
      <c r="C1190" t="e">
        <f>(#REF!-#REF!)/#REF!</f>
        <v>#REF!</v>
      </c>
      <c r="D1190" s="2">
        <v>4.13</v>
      </c>
      <c r="E1190" s="2">
        <v>3.58</v>
      </c>
      <c r="F1190" s="2">
        <v>2.35</v>
      </c>
      <c r="G1190">
        <v>1.67</v>
      </c>
      <c r="H1190">
        <v>16.39</v>
      </c>
    </row>
    <row r="1191" spans="1:8" x14ac:dyDescent="0.2">
      <c r="A1191" s="1">
        <v>45940</v>
      </c>
      <c r="B1191" t="e">
        <f>(#REF!/#REF!)-1</f>
        <v>#REF!</v>
      </c>
      <c r="C1191" t="e">
        <f>(#REF!-#REF!)/#REF!</f>
        <v>#REF!</v>
      </c>
      <c r="D1191" s="2">
        <v>4.13</v>
      </c>
      <c r="E1191" s="2">
        <v>3.57</v>
      </c>
      <c r="F1191" s="2">
        <v>2.34</v>
      </c>
      <c r="G1191">
        <v>1.68</v>
      </c>
      <c r="H1191">
        <v>17.600000000000001</v>
      </c>
    </row>
    <row r="1192" spans="1:8" x14ac:dyDescent="0.2">
      <c r="A1192" s="1">
        <v>45947</v>
      </c>
      <c r="B1192" t="e">
        <f>(#REF!/#REF!)-1</f>
        <v>#REF!</v>
      </c>
      <c r="C1192" t="e">
        <f>(#REF!-#REF!)/#REF!</f>
        <v>#REF!</v>
      </c>
      <c r="D1192" s="2">
        <v>4.0199999999999996</v>
      </c>
      <c r="E1192" s="2">
        <v>3.46</v>
      </c>
      <c r="F1192" s="2">
        <v>2.29</v>
      </c>
      <c r="G1192">
        <v>1.7</v>
      </c>
      <c r="H1192">
        <v>21.31</v>
      </c>
    </row>
    <row r="1193" spans="1:8" x14ac:dyDescent="0.2">
      <c r="A1193" s="1">
        <v>45954</v>
      </c>
      <c r="B1193" t="e">
        <f>(#REF!/#REF!)-1</f>
        <v>#REF!</v>
      </c>
      <c r="C1193" t="e">
        <f>(#REF!-#REF!)/#REF!</f>
        <v>#REF!</v>
      </c>
      <c r="D1193" s="2">
        <v>4</v>
      </c>
      <c r="E1193" s="2">
        <v>3.46</v>
      </c>
      <c r="F1193" s="2">
        <v>2.2799999999999998</v>
      </c>
      <c r="G1193">
        <v>1.67</v>
      </c>
      <c r="H1193">
        <v>17.670000000000002</v>
      </c>
    </row>
    <row r="1194" spans="1:8" x14ac:dyDescent="0.2">
      <c r="A1194" s="1">
        <v>45961</v>
      </c>
      <c r="B1194" t="e">
        <f>(#REF!/#REF!)-1</f>
        <v>#REF!</v>
      </c>
      <c r="C1194" t="e">
        <f>(#REF!-#REF!)/#REF!</f>
        <v>#REF!</v>
      </c>
      <c r="D1194" s="2">
        <v>4.0599999999999996</v>
      </c>
      <c r="E1194" s="2">
        <v>3.55</v>
      </c>
      <c r="F1194" s="2">
        <v>2.29</v>
      </c>
      <c r="G1194">
        <v>1.64</v>
      </c>
      <c r="H1194">
        <v>16.7</v>
      </c>
    </row>
    <row r="1195" spans="1:8" x14ac:dyDescent="0.2">
      <c r="A1195" s="1">
        <v>45968</v>
      </c>
      <c r="B1195" t="e">
        <f>(#REF!/#REF!)-1</f>
        <v>#REF!</v>
      </c>
      <c r="C1195" t="e">
        <f>(#REF!-#REF!)/#REF!</f>
        <v>#REF!</v>
      </c>
      <c r="D1195" s="2">
        <v>4.12</v>
      </c>
      <c r="E1195" s="2">
        <v>3.59</v>
      </c>
      <c r="F1195" s="2">
        <v>2.29</v>
      </c>
      <c r="G1195">
        <v>1.72</v>
      </c>
      <c r="H1195">
        <v>18.55</v>
      </c>
    </row>
    <row r="1196" spans="1:8" x14ac:dyDescent="0.2">
      <c r="A1196" s="1">
        <v>45975</v>
      </c>
      <c r="B1196" t="e">
        <f>(#REF!/#REF!)-1</f>
        <v>#REF!</v>
      </c>
      <c r="C1196" t="e">
        <f>(#REF!-#REF!)/#REF!</f>
        <v>#REF!</v>
      </c>
      <c r="D1196" s="2">
        <v>4.12</v>
      </c>
      <c r="E1196" s="2">
        <v>3.59</v>
      </c>
      <c r="F1196" s="2">
        <v>2.2799999999999998</v>
      </c>
      <c r="G1196">
        <v>1.76</v>
      </c>
      <c r="H1196">
        <v>18.440000000000001</v>
      </c>
    </row>
    <row r="1197" spans="1:8" x14ac:dyDescent="0.2">
      <c r="A1197" s="1">
        <v>45982</v>
      </c>
      <c r="B1197" t="e">
        <f>(#REF!/#REF!)-1</f>
        <v>#REF!</v>
      </c>
      <c r="C1197" t="e">
        <f>(#REF!-#REF!)/#REF!</f>
        <v>#REF!</v>
      </c>
      <c r="D1197" s="2">
        <v>4.1100000000000003</v>
      </c>
      <c r="E1197" s="2">
        <v>3.56</v>
      </c>
      <c r="F1197" s="2">
        <v>2.2599999999999998</v>
      </c>
      <c r="G1197">
        <v>1.79</v>
      </c>
      <c r="H1197">
        <v>24.12</v>
      </c>
    </row>
    <row r="1198" spans="1:8" x14ac:dyDescent="0.2">
      <c r="A1198" s="1">
        <v>45989</v>
      </c>
      <c r="B1198" t="e">
        <f>(#REF!/#REF!)-1</f>
        <v>#REF!</v>
      </c>
      <c r="C1198" t="e">
        <f>(#REF!-#REF!)/#REF!</f>
        <v>#REF!</v>
      </c>
      <c r="D1198" s="2">
        <v>4.0199999999999996</v>
      </c>
      <c r="E1198" s="2">
        <v>3.45</v>
      </c>
      <c r="F1198" s="2">
        <v>2.23</v>
      </c>
      <c r="G1198">
        <v>1.79</v>
      </c>
      <c r="H1198">
        <v>17.97</v>
      </c>
    </row>
    <row r="1199" spans="1:8" x14ac:dyDescent="0.2">
      <c r="A1199" s="1">
        <v>45996</v>
      </c>
      <c r="B1199" t="e">
        <f>(#REF!/#REF!)-1</f>
        <v>#REF!</v>
      </c>
      <c r="C1199" t="e">
        <f>(#REF!-#REF!)/#REF!</f>
        <v>#REF!</v>
      </c>
      <c r="D1199" s="2">
        <v>4.0999999999999996</v>
      </c>
      <c r="E1199" s="2">
        <v>3.52</v>
      </c>
      <c r="F1199" s="2">
        <v>2.25</v>
      </c>
      <c r="G1199">
        <v>1.76</v>
      </c>
      <c r="H1199">
        <v>16.22</v>
      </c>
    </row>
    <row r="1200" spans="1:8" x14ac:dyDescent="0.2">
      <c r="A1200" s="1">
        <v>46003</v>
      </c>
      <c r="B1200" t="e">
        <f>(#REF!/#REF!)-1</f>
        <v>#REF!</v>
      </c>
      <c r="C1200" t="e">
        <f>(#REF!-#REF!)/#REF!</f>
        <v>#REF!</v>
      </c>
      <c r="D1200" s="2">
        <v>4.16</v>
      </c>
      <c r="E1200" s="2">
        <v>3.55</v>
      </c>
      <c r="F1200" s="2">
        <v>2.2599999999999998</v>
      </c>
      <c r="G1200">
        <v>1.74</v>
      </c>
      <c r="H1200">
        <v>15.99</v>
      </c>
    </row>
    <row r="1201" spans="1:8" x14ac:dyDescent="0.2">
      <c r="A1201" s="1">
        <v>46010</v>
      </c>
      <c r="B1201" t="e">
        <f>(#REF!/#REF!)-1</f>
        <v>#REF!</v>
      </c>
      <c r="C1201" t="e">
        <f>(#REF!-#REF!)/#REF!</f>
        <v>#REF!</v>
      </c>
      <c r="D1201" s="2">
        <v>4.1500000000000004</v>
      </c>
      <c r="E1201" s="2">
        <v>3.48</v>
      </c>
      <c r="F1201" s="2">
        <v>2.2400000000000002</v>
      </c>
      <c r="G1201">
        <v>1.77</v>
      </c>
      <c r="H1201">
        <v>16.48</v>
      </c>
    </row>
    <row r="1202" spans="1:8" x14ac:dyDescent="0.2">
      <c r="A1202" s="1">
        <v>46017</v>
      </c>
      <c r="B1202" t="e">
        <f>(#REF!/#REF!)-1</f>
        <v>#REF!</v>
      </c>
      <c r="C1202" t="e">
        <f>(#REF!-#REF!)/#REF!</f>
        <v>#REF!</v>
      </c>
      <c r="D1202" s="2">
        <v>4.16</v>
      </c>
      <c r="E1202" s="2">
        <v>3.46</v>
      </c>
      <c r="F1202" s="2">
        <v>2.2400000000000002</v>
      </c>
      <c r="G1202">
        <v>1.75</v>
      </c>
      <c r="H1202">
        <v>13.79</v>
      </c>
    </row>
    <row r="1203" spans="1:8" x14ac:dyDescent="0.2">
      <c r="A1203" s="1">
        <v>46024</v>
      </c>
      <c r="B1203" t="e">
        <f>(#REF!/#REF!)-1</f>
        <v>#REF!</v>
      </c>
      <c r="C1203" t="e">
        <f>(#REF!-#REF!)/#REF!</f>
        <v>#REF!</v>
      </c>
      <c r="D1203" s="2">
        <v>4.16</v>
      </c>
      <c r="E1203" s="2">
        <v>3.46</v>
      </c>
      <c r="F1203" s="2">
        <v>2.2400000000000002</v>
      </c>
      <c r="G1203">
        <v>1.74</v>
      </c>
      <c r="H1203">
        <v>14.5</v>
      </c>
    </row>
    <row r="1204" spans="1:8" x14ac:dyDescent="0.2">
      <c r="B1204" t="e">
        <f>(#REF!/#REF!)-1</f>
        <v>#REF!</v>
      </c>
    </row>
    <row r="1205" spans="1:8" x14ac:dyDescent="0.2">
      <c r="B1205" t="e">
        <f>(#REF!/#REF!)-1</f>
        <v>#REF!</v>
      </c>
    </row>
    <row r="1206" spans="1:8" x14ac:dyDescent="0.2">
      <c r="B1206" t="e">
        <f>(#REF!/#REF!)-1</f>
        <v>#REF!</v>
      </c>
    </row>
    <row r="1207" spans="1:8" x14ac:dyDescent="0.2">
      <c r="B1207" t="e">
        <f>(#REF!/#REF!)-1</f>
        <v>#REF!</v>
      </c>
    </row>
    <row r="1208" spans="1:8" x14ac:dyDescent="0.2">
      <c r="B1208" t="e">
        <f>(#REF!/#REF!)-1</f>
        <v>#REF!</v>
      </c>
    </row>
    <row r="1209" spans="1:8" x14ac:dyDescent="0.2">
      <c r="B1209" t="e">
        <f>(#REF!/#REF!)-1</f>
        <v>#REF!</v>
      </c>
    </row>
    <row r="1210" spans="1:8" x14ac:dyDescent="0.2">
      <c r="B1210" t="e">
        <f>(#REF!/#REF!)-1</f>
        <v>#REF!</v>
      </c>
    </row>
    <row r="1211" spans="1:8" x14ac:dyDescent="0.2">
      <c r="B1211" t="e">
        <f>(#REF!/#REF!)-1</f>
        <v>#REF!</v>
      </c>
    </row>
    <row r="1212" spans="1:8" x14ac:dyDescent="0.2">
      <c r="B1212" t="e">
        <f>(#REF!/#REF!)-1</f>
        <v>#REF!</v>
      </c>
    </row>
    <row r="1213" spans="1:8" x14ac:dyDescent="0.2">
      <c r="B1213" t="e">
        <f>(#REF!/#REF!)-1</f>
        <v>#REF!</v>
      </c>
    </row>
    <row r="1214" spans="1:8" x14ac:dyDescent="0.2">
      <c r="B1214" t="e">
        <f>(#REF!/#REF!)-1</f>
        <v>#REF!</v>
      </c>
    </row>
    <row r="1215" spans="1:8" x14ac:dyDescent="0.2">
      <c r="B1215" t="e">
        <f>(#REF!/#REF!)-1</f>
        <v>#REF!</v>
      </c>
    </row>
    <row r="1216" spans="1:8" x14ac:dyDescent="0.2">
      <c r="B1216" t="e">
        <f>(#REF!/#REF!)-1</f>
        <v>#REF!</v>
      </c>
    </row>
    <row r="1217" spans="2:2" x14ac:dyDescent="0.2">
      <c r="B1217" t="e">
        <f>(#REF!/#REF!)-1</f>
        <v>#REF!</v>
      </c>
    </row>
    <row r="1218" spans="2:2" x14ac:dyDescent="0.2">
      <c r="B1218" t="e">
        <f>(#REF!/#REF!)-1</f>
        <v>#REF!</v>
      </c>
    </row>
    <row r="1219" spans="2:2" x14ac:dyDescent="0.2">
      <c r="B1219" t="e">
        <f>(#REF!/#REF!)-1</f>
        <v>#REF!</v>
      </c>
    </row>
    <row r="1220" spans="2:2" x14ac:dyDescent="0.2">
      <c r="B1220" t="e">
        <f>(#REF!/#REF!)-1</f>
        <v>#REF!</v>
      </c>
    </row>
  </sheetData>
  <mergeCells count="4">
    <mergeCell ref="G2:H2"/>
    <mergeCell ref="B2:C2"/>
    <mergeCell ref="B1:F1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Dataset1_Monthly_Frequency</vt:lpstr>
      <vt:lpstr>Dataset2_Weekly_Frequency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Gavela Gavari</dc:creator>
  <cp:lastModifiedBy>Isabel Gavela Gavari</cp:lastModifiedBy>
  <dcterms:created xsi:type="dcterms:W3CDTF">2026-05-02T16:28:58Z</dcterms:created>
  <dcterms:modified xsi:type="dcterms:W3CDTF">2026-06-17T00:47:47Z</dcterms:modified>
</cp:coreProperties>
</file>