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8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13.xml"/>
  <Override ContentType="application/vnd.openxmlformats-officedocument.drawing+xml" PartName="/xl/drawings/worksheetdrawing9.xml"/>
  <Override ContentType="application/vnd.openxmlformats-officedocument.drawing+xml" PartName="/xl/drawings/worksheetdrawing2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12.xml"/>
  <Override ContentType="application/vnd.openxmlformats-officedocument.drawing+xml" PartName="/xl/drawings/worksheetdrawing4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eta" sheetId="1" r:id="rId3"/>
    <sheet state="visible" name="share" sheetId="2" r:id="rId4"/>
    <sheet state="visible" name="before" sheetId="3" r:id="rId5"/>
    <sheet state="visible" name="during" sheetId="4" r:id="rId6"/>
    <sheet state="visible" name="pr_working" sheetId="5" r:id="rId7"/>
    <sheet state="visible" name="after" sheetId="6" r:id="rId8"/>
    <sheet state="visible" name="newsletter" sheetId="7" r:id="rId9"/>
    <sheet state="visible" name="donate" sheetId="8" r:id="rId10"/>
    <sheet state="visible" name="donate_buttons" sheetId="9" r:id="rId11"/>
    <sheet state="visible" name="feedback" sheetId="10" r:id="rId12"/>
    <sheet state="visible" name="calendar" sheetId="11" r:id="rId13"/>
    <sheet state="visible" name="pr_labels" sheetId="12" r:id="rId14"/>
    <sheet state="visible" name="pr_results" sheetId="13" r:id="rId15"/>
  </sheets>
  <definedNames/>
  <calcPr/>
</workbook>
</file>

<file path=xl/sharedStrings.xml><?xml version="1.0" encoding="utf-8"?>
<sst xmlns="http://schemas.openxmlformats.org/spreadsheetml/2006/main" count="282" uniqueCount="186">
  <si>
    <t>key</t>
  </si>
  <si>
    <t>value</t>
  </si>
  <si>
    <t>project_name</t>
  </si>
  <si>
    <t>Elections 2016</t>
  </si>
  <si>
    <t>prod_state</t>
  </si>
  <si>
    <t>after</t>
  </si>
  <si>
    <t>stage_state</t>
  </si>
  <si>
    <t>dev_state</t>
  </si>
  <si>
    <t>during</t>
  </si>
  <si>
    <t>live_audio</t>
  </si>
  <si>
    <t>live</t>
  </si>
  <si>
    <t>results_gop_footnote</t>
  </si>
  <si>
    <t>We may see results in &lt;strong&gt;Hawaii&lt;/strong&gt; beginning at 11 p.m. ET, but the last polls close at 1 a.m.&amp;nbsp;ET.</t>
  </si>
  <si>
    <t>results_dem_footnote</t>
  </si>
  <si>
    <t>delegates_dem_footnote</t>
  </si>
  <si>
    <t>Democratic delegate totals include delegates determined via state primaries and caucuses and&amp;nbsp;&lt;a href="http://www.npr.org/2016/02/18/467230964/survey-clinton-maintains-massive-superdelegate-lead"&gt;superdelegates&lt;/a&gt;.</t>
  </si>
  <si>
    <t>delegates_gop_footnote</t>
  </si>
  <si>
    <t>Jeb Bush, Ben Carson, Carly Fiorina, Mike Huckabee and Rand Paul suspended their campaigns.</t>
  </si>
  <si>
    <t>donate_hed</t>
  </si>
  <si>
    <t>Isn&amp;rsquo;t this better than cable&amp;nbsp;news?</t>
  </si>
  <si>
    <t>donate_text</t>
  </si>
  <si>
    <t>&lt;p&gt;If you think so, we’d love your help. Public Radio is funded a few ways, but mostly from your donations to local public radio stations.&lt;/p&gt;</t>
  </si>
  <si>
    <t>meta_description</t>
  </si>
  <si>
    <t>NPR's Elections 2016: For every primary, caucus and convention, we’re here to help you get caught up and understand what matters this election season.</t>
  </si>
  <si>
    <t>share_url</t>
  </si>
  <si>
    <t>http://elections.npr.org</t>
  </si>
  <si>
    <t>twitter_handle</t>
  </si>
  <si>
    <t>@nprviz</t>
  </si>
  <si>
    <t>twitter_text</t>
  </si>
  <si>
    <t>We’re here to help you get caught up and understand what matters this election season. Check out: elections.npr.org</t>
  </si>
  <si>
    <t>twitter_image_url</t>
  </si>
  <si>
    <t>https://elections.npr.org/assets/twitter-sq.png</t>
  </si>
  <si>
    <t>facebook_title</t>
  </si>
  <si>
    <t>facebook_text</t>
  </si>
  <si>
    <t>For every primary, caucus and convention, we’re here to help you get caught up and understand what matters this election season.</t>
  </si>
  <si>
    <t>facebook_image_url</t>
  </si>
  <si>
    <t>http://elections.npr.org/assets/elections-lead-art.png</t>
  </si>
  <si>
    <t>facebook_app_id</t>
  </si>
  <si>
    <t>138837436154588</t>
  </si>
  <si>
    <t>google_news_image_url</t>
  </si>
  <si>
    <t>featured_tweet1</t>
  </si>
  <si>
    <t>featured_tweet2</t>
  </si>
  <si>
    <t>featured_tweet3</t>
  </si>
  <si>
    <t>featured_facebook1</t>
  </si>
  <si>
    <t>featured_facebook2</t>
  </si>
  <si>
    <t>featured_facebook3</t>
  </si>
  <si>
    <t>story_summary</t>
  </si>
  <si>
    <t>TKTK</t>
  </si>
  <si>
    <t>email_subject</t>
  </si>
  <si>
    <t>email_body</t>
  </si>
  <si>
    <t>TKTK%0D%0A%0D%0Ahttp://TKTK%0D%0A%0D%0AFrom NPR</t>
  </si>
  <si>
    <t>comment_prompt</t>
  </si>
  <si>
    <t>Leave a comment</t>
  </si>
  <si>
    <t>name</t>
  </si>
  <si>
    <t>function</t>
  </si>
  <si>
    <t>params</t>
  </si>
  <si>
    <t>Titlecard</t>
  </si>
  <si>
    <t>title</t>
  </si>
  <si>
    <t>What's Happening</t>
  </si>
  <si>
    <t>whats_happening</t>
  </si>
  <si>
    <t>Democratic results</t>
  </si>
  <si>
    <t>results</t>
  </si>
  <si>
    <t>dem</t>
  </si>
  <si>
    <t>Republican results</t>
  </si>
  <si>
    <t>gop</t>
  </si>
  <si>
    <t>Donate</t>
  </si>
  <si>
    <t>card</t>
  </si>
  <si>
    <t>donate</t>
  </si>
  <si>
    <t>Republican Delegates</t>
  </si>
  <si>
    <t>delegates</t>
  </si>
  <si>
    <t>Democratic Delegates</t>
  </si>
  <si>
    <t>Newsletter</t>
  </si>
  <si>
    <t>newsletter</t>
  </si>
  <si>
    <t>Feedback</t>
  </si>
  <si>
    <t>feedback</t>
  </si>
  <si>
    <t>Live Audio</t>
  </si>
  <si>
    <t>Republican Results</t>
  </si>
  <si>
    <t>Get Caught Up</t>
  </si>
  <si>
    <t>get_caught_up</t>
  </si>
  <si>
    <t>votecount</t>
  </si>
  <si>
    <t>votepct</t>
  </si>
  <si>
    <t>winner</t>
  </si>
  <si>
    <t>Candidato / Candidate</t>
  </si>
  <si>
    <t>Votos / Votes</t>
  </si>
  <si>
    <t>Porciento / Vote %</t>
  </si>
  <si>
    <t>Delegados / Delegates</t>
  </si>
  <si>
    <t>Marco Rubio</t>
  </si>
  <si>
    <t>yes</t>
  </si>
  <si>
    <t>MARCO RUBIO</t>
  </si>
  <si>
    <t>Donald Trump</t>
  </si>
  <si>
    <t>DONALD TRUMP</t>
  </si>
  <si>
    <t>Ted Cruz</t>
  </si>
  <si>
    <t>TED CRUZ</t>
  </si>
  <si>
    <t>John Kasich</t>
  </si>
  <si>
    <t>JOHN R. KASICH</t>
  </si>
  <si>
    <t>Other</t>
  </si>
  <si>
    <t>CARLY FIORINA</t>
  </si>
  <si>
    <t>JEB BUSH</t>
  </si>
  <si>
    <t>BEN CARSON</t>
  </si>
  <si>
    <t>MIKE HUCKABEE</t>
  </si>
  <si>
    <t>RAND PAUL</t>
  </si>
  <si>
    <t>24,787</t>
  </si>
  <si>
    <t>71.2</t>
  </si>
  <si>
    <t>RICK SANTORUM</t>
  </si>
  <si>
    <t>4,479</t>
  </si>
  <si>
    <t>12.9</t>
  </si>
  <si>
    <t>JAMES GILMORE</t>
  </si>
  <si>
    <t>2,903</t>
  </si>
  <si>
    <t>8.3</t>
  </si>
  <si>
    <t>CHRIS CHRISTIE</t>
  </si>
  <si>
    <t>450</t>
  </si>
  <si>
    <t>1.3</t>
  </si>
  <si>
    <t>*Otros</t>
  </si>
  <si>
    <t>-</t>
  </si>
  <si>
    <t>2,209</t>
  </si>
  <si>
    <t>6.3</t>
  </si>
  <si>
    <t>34,828</t>
  </si>
  <si>
    <t>100.0</t>
  </si>
  <si>
    <t>Podcast</t>
  </si>
  <si>
    <t>podcast</t>
  </si>
  <si>
    <t>What Happened</t>
  </si>
  <si>
    <t>what_happened</t>
  </si>
  <si>
    <t>Democratic Results</t>
  </si>
  <si>
    <t>error_headline</t>
  </si>
  <si>
    <t>Sorry, there was a problem.</t>
  </si>
  <si>
    <t>error_text</t>
  </si>
  <si>
    <t>Is your e-mail address correct? Please try again.</t>
  </si>
  <si>
    <t>waiting_text</t>
  </si>
  <si>
    <t>Please wait&amp;hellip;</t>
  </si>
  <si>
    <t>success_headline</t>
  </si>
  <si>
    <t>You&amp;rsquo;re subscribed.</t>
  </si>
  <si>
    <t>success_text</t>
  </si>
  <si>
    <t>You&amp;rsquo;ll receive the NPR Politics newsletter at</t>
  </si>
  <si>
    <t>test</t>
  </si>
  <si>
    <t>headline</t>
  </si>
  <si>
    <t>text</t>
  </si>
  <si>
    <t>button</t>
  </si>
  <si>
    <t>a</t>
  </si>
  <si>
    <t>Click if you love quality</t>
  </si>
  <si>
    <t>b</t>
  </si>
  <si>
    <t>Love is our business&amp;nbsp;model.</t>
  </si>
  <si>
    <t>&lt;p&gt;Public Radio is funded a few ways, but mostly from donations to local public radio stations. You make it work. It’s the best way to support independent journalism.&lt;/p&gt;</t>
  </si>
  <si>
    <t>Click if you love us</t>
  </si>
  <si>
    <t>c</t>
  </si>
  <si>
    <t>Crowdfunded for 45 years and still going&amp;nbsp;strong.</t>
  </si>
  <si>
    <t>&lt;p&gt;We&amp;rsquo;re funded a few different ways, but mostly from donations to local public radio stations. You are our business model. It’s the best way to support independent journalism.&lt;/p&gt;</t>
  </si>
  <si>
    <t>Click to back this project</t>
  </si>
  <si>
    <t>Invest</t>
  </si>
  <si>
    <t>Contribute</t>
  </si>
  <si>
    <t>Enjoy NPR guilt-free</t>
  </si>
  <si>
    <t>Bookmark This&amp;nbsp;App!</t>
  </si>
  <si>
    <t>&lt;p&gt;And add us to your home screen. We’ll be back with live results and political analysis for every primary, caucus, and&amp;nbsp;convention.&lt;/p&gt;
&lt;p&gt;We'd love to hear what you think. Help us give you what you need to keep up with the 2016 elections. Email&amp;nbsp;&lt;a href="mailto:elections@npr.org"&gt;Elections@npr.org&lt;/a&gt;.&lt;/p&gt;</t>
  </si>
  <si>
    <t>hed_calendar</t>
  </si>
  <si>
    <t>Upcoming Events</t>
  </si>
  <si>
    <t>link_calendar</t>
  </si>
  <si>
    <t>&lt;a href="http://www.npr.org/2016/02/17/464430411/election-2016-calendar-primaries-and-caucuses"&gt;View the full calendar&lt;/a&gt;</t>
  </si>
  <si>
    <t>hed_credits</t>
  </si>
  <si>
    <t>Project Credits</t>
  </si>
  <si>
    <t>credits</t>
  </si>
  <si>
    <t>&lt;p&gt;&lt;b&gt;Produced and Edited by:&lt;/b&gt; Julia Redpath Buckley, Beth Donovan, Amita Kelly, Meg Kelly, Domenico Montanaro and Lori&amp;nbsp;Todd.&lt;/p&gt;
&lt;p&gt;&lt;b&gt;Designed and Developed by:&lt;/b&gt; Brian Boyer, David Eads, Tyler Fisher, Alyson Hurt, Livia Labate, Becky Lettenberger and Wes&amp;nbsp;Lindamood.&lt;/p&gt;
</t>
  </si>
  <si>
    <t>date</t>
  </si>
  <si>
    <t>states</t>
  </si>
  <si>
    <t>Saturday, March 12</t>
  </si>
  <si>
    <t>District of Columbia (R), Wyoming county conventions (R), Northern Mariana Islands (D)</t>
  </si>
  <si>
    <t>Tuesday, March 15</t>
  </si>
  <si>
    <t>Florida, Illinois, Missouri, North Carolina, Ohio, Northern Mariana Islands (R)</t>
  </si>
  <si>
    <t>Puerto Rico Republican&amp;nbsp;Primary</t>
  </si>
  <si>
    <t>total_votecount</t>
  </si>
  <si>
    <t>38,699</t>
  </si>
  <si>
    <t>precinctsreporting</t>
  </si>
  <si>
    <t>220</t>
  </si>
  <si>
    <t>precinctstotal</t>
  </si>
  <si>
    <t>precinctsreportingpct</t>
  </si>
  <si>
    <t>timestamp</t>
  </si>
  <si>
    <t>As of March 6, 2016, 7:18 &lt;span class="ap-period"&gt;p.m.&lt;/span&gt; EST</t>
  </si>
  <si>
    <t>source</t>
  </si>
  <si>
    <t>&lt;a href="http://presidenciales16.ceepur.org/"&gt;Republican Party of Puerto Rico&lt;/a&gt;, AP</t>
  </si>
  <si>
    <t>27,485</t>
  </si>
  <si>
    <t>71.0</t>
  </si>
  <si>
    <t>5,052</t>
  </si>
  <si>
    <t>13.1</t>
  </si>
  <si>
    <t>3,340</t>
  </si>
  <si>
    <t>8.6</t>
  </si>
  <si>
    <t>516</t>
  </si>
  <si>
    <t>2,306</t>
  </si>
  <si>
    <t>2.2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</si>
</sst>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2">
    <font>
      <sz val="10.0"/>
      <color rgb="FF000000"/>
      <name val="Arial"/>
    </font>
    <font>
      <b/>
    </font>
    <font/>
    <font>
      <color rgb="FF000000"/>
      <name val="Arial"/>
    </font>
    <font>
      <b/>
      <sz val="14.0"/>
      <name val="Times New Roman"/>
    </font>
    <font>
      <sz val="14.0"/>
      <name val="Times New Roman"/>
    </font>
    <font>
      <u/>
      <sz val="14.0"/>
      <color rgb="FF0000FF"/>
      <name val="Times New Roman"/>
    </font>
    <font>
      <b/>
      <sz val="12.0"/>
      <color rgb="FFFFFFFF"/>
      <name val="Calibri"/>
    </font>
    <font>
      <sz val="12.0"/>
      <color rgb="FF000000"/>
      <name val="Calibri"/>
    </font>
    <font>
      <b/>
      <sz val="12.0"/>
    </font>
    <font>
      <sz val="12.0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2" numFmtId="0" xfId="0" applyAlignment="1" applyFont="1">
      <alignment wrapText="1"/>
    </xf>
    <xf borderId="0" fillId="0" fontId="2" numFmtId="0" xfId="0" applyAlignment="1" applyFont="1">
      <alignment wrapText="1"/>
    </xf>
    <xf borderId="0" fillId="2" fontId="3" numFmtId="0" xfId="0" applyAlignment="1" applyFill="1" applyFont="1">
      <alignment horizontal="left" wrapText="1"/>
    </xf>
    <xf borderId="0" fillId="0" fontId="4" numFmtId="0" xfId="0" applyAlignment="1" applyFont="1">
      <alignment vertical="center" wrapText="1"/>
    </xf>
    <xf borderId="0" fillId="0" fontId="4" numFmtId="0" xfId="0" applyAlignment="1" applyFont="1">
      <alignment vertical="center" wrapText="1"/>
    </xf>
    <xf borderId="0" fillId="0" fontId="5" numFmtId="0" xfId="0" applyAlignment="1" applyFont="1">
      <alignment vertical="center" wrapText="1"/>
    </xf>
    <xf borderId="0" fillId="0" fontId="5" numFmtId="0" xfId="0" applyAlignment="1" applyFont="1">
      <alignment vertical="center" wrapText="1"/>
    </xf>
    <xf borderId="0" fillId="0" fontId="5" numFmtId="0" xfId="0" applyAlignment="1" applyFont="1">
      <alignment vertical="center" wrapText="1"/>
    </xf>
    <xf borderId="0" fillId="0" fontId="6" numFmtId="0" xfId="0" applyAlignment="1" applyFont="1">
      <alignment vertical="center" wrapText="1"/>
    </xf>
    <xf borderId="0" fillId="0" fontId="5" numFmtId="0" xfId="0" applyAlignment="1" applyFont="1">
      <alignment vertical="center" wrapText="1"/>
    </xf>
    <xf borderId="0" fillId="0" fontId="5" numFmtId="0" xfId="0" applyAlignment="1" applyFont="1">
      <alignment vertical="center" wrapText="1"/>
    </xf>
    <xf borderId="0" fillId="0" fontId="5" numFmtId="0" xfId="0" applyAlignment="1" applyFont="1">
      <alignment wrapText="1"/>
    </xf>
    <xf borderId="0" fillId="0" fontId="2" numFmtId="0" xfId="0" applyAlignment="1" applyFont="1">
      <alignment wrapText="1"/>
    </xf>
    <xf borderId="0" fillId="0" fontId="1" numFmtId="3" xfId="0" applyAlignment="1" applyFont="1" applyNumberFormat="1">
      <alignment horizontal="right" wrapText="1"/>
    </xf>
    <xf borderId="0" fillId="3" fontId="7" numFmtId="0" xfId="0" applyAlignment="1" applyFill="1" applyFont="1">
      <alignment horizontal="center" wrapText="1"/>
    </xf>
    <xf borderId="0" fillId="3" fontId="7" numFmtId="0" xfId="0" applyAlignment="1" applyFont="1">
      <alignment horizontal="center" wrapText="1"/>
    </xf>
    <xf borderId="0" fillId="3" fontId="7" numFmtId="1" xfId="0" applyAlignment="1" applyFont="1" applyNumberFormat="1">
      <alignment horizontal="center" wrapText="1"/>
    </xf>
    <xf borderId="0" fillId="2" fontId="8" numFmtId="3" xfId="0" applyAlignment="1" applyFont="1" applyNumberFormat="1">
      <alignment horizontal="center" wrapText="1"/>
    </xf>
    <xf borderId="0" fillId="2" fontId="8" numFmtId="164" xfId="0" applyAlignment="1" applyFont="1" applyNumberFormat="1">
      <alignment horizontal="center" wrapText="1"/>
    </xf>
    <xf borderId="0" fillId="2" fontId="8" numFmtId="0" xfId="0" applyAlignment="1" applyFont="1">
      <alignment horizontal="center" wrapText="1"/>
    </xf>
    <xf borderId="0" fillId="2" fontId="8" numFmtId="0" xfId="0" applyAlignment="1" applyFont="1">
      <alignment horizontal="center" wrapText="1"/>
    </xf>
    <xf borderId="0" fillId="2" fontId="8" numFmtId="1" xfId="0" applyAlignment="1" applyFont="1" applyNumberFormat="1">
      <alignment horizontal="center" wrapText="1"/>
    </xf>
    <xf borderId="0" fillId="2" fontId="8" numFmtId="10" xfId="0" applyAlignment="1" applyFont="1" applyNumberFormat="1">
      <alignment horizontal="center" wrapText="1"/>
    </xf>
    <xf borderId="0" fillId="0" fontId="2" numFmtId="3" xfId="0" applyAlignment="1" applyFont="1" applyNumberFormat="1">
      <alignment horizontal="right" wrapText="1"/>
    </xf>
    <xf borderId="0" fillId="0" fontId="2" numFmtId="164" xfId="0" applyAlignment="1" applyFont="1" applyNumberFormat="1">
      <alignment wrapText="1"/>
    </xf>
    <xf borderId="0" fillId="0" fontId="2" numFmtId="3" xfId="0" applyAlignment="1" applyFont="1" applyNumberFormat="1">
      <alignment horizontal="right" wrapText="1"/>
    </xf>
    <xf borderId="0" fillId="0" fontId="2" numFmtId="164" xfId="0" applyAlignment="1" applyFont="1" applyNumberFormat="1">
      <alignment wrapText="1"/>
    </xf>
    <xf borderId="0" fillId="2" fontId="8" numFmtId="0" xfId="0" applyAlignment="1" applyFont="1">
      <alignment horizontal="center" wrapText="1"/>
    </xf>
    <xf borderId="0" fillId="0" fontId="2" numFmtId="0" xfId="0" applyAlignment="1" applyFont="1">
      <alignment wrapText="1"/>
    </xf>
    <xf borderId="0" fillId="0" fontId="2" numFmtId="0" xfId="0" applyAlignment="1" applyFont="1">
      <alignment horizontal="right" wrapText="1"/>
    </xf>
    <xf borderId="0" fillId="0" fontId="2" numFmtId="1" xfId="0" applyAlignment="1" applyFont="1" applyNumberFormat="1">
      <alignment wrapText="1"/>
    </xf>
    <xf borderId="0" fillId="0" fontId="2" numFmtId="0" xfId="0" applyAlignment="1" applyFont="1">
      <alignment horizontal="right" wrapText="1"/>
    </xf>
    <xf borderId="0" fillId="0" fontId="1" numFmtId="0" xfId="0" applyAlignment="1" applyFont="1">
      <alignment wrapText="1"/>
    </xf>
    <xf borderId="0" fillId="0" fontId="9" numFmtId="0" xfId="0" applyAlignment="1" applyFont="1">
      <alignment vertical="center" wrapText="1"/>
    </xf>
    <xf borderId="0" fillId="0" fontId="10" numFmtId="0" xfId="0" applyAlignment="1" applyFont="1">
      <alignment vertical="center" wrapText="1"/>
    </xf>
    <xf borderId="0" fillId="0" fontId="10" numFmtId="0" xfId="0" applyAlignment="1" applyFont="1">
      <alignment vertical="center" wrapText="1"/>
    </xf>
    <xf borderId="0" fillId="0" fontId="1" numFmtId="0" xfId="0" applyAlignment="1" applyFont="1">
      <alignment vertical="top" wrapText="1"/>
    </xf>
    <xf borderId="0" fillId="0" fontId="2" numFmtId="0" xfId="0" applyAlignment="1" applyFont="1">
      <alignment vertical="top" wrapText="1"/>
    </xf>
    <xf borderId="0" fillId="0" fontId="2" numFmtId="0" xfId="0" applyAlignment="1" applyFont="1">
      <alignment vertical="top" wrapText="1"/>
    </xf>
    <xf borderId="0" fillId="0" fontId="11" numFmtId="0" xfId="0" applyAlignment="1" applyFont="1">
      <alignment/>
    </xf>
    <xf borderId="0" fillId="0" fontId="11" numFmtId="0" xfId="0" applyAlignment="1" applyFont="1">
      <alignment/>
    </xf>
    <xf borderId="0" fillId="0" fontId="1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elections.npr.org" TargetMode="External"/><Relationship Id="rId2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26.29"/>
    <col customWidth="1" min="2" max="2" width="70.71"/>
  </cols>
  <sheetData>
    <row r="1">
      <c r="A1" s="1" t="s">
        <v>0</v>
      </c>
      <c r="B1" s="1" t="s">
        <v>1</v>
      </c>
    </row>
    <row r="2">
      <c r="A2" s="2" t="s">
        <v>2</v>
      </c>
      <c r="B2" s="2" t="s">
        <v>3</v>
      </c>
    </row>
    <row r="3">
      <c r="A3" s="2" t="s">
        <v>4</v>
      </c>
      <c r="B3" s="2" t="s">
        <v>5</v>
      </c>
      <c r="C3" s="2"/>
    </row>
    <row r="4">
      <c r="A4" s="2" t="s">
        <v>6</v>
      </c>
      <c r="B4" s="2" t="s">
        <v>5</v>
      </c>
    </row>
    <row r="5">
      <c r="A5" s="2" t="s">
        <v>7</v>
      </c>
      <c r="B5" s="2" t="s">
        <v>8</v>
      </c>
    </row>
    <row r="6">
      <c r="A6" s="2" t="s">
        <v>9</v>
      </c>
      <c r="B6" s="3" t="s">
        <v>10</v>
      </c>
    </row>
    <row r="7">
      <c r="A7" s="2" t="s">
        <v>11</v>
      </c>
      <c r="B7" s="2" t="s">
        <v>12</v>
      </c>
      <c r="C7" s="2"/>
    </row>
    <row r="8">
      <c r="A8" s="2" t="s">
        <v>13</v>
      </c>
      <c r="B8" s="2"/>
    </row>
    <row r="9">
      <c r="A9" s="2" t="s">
        <v>14</v>
      </c>
      <c r="B9" s="2" t="s">
        <v>15</v>
      </c>
    </row>
    <row r="10">
      <c r="A10" s="2" t="s">
        <v>16</v>
      </c>
      <c r="B10" s="2" t="s">
        <v>17</v>
      </c>
    </row>
    <row r="11">
      <c r="A11" s="2" t="s">
        <v>18</v>
      </c>
      <c r="B11" s="4" t="s">
        <v>19</v>
      </c>
    </row>
    <row r="12">
      <c r="A12" s="2" t="s">
        <v>20</v>
      </c>
      <c r="B12" s="4" t="s">
        <v>21</v>
      </c>
    </row>
    <row r="13">
      <c r="A13" s="2"/>
    </row>
    <row r="14">
      <c r="A14" s="2"/>
    </row>
  </sheetData>
  <dataValidations>
    <dataValidation type="list" allowBlank="1" showErrorMessage="1" sqref="B6">
      <formula1>"live,inactive"</formula1>
    </dataValidation>
    <dataValidation type="list" allowBlank="1" showErrorMessage="1" sqref="B3:B5">
      <formula1>"before,during,after"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5.86"/>
    <col customWidth="1" min="2" max="2" width="69.0"/>
  </cols>
  <sheetData>
    <row r="1">
      <c r="A1" s="38" t="s">
        <v>0</v>
      </c>
      <c r="B1" s="38" t="s">
        <v>1</v>
      </c>
    </row>
    <row r="2">
      <c r="A2" s="39" t="s">
        <v>134</v>
      </c>
      <c r="B2" s="39" t="s">
        <v>150</v>
      </c>
    </row>
    <row r="3">
      <c r="A3" s="39" t="s">
        <v>135</v>
      </c>
      <c r="B3" s="39" t="s">
        <v>151</v>
      </c>
    </row>
    <row r="4">
      <c r="A4" s="39" t="s">
        <v>152</v>
      </c>
      <c r="B4" s="39" t="s">
        <v>153</v>
      </c>
    </row>
    <row r="5">
      <c r="A5" s="39" t="s">
        <v>154</v>
      </c>
      <c r="B5" s="39" t="s">
        <v>155</v>
      </c>
    </row>
    <row r="6">
      <c r="A6" s="39" t="s">
        <v>156</v>
      </c>
      <c r="B6" s="39" t="s">
        <v>157</v>
      </c>
    </row>
    <row r="7">
      <c r="A7" s="39" t="s">
        <v>158</v>
      </c>
      <c r="B7" s="39" t="s">
        <v>159</v>
      </c>
    </row>
    <row r="8">
      <c r="A8" s="40"/>
      <c r="B8" s="40"/>
    </row>
    <row r="9">
      <c r="A9" s="40"/>
      <c r="B9" s="40"/>
    </row>
    <row r="10">
      <c r="A10" s="40"/>
      <c r="B10" s="40"/>
    </row>
    <row r="11">
      <c r="A11" s="40"/>
      <c r="B11" s="40"/>
    </row>
    <row r="12">
      <c r="A12" s="40"/>
      <c r="B12" s="40"/>
    </row>
    <row r="13">
      <c r="A13" s="40"/>
      <c r="B13" s="40"/>
    </row>
    <row r="14">
      <c r="A14" s="40"/>
      <c r="B14" s="40"/>
    </row>
    <row r="15">
      <c r="A15" s="40"/>
      <c r="B15" s="40"/>
    </row>
    <row r="16">
      <c r="A16" s="40"/>
      <c r="B16" s="40"/>
    </row>
    <row r="17">
      <c r="A17" s="40"/>
      <c r="B17" s="40"/>
    </row>
    <row r="18">
      <c r="A18" s="40"/>
      <c r="B18" s="40"/>
    </row>
    <row r="19">
      <c r="A19" s="40"/>
      <c r="B19" s="40"/>
    </row>
    <row r="20">
      <c r="A20" s="40"/>
      <c r="B20" s="40"/>
    </row>
    <row r="21">
      <c r="A21" s="40"/>
      <c r="B21" s="40"/>
    </row>
    <row r="22">
      <c r="A22" s="40"/>
      <c r="B22" s="40"/>
    </row>
    <row r="23">
      <c r="A23" s="40"/>
      <c r="B23" s="40"/>
    </row>
    <row r="24">
      <c r="A24" s="40"/>
      <c r="B24" s="40"/>
    </row>
    <row r="25">
      <c r="A25" s="40"/>
      <c r="B25" s="40"/>
    </row>
    <row r="26">
      <c r="A26" s="40"/>
      <c r="B26" s="40"/>
    </row>
    <row r="27">
      <c r="A27" s="40"/>
      <c r="B27" s="40"/>
    </row>
    <row r="28">
      <c r="A28" s="40"/>
      <c r="B28" s="40"/>
    </row>
    <row r="29">
      <c r="A29" s="40"/>
      <c r="B29" s="40"/>
    </row>
    <row r="30">
      <c r="A30" s="40"/>
      <c r="B30" s="40"/>
    </row>
    <row r="31">
      <c r="A31" s="40"/>
      <c r="B31" s="40"/>
    </row>
    <row r="32">
      <c r="A32" s="40"/>
      <c r="B32" s="40"/>
    </row>
    <row r="33">
      <c r="A33" s="40"/>
      <c r="B33" s="40"/>
    </row>
    <row r="34">
      <c r="A34" s="40"/>
      <c r="B34" s="40"/>
    </row>
    <row r="35">
      <c r="A35" s="40"/>
      <c r="B35" s="40"/>
    </row>
    <row r="36">
      <c r="A36" s="40"/>
      <c r="B36" s="40"/>
    </row>
    <row r="37">
      <c r="A37" s="40"/>
      <c r="B37" s="40"/>
    </row>
    <row r="38">
      <c r="A38" s="40"/>
      <c r="B38" s="40"/>
    </row>
    <row r="39">
      <c r="A39" s="40"/>
      <c r="B39" s="40"/>
    </row>
    <row r="40">
      <c r="A40" s="40"/>
      <c r="B40" s="40"/>
    </row>
    <row r="41">
      <c r="A41" s="40"/>
      <c r="B41" s="40"/>
    </row>
    <row r="42">
      <c r="A42" s="40"/>
      <c r="B42" s="40"/>
    </row>
    <row r="43">
      <c r="A43" s="40"/>
      <c r="B43" s="40"/>
    </row>
    <row r="44">
      <c r="A44" s="40"/>
      <c r="B44" s="40"/>
    </row>
    <row r="45">
      <c r="A45" s="40"/>
      <c r="B45" s="40"/>
    </row>
    <row r="46">
      <c r="A46" s="40"/>
      <c r="B46" s="40"/>
    </row>
    <row r="47">
      <c r="A47" s="40"/>
      <c r="B47" s="40"/>
    </row>
    <row r="48">
      <c r="A48" s="40"/>
      <c r="B48" s="40"/>
    </row>
    <row r="49">
      <c r="A49" s="40"/>
      <c r="B49" s="40"/>
    </row>
    <row r="50">
      <c r="A50" s="40"/>
      <c r="B50" s="40"/>
    </row>
    <row r="51">
      <c r="A51" s="40"/>
      <c r="B51" s="40"/>
    </row>
    <row r="52">
      <c r="A52" s="40"/>
      <c r="B52" s="40"/>
    </row>
    <row r="53">
      <c r="A53" s="40"/>
      <c r="B53" s="40"/>
    </row>
    <row r="54">
      <c r="A54" s="40"/>
      <c r="B54" s="40"/>
    </row>
    <row r="55">
      <c r="A55" s="40"/>
      <c r="B55" s="40"/>
    </row>
    <row r="56">
      <c r="A56" s="40"/>
      <c r="B56" s="40"/>
    </row>
    <row r="57">
      <c r="A57" s="40"/>
      <c r="B57" s="40"/>
    </row>
    <row r="58">
      <c r="A58" s="40"/>
      <c r="B58" s="40"/>
    </row>
    <row r="59">
      <c r="A59" s="40"/>
      <c r="B59" s="40"/>
    </row>
    <row r="60">
      <c r="A60" s="40"/>
      <c r="B60" s="40"/>
    </row>
    <row r="61">
      <c r="A61" s="40"/>
      <c r="B61" s="40"/>
    </row>
    <row r="62">
      <c r="A62" s="40"/>
      <c r="B62" s="40"/>
    </row>
    <row r="63">
      <c r="A63" s="40"/>
      <c r="B63" s="40"/>
    </row>
    <row r="64">
      <c r="A64" s="40"/>
      <c r="B64" s="40"/>
    </row>
    <row r="65">
      <c r="A65" s="40"/>
      <c r="B65" s="40"/>
    </row>
    <row r="66">
      <c r="A66" s="40"/>
      <c r="B66" s="40"/>
    </row>
    <row r="67">
      <c r="A67" s="40"/>
      <c r="B67" s="40"/>
    </row>
    <row r="68">
      <c r="A68" s="40"/>
      <c r="B68" s="40"/>
    </row>
    <row r="69">
      <c r="A69" s="40"/>
      <c r="B69" s="40"/>
    </row>
    <row r="70">
      <c r="A70" s="40"/>
      <c r="B70" s="40"/>
    </row>
    <row r="71">
      <c r="A71" s="40"/>
      <c r="B71" s="40"/>
    </row>
    <row r="72">
      <c r="A72" s="40"/>
      <c r="B72" s="40"/>
    </row>
    <row r="73">
      <c r="A73" s="40"/>
      <c r="B73" s="40"/>
    </row>
    <row r="74">
      <c r="A74" s="40"/>
      <c r="B74" s="40"/>
    </row>
    <row r="75">
      <c r="A75" s="40"/>
      <c r="B75" s="40"/>
    </row>
    <row r="76">
      <c r="A76" s="40"/>
      <c r="B76" s="40"/>
    </row>
    <row r="77">
      <c r="A77" s="40"/>
      <c r="B77" s="40"/>
    </row>
    <row r="78">
      <c r="A78" s="40"/>
      <c r="B78" s="40"/>
    </row>
    <row r="79">
      <c r="A79" s="40"/>
      <c r="B79" s="40"/>
    </row>
    <row r="80">
      <c r="A80" s="40"/>
      <c r="B80" s="40"/>
    </row>
    <row r="81">
      <c r="A81" s="40"/>
      <c r="B81" s="40"/>
    </row>
    <row r="82">
      <c r="A82" s="40"/>
      <c r="B82" s="40"/>
    </row>
    <row r="83">
      <c r="A83" s="40"/>
      <c r="B83" s="40"/>
    </row>
    <row r="84">
      <c r="A84" s="40"/>
      <c r="B84" s="40"/>
    </row>
    <row r="85">
      <c r="A85" s="40"/>
      <c r="B85" s="40"/>
    </row>
    <row r="86">
      <c r="A86" s="40"/>
      <c r="B86" s="40"/>
    </row>
    <row r="87">
      <c r="A87" s="40"/>
      <c r="B87" s="40"/>
    </row>
    <row r="88">
      <c r="A88" s="40"/>
      <c r="B88" s="40"/>
    </row>
    <row r="89">
      <c r="A89" s="40"/>
      <c r="B89" s="40"/>
    </row>
    <row r="90">
      <c r="A90" s="40"/>
      <c r="B90" s="40"/>
    </row>
    <row r="91">
      <c r="A91" s="40"/>
      <c r="B91" s="40"/>
    </row>
    <row r="92">
      <c r="A92" s="40"/>
      <c r="B92" s="40"/>
    </row>
    <row r="93">
      <c r="A93" s="40"/>
      <c r="B93" s="40"/>
    </row>
    <row r="94">
      <c r="A94" s="40"/>
      <c r="B94" s="40"/>
    </row>
    <row r="95">
      <c r="A95" s="40"/>
      <c r="B95" s="40"/>
    </row>
    <row r="96">
      <c r="A96" s="40"/>
      <c r="B96" s="40"/>
    </row>
    <row r="97">
      <c r="A97" s="40"/>
      <c r="B97" s="40"/>
    </row>
    <row r="98">
      <c r="A98" s="40"/>
      <c r="B98" s="40"/>
    </row>
    <row r="99">
      <c r="A99" s="40"/>
      <c r="B99" s="40"/>
    </row>
    <row r="100">
      <c r="A100" s="40"/>
      <c r="B100" s="40"/>
    </row>
    <row r="101">
      <c r="A101" s="40"/>
      <c r="B101" s="40"/>
    </row>
    <row r="102">
      <c r="A102" s="40"/>
      <c r="B102" s="40"/>
    </row>
    <row r="103">
      <c r="A103" s="40"/>
      <c r="B103" s="40"/>
    </row>
    <row r="104">
      <c r="A104" s="40"/>
      <c r="B104" s="40"/>
    </row>
    <row r="105">
      <c r="A105" s="40"/>
      <c r="B105" s="40"/>
    </row>
    <row r="106">
      <c r="A106" s="40"/>
      <c r="B106" s="40"/>
    </row>
    <row r="107">
      <c r="A107" s="40"/>
      <c r="B107" s="40"/>
    </row>
    <row r="108">
      <c r="A108" s="40"/>
      <c r="B108" s="40"/>
    </row>
    <row r="109">
      <c r="A109" s="40"/>
      <c r="B109" s="40"/>
    </row>
    <row r="110">
      <c r="A110" s="40"/>
      <c r="B110" s="40"/>
    </row>
    <row r="111">
      <c r="A111" s="40"/>
      <c r="B111" s="40"/>
    </row>
    <row r="112">
      <c r="A112" s="40"/>
      <c r="B112" s="40"/>
    </row>
    <row r="113">
      <c r="A113" s="40"/>
      <c r="B113" s="40"/>
    </row>
    <row r="114">
      <c r="A114" s="40"/>
      <c r="B114" s="40"/>
    </row>
    <row r="115">
      <c r="A115" s="40"/>
      <c r="B115" s="40"/>
    </row>
    <row r="116">
      <c r="A116" s="40"/>
      <c r="B116" s="40"/>
    </row>
    <row r="117">
      <c r="A117" s="40"/>
      <c r="B117" s="40"/>
    </row>
    <row r="118">
      <c r="A118" s="40"/>
      <c r="B118" s="40"/>
    </row>
    <row r="119">
      <c r="A119" s="40"/>
      <c r="B119" s="40"/>
    </row>
    <row r="120">
      <c r="A120" s="40"/>
      <c r="B120" s="40"/>
    </row>
    <row r="121">
      <c r="A121" s="40"/>
      <c r="B121" s="40"/>
    </row>
    <row r="122">
      <c r="A122" s="40"/>
      <c r="B122" s="40"/>
    </row>
    <row r="123">
      <c r="A123" s="40"/>
      <c r="B123" s="40"/>
    </row>
    <row r="124">
      <c r="A124" s="40"/>
      <c r="B124" s="40"/>
    </row>
    <row r="125">
      <c r="A125" s="40"/>
      <c r="B125" s="40"/>
    </row>
    <row r="126">
      <c r="A126" s="40"/>
      <c r="B126" s="40"/>
    </row>
    <row r="127">
      <c r="A127" s="40"/>
      <c r="B127" s="40"/>
    </row>
    <row r="128">
      <c r="A128" s="40"/>
      <c r="B128" s="40"/>
    </row>
    <row r="129">
      <c r="A129" s="40"/>
      <c r="B129" s="40"/>
    </row>
    <row r="130">
      <c r="A130" s="40"/>
      <c r="B130" s="40"/>
    </row>
    <row r="131">
      <c r="A131" s="40"/>
      <c r="B131" s="40"/>
    </row>
    <row r="132">
      <c r="A132" s="40"/>
      <c r="B132" s="40"/>
    </row>
    <row r="133">
      <c r="A133" s="40"/>
      <c r="B133" s="40"/>
    </row>
    <row r="134">
      <c r="A134" s="40"/>
      <c r="B134" s="40"/>
    </row>
    <row r="135">
      <c r="A135" s="40"/>
      <c r="B135" s="40"/>
    </row>
    <row r="136">
      <c r="A136" s="40"/>
      <c r="B136" s="40"/>
    </row>
    <row r="137">
      <c r="A137" s="40"/>
      <c r="B137" s="40"/>
    </row>
    <row r="138">
      <c r="A138" s="40"/>
      <c r="B138" s="40"/>
    </row>
    <row r="139">
      <c r="A139" s="40"/>
      <c r="B139" s="40"/>
    </row>
    <row r="140">
      <c r="A140" s="40"/>
      <c r="B140" s="40"/>
    </row>
    <row r="141">
      <c r="A141" s="40"/>
      <c r="B141" s="40"/>
    </row>
    <row r="142">
      <c r="A142" s="40"/>
      <c r="B142" s="40"/>
    </row>
    <row r="143">
      <c r="A143" s="40"/>
      <c r="B143" s="40"/>
    </row>
    <row r="144">
      <c r="A144" s="40"/>
      <c r="B144" s="40"/>
    </row>
    <row r="145">
      <c r="A145" s="40"/>
      <c r="B145" s="40"/>
    </row>
    <row r="146">
      <c r="A146" s="40"/>
      <c r="B146" s="40"/>
    </row>
    <row r="147">
      <c r="A147" s="40"/>
      <c r="B147" s="40"/>
    </row>
    <row r="148">
      <c r="A148" s="40"/>
      <c r="B148" s="40"/>
    </row>
    <row r="149">
      <c r="A149" s="40"/>
      <c r="B149" s="40"/>
    </row>
    <row r="150">
      <c r="A150" s="40"/>
      <c r="B150" s="40"/>
    </row>
    <row r="151">
      <c r="A151" s="40"/>
      <c r="B151" s="40"/>
    </row>
    <row r="152">
      <c r="A152" s="40"/>
      <c r="B152" s="40"/>
    </row>
    <row r="153">
      <c r="A153" s="40"/>
      <c r="B153" s="40"/>
    </row>
    <row r="154">
      <c r="A154" s="40"/>
      <c r="B154" s="40"/>
    </row>
    <row r="155">
      <c r="A155" s="40"/>
      <c r="B155" s="40"/>
    </row>
    <row r="156">
      <c r="A156" s="40"/>
      <c r="B156" s="40"/>
    </row>
    <row r="157">
      <c r="A157" s="40"/>
      <c r="B157" s="40"/>
    </row>
    <row r="158">
      <c r="A158" s="40"/>
      <c r="B158" s="40"/>
    </row>
    <row r="159">
      <c r="A159" s="40"/>
      <c r="B159" s="40"/>
    </row>
    <row r="160">
      <c r="A160" s="40"/>
      <c r="B160" s="40"/>
    </row>
    <row r="161">
      <c r="A161" s="40"/>
      <c r="B161" s="40"/>
    </row>
    <row r="162">
      <c r="A162" s="40"/>
      <c r="B162" s="40"/>
    </row>
    <row r="163">
      <c r="A163" s="40"/>
      <c r="B163" s="40"/>
    </row>
    <row r="164">
      <c r="A164" s="40"/>
      <c r="B164" s="40"/>
    </row>
    <row r="165">
      <c r="A165" s="40"/>
      <c r="B165" s="40"/>
    </row>
    <row r="166">
      <c r="A166" s="40"/>
      <c r="B166" s="40"/>
    </row>
    <row r="167">
      <c r="A167" s="40"/>
      <c r="B167" s="40"/>
    </row>
    <row r="168">
      <c r="A168" s="40"/>
      <c r="B168" s="40"/>
    </row>
    <row r="169">
      <c r="A169" s="40"/>
      <c r="B169" s="40"/>
    </row>
    <row r="170">
      <c r="A170" s="40"/>
      <c r="B170" s="40"/>
    </row>
    <row r="171">
      <c r="A171" s="40"/>
      <c r="B171" s="40"/>
    </row>
    <row r="172">
      <c r="A172" s="40"/>
      <c r="B172" s="40"/>
    </row>
    <row r="173">
      <c r="A173" s="40"/>
      <c r="B173" s="40"/>
    </row>
    <row r="174">
      <c r="A174" s="40"/>
      <c r="B174" s="40"/>
    </row>
    <row r="175">
      <c r="A175" s="40"/>
      <c r="B175" s="40"/>
    </row>
    <row r="176">
      <c r="A176" s="40"/>
      <c r="B176" s="40"/>
    </row>
    <row r="177">
      <c r="A177" s="40"/>
      <c r="B177" s="40"/>
    </row>
    <row r="178">
      <c r="A178" s="40"/>
      <c r="B178" s="40"/>
    </row>
    <row r="179">
      <c r="A179" s="40"/>
      <c r="B179" s="40"/>
    </row>
    <row r="180">
      <c r="A180" s="40"/>
      <c r="B180" s="40"/>
    </row>
    <row r="181">
      <c r="A181" s="40"/>
      <c r="B181" s="40"/>
    </row>
    <row r="182">
      <c r="A182" s="40"/>
      <c r="B182" s="40"/>
    </row>
    <row r="183">
      <c r="A183" s="40"/>
      <c r="B183" s="40"/>
    </row>
    <row r="184">
      <c r="A184" s="40"/>
      <c r="B184" s="40"/>
    </row>
    <row r="185">
      <c r="A185" s="40"/>
      <c r="B185" s="40"/>
    </row>
    <row r="186">
      <c r="A186" s="40"/>
      <c r="B186" s="40"/>
    </row>
    <row r="187">
      <c r="A187" s="40"/>
      <c r="B187" s="40"/>
    </row>
    <row r="188">
      <c r="A188" s="40"/>
      <c r="B188" s="40"/>
    </row>
    <row r="189">
      <c r="A189" s="40"/>
      <c r="B189" s="40"/>
    </row>
    <row r="190">
      <c r="A190" s="40"/>
      <c r="B190" s="40"/>
    </row>
    <row r="191">
      <c r="A191" s="40"/>
      <c r="B191" s="40"/>
    </row>
    <row r="192">
      <c r="A192" s="40"/>
      <c r="B192" s="40"/>
    </row>
    <row r="193">
      <c r="A193" s="40"/>
      <c r="B193" s="40"/>
    </row>
    <row r="194">
      <c r="A194" s="40"/>
      <c r="B194" s="40"/>
    </row>
    <row r="195">
      <c r="A195" s="40"/>
      <c r="B195" s="40"/>
    </row>
    <row r="196">
      <c r="A196" s="40"/>
      <c r="B196" s="40"/>
    </row>
    <row r="197">
      <c r="A197" s="40"/>
      <c r="B197" s="40"/>
    </row>
    <row r="198">
      <c r="A198" s="40"/>
      <c r="B198" s="40"/>
    </row>
    <row r="199">
      <c r="A199" s="40"/>
      <c r="B199" s="40"/>
    </row>
    <row r="200">
      <c r="A200" s="40"/>
      <c r="B200" s="40"/>
    </row>
    <row r="201">
      <c r="A201" s="40"/>
      <c r="B201" s="40"/>
    </row>
    <row r="202">
      <c r="A202" s="40"/>
      <c r="B202" s="40"/>
    </row>
    <row r="203">
      <c r="A203" s="40"/>
      <c r="B203" s="40"/>
    </row>
    <row r="204">
      <c r="A204" s="40"/>
      <c r="B204" s="40"/>
    </row>
    <row r="205">
      <c r="A205" s="40"/>
      <c r="B205" s="40"/>
    </row>
    <row r="206">
      <c r="A206" s="40"/>
      <c r="B206" s="40"/>
    </row>
    <row r="207">
      <c r="A207" s="40"/>
      <c r="B207" s="40"/>
    </row>
    <row r="208">
      <c r="A208" s="40"/>
      <c r="B208" s="40"/>
    </row>
    <row r="209">
      <c r="A209" s="40"/>
      <c r="B209" s="40"/>
    </row>
    <row r="210">
      <c r="A210" s="40"/>
      <c r="B210" s="40"/>
    </row>
    <row r="211">
      <c r="A211" s="40"/>
      <c r="B211" s="40"/>
    </row>
    <row r="212">
      <c r="A212" s="40"/>
      <c r="B212" s="40"/>
    </row>
    <row r="213">
      <c r="A213" s="40"/>
      <c r="B213" s="40"/>
    </row>
    <row r="214">
      <c r="A214" s="40"/>
      <c r="B214" s="40"/>
    </row>
    <row r="215">
      <c r="A215" s="40"/>
      <c r="B215" s="40"/>
    </row>
    <row r="216">
      <c r="A216" s="40"/>
      <c r="B216" s="40"/>
    </row>
    <row r="217">
      <c r="A217" s="40"/>
      <c r="B217" s="40"/>
    </row>
    <row r="218">
      <c r="A218" s="40"/>
      <c r="B218" s="40"/>
    </row>
    <row r="219">
      <c r="A219" s="40"/>
      <c r="B219" s="40"/>
    </row>
    <row r="220">
      <c r="A220" s="40"/>
      <c r="B220" s="40"/>
    </row>
    <row r="221">
      <c r="A221" s="40"/>
      <c r="B221" s="40"/>
    </row>
    <row r="222">
      <c r="A222" s="40"/>
      <c r="B222" s="40"/>
    </row>
    <row r="223">
      <c r="A223" s="40"/>
      <c r="B223" s="40"/>
    </row>
    <row r="224">
      <c r="A224" s="40"/>
      <c r="B224" s="40"/>
    </row>
    <row r="225">
      <c r="A225" s="40"/>
      <c r="B225" s="40"/>
    </row>
    <row r="226">
      <c r="A226" s="40"/>
      <c r="B226" s="40"/>
    </row>
    <row r="227">
      <c r="A227" s="40"/>
      <c r="B227" s="40"/>
    </row>
    <row r="228">
      <c r="A228" s="40"/>
      <c r="B228" s="40"/>
    </row>
    <row r="229">
      <c r="A229" s="40"/>
      <c r="B229" s="40"/>
    </row>
    <row r="230">
      <c r="A230" s="40"/>
      <c r="B230" s="40"/>
    </row>
    <row r="231">
      <c r="A231" s="40"/>
      <c r="B231" s="40"/>
    </row>
    <row r="232">
      <c r="A232" s="40"/>
      <c r="B232" s="40"/>
    </row>
    <row r="233">
      <c r="A233" s="40"/>
      <c r="B233" s="40"/>
    </row>
    <row r="234">
      <c r="A234" s="40"/>
      <c r="B234" s="40"/>
    </row>
    <row r="235">
      <c r="A235" s="40"/>
      <c r="B235" s="40"/>
    </row>
    <row r="236">
      <c r="A236" s="40"/>
      <c r="B236" s="40"/>
    </row>
    <row r="237">
      <c r="A237" s="40"/>
      <c r="B237" s="40"/>
    </row>
    <row r="238">
      <c r="A238" s="40"/>
      <c r="B238" s="40"/>
    </row>
    <row r="239">
      <c r="A239" s="40"/>
      <c r="B239" s="40"/>
    </row>
    <row r="240">
      <c r="A240" s="40"/>
      <c r="B240" s="40"/>
    </row>
    <row r="241">
      <c r="A241" s="40"/>
      <c r="B241" s="40"/>
    </row>
    <row r="242">
      <c r="A242" s="40"/>
      <c r="B242" s="40"/>
    </row>
    <row r="243">
      <c r="A243" s="40"/>
      <c r="B243" s="40"/>
    </row>
    <row r="244">
      <c r="A244" s="40"/>
      <c r="B244" s="40"/>
    </row>
    <row r="245">
      <c r="A245" s="40"/>
      <c r="B245" s="40"/>
    </row>
    <row r="246">
      <c r="A246" s="40"/>
      <c r="B246" s="40"/>
    </row>
    <row r="247">
      <c r="A247" s="40"/>
      <c r="B247" s="40"/>
    </row>
    <row r="248">
      <c r="A248" s="40"/>
      <c r="B248" s="40"/>
    </row>
    <row r="249">
      <c r="A249" s="40"/>
      <c r="B249" s="40"/>
    </row>
    <row r="250">
      <c r="A250" s="40"/>
      <c r="B250" s="40"/>
    </row>
    <row r="251">
      <c r="A251" s="40"/>
      <c r="B251" s="40"/>
    </row>
    <row r="252">
      <c r="A252" s="40"/>
      <c r="B252" s="40"/>
    </row>
    <row r="253">
      <c r="A253" s="40"/>
      <c r="B253" s="40"/>
    </row>
    <row r="254">
      <c r="A254" s="40"/>
      <c r="B254" s="40"/>
    </row>
    <row r="255">
      <c r="A255" s="40"/>
      <c r="B255" s="40"/>
    </row>
    <row r="256">
      <c r="A256" s="40"/>
      <c r="B256" s="40"/>
    </row>
    <row r="257">
      <c r="A257" s="40"/>
      <c r="B257" s="40"/>
    </row>
    <row r="258">
      <c r="A258" s="40"/>
      <c r="B258" s="40"/>
    </row>
    <row r="259">
      <c r="A259" s="40"/>
      <c r="B259" s="40"/>
    </row>
    <row r="260">
      <c r="A260" s="40"/>
      <c r="B260" s="40"/>
    </row>
    <row r="261">
      <c r="A261" s="40"/>
      <c r="B261" s="40"/>
    </row>
    <row r="262">
      <c r="A262" s="40"/>
      <c r="B262" s="40"/>
    </row>
    <row r="263">
      <c r="A263" s="40"/>
      <c r="B263" s="40"/>
    </row>
    <row r="264">
      <c r="A264" s="40"/>
      <c r="B264" s="40"/>
    </row>
    <row r="265">
      <c r="A265" s="40"/>
      <c r="B265" s="40"/>
    </row>
    <row r="266">
      <c r="A266" s="40"/>
      <c r="B266" s="40"/>
    </row>
    <row r="267">
      <c r="A267" s="40"/>
      <c r="B267" s="40"/>
    </row>
    <row r="268">
      <c r="A268" s="40"/>
      <c r="B268" s="40"/>
    </row>
    <row r="269">
      <c r="A269" s="40"/>
      <c r="B269" s="40"/>
    </row>
    <row r="270">
      <c r="A270" s="40"/>
      <c r="B270" s="40"/>
    </row>
    <row r="271">
      <c r="A271" s="40"/>
      <c r="B271" s="40"/>
    </row>
    <row r="272">
      <c r="A272" s="40"/>
      <c r="B272" s="40"/>
    </row>
    <row r="273">
      <c r="A273" s="40"/>
      <c r="B273" s="40"/>
    </row>
    <row r="274">
      <c r="A274" s="40"/>
      <c r="B274" s="40"/>
    </row>
    <row r="275">
      <c r="A275" s="40"/>
      <c r="B275" s="40"/>
    </row>
    <row r="276">
      <c r="A276" s="40"/>
      <c r="B276" s="40"/>
    </row>
    <row r="277">
      <c r="A277" s="40"/>
      <c r="B277" s="40"/>
    </row>
    <row r="278">
      <c r="A278" s="40"/>
      <c r="B278" s="40"/>
    </row>
    <row r="279">
      <c r="A279" s="40"/>
      <c r="B279" s="40"/>
    </row>
    <row r="280">
      <c r="A280" s="40"/>
      <c r="B280" s="40"/>
    </row>
    <row r="281">
      <c r="A281" s="40"/>
      <c r="B281" s="40"/>
    </row>
    <row r="282">
      <c r="A282" s="40"/>
      <c r="B282" s="40"/>
    </row>
    <row r="283">
      <c r="A283" s="40"/>
      <c r="B283" s="40"/>
    </row>
    <row r="284">
      <c r="A284" s="40"/>
      <c r="B284" s="40"/>
    </row>
    <row r="285">
      <c r="A285" s="40"/>
      <c r="B285" s="40"/>
    </row>
    <row r="286">
      <c r="A286" s="40"/>
      <c r="B286" s="40"/>
    </row>
    <row r="287">
      <c r="A287" s="40"/>
      <c r="B287" s="40"/>
    </row>
    <row r="288">
      <c r="A288" s="40"/>
      <c r="B288" s="40"/>
    </row>
    <row r="289">
      <c r="A289" s="40"/>
      <c r="B289" s="40"/>
    </row>
    <row r="290">
      <c r="A290" s="40"/>
      <c r="B290" s="40"/>
    </row>
    <row r="291">
      <c r="A291" s="40"/>
      <c r="B291" s="40"/>
    </row>
    <row r="292">
      <c r="A292" s="40"/>
      <c r="B292" s="40"/>
    </row>
    <row r="293">
      <c r="A293" s="40"/>
      <c r="B293" s="40"/>
    </row>
    <row r="294">
      <c r="A294" s="40"/>
      <c r="B294" s="40"/>
    </row>
    <row r="295">
      <c r="A295" s="40"/>
      <c r="B295" s="40"/>
    </row>
    <row r="296">
      <c r="A296" s="40"/>
      <c r="B296" s="40"/>
    </row>
    <row r="297">
      <c r="A297" s="40"/>
      <c r="B297" s="40"/>
    </row>
    <row r="298">
      <c r="A298" s="40"/>
      <c r="B298" s="40"/>
    </row>
    <row r="299">
      <c r="A299" s="40"/>
      <c r="B299" s="40"/>
    </row>
    <row r="300">
      <c r="A300" s="40"/>
      <c r="B300" s="40"/>
    </row>
    <row r="301">
      <c r="A301" s="40"/>
      <c r="B301" s="40"/>
    </row>
    <row r="302">
      <c r="A302" s="40"/>
      <c r="B302" s="40"/>
    </row>
    <row r="303">
      <c r="A303" s="40"/>
      <c r="B303" s="40"/>
    </row>
    <row r="304">
      <c r="A304" s="40"/>
      <c r="B304" s="40"/>
    </row>
    <row r="305">
      <c r="A305" s="40"/>
      <c r="B305" s="40"/>
    </row>
    <row r="306">
      <c r="A306" s="40"/>
      <c r="B306" s="40"/>
    </row>
    <row r="307">
      <c r="A307" s="40"/>
      <c r="B307" s="40"/>
    </row>
    <row r="308">
      <c r="A308" s="40"/>
      <c r="B308" s="40"/>
    </row>
    <row r="309">
      <c r="A309" s="40"/>
      <c r="B309" s="40"/>
    </row>
    <row r="310">
      <c r="A310" s="40"/>
      <c r="B310" s="40"/>
    </row>
    <row r="311">
      <c r="A311" s="40"/>
      <c r="B311" s="40"/>
    </row>
    <row r="312">
      <c r="A312" s="40"/>
      <c r="B312" s="40"/>
    </row>
    <row r="313">
      <c r="A313" s="40"/>
      <c r="B313" s="40"/>
    </row>
    <row r="314">
      <c r="A314" s="40"/>
      <c r="B314" s="40"/>
    </row>
    <row r="315">
      <c r="A315" s="40"/>
      <c r="B315" s="40"/>
    </row>
    <row r="316">
      <c r="A316" s="40"/>
      <c r="B316" s="40"/>
    </row>
    <row r="317">
      <c r="A317" s="40"/>
      <c r="B317" s="40"/>
    </row>
    <row r="318">
      <c r="A318" s="40"/>
      <c r="B318" s="40"/>
    </row>
    <row r="319">
      <c r="A319" s="40"/>
      <c r="B319" s="40"/>
    </row>
    <row r="320">
      <c r="A320" s="40"/>
      <c r="B320" s="40"/>
    </row>
    <row r="321">
      <c r="A321" s="40"/>
      <c r="B321" s="40"/>
    </row>
    <row r="322">
      <c r="A322" s="40"/>
      <c r="B322" s="40"/>
    </row>
    <row r="323">
      <c r="A323" s="40"/>
      <c r="B323" s="40"/>
    </row>
    <row r="324">
      <c r="A324" s="40"/>
      <c r="B324" s="40"/>
    </row>
    <row r="325">
      <c r="A325" s="40"/>
      <c r="B325" s="40"/>
    </row>
    <row r="326">
      <c r="A326" s="40"/>
      <c r="B326" s="40"/>
    </row>
    <row r="327">
      <c r="A327" s="40"/>
      <c r="B327" s="40"/>
    </row>
    <row r="328">
      <c r="A328" s="40"/>
      <c r="B328" s="40"/>
    </row>
    <row r="329">
      <c r="A329" s="40"/>
      <c r="B329" s="40"/>
    </row>
    <row r="330">
      <c r="A330" s="40"/>
      <c r="B330" s="40"/>
    </row>
    <row r="331">
      <c r="A331" s="40"/>
      <c r="B331" s="40"/>
    </row>
    <row r="332">
      <c r="A332" s="40"/>
      <c r="B332" s="40"/>
    </row>
    <row r="333">
      <c r="A333" s="40"/>
      <c r="B333" s="40"/>
    </row>
    <row r="334">
      <c r="A334" s="40"/>
      <c r="B334" s="40"/>
    </row>
    <row r="335">
      <c r="A335" s="40"/>
      <c r="B335" s="40"/>
    </row>
    <row r="336">
      <c r="A336" s="40"/>
      <c r="B336" s="40"/>
    </row>
    <row r="337">
      <c r="A337" s="40"/>
      <c r="B337" s="40"/>
    </row>
    <row r="338">
      <c r="A338" s="40"/>
      <c r="B338" s="40"/>
    </row>
    <row r="339">
      <c r="A339" s="40"/>
      <c r="B339" s="40"/>
    </row>
    <row r="340">
      <c r="A340" s="40"/>
      <c r="B340" s="40"/>
    </row>
    <row r="341">
      <c r="A341" s="40"/>
      <c r="B341" s="40"/>
    </row>
    <row r="342">
      <c r="A342" s="40"/>
      <c r="B342" s="40"/>
    </row>
    <row r="343">
      <c r="A343" s="40"/>
      <c r="B343" s="40"/>
    </row>
    <row r="344">
      <c r="A344" s="40"/>
      <c r="B344" s="40"/>
    </row>
    <row r="345">
      <c r="A345" s="40"/>
      <c r="B345" s="40"/>
    </row>
    <row r="346">
      <c r="A346" s="40"/>
      <c r="B346" s="40"/>
    </row>
    <row r="347">
      <c r="A347" s="40"/>
      <c r="B347" s="40"/>
    </row>
    <row r="348">
      <c r="A348" s="40"/>
      <c r="B348" s="40"/>
    </row>
    <row r="349">
      <c r="A349" s="40"/>
      <c r="B349" s="40"/>
    </row>
    <row r="350">
      <c r="A350" s="40"/>
      <c r="B350" s="40"/>
    </row>
    <row r="351">
      <c r="A351" s="40"/>
      <c r="B351" s="40"/>
    </row>
    <row r="352">
      <c r="A352" s="40"/>
      <c r="B352" s="40"/>
    </row>
    <row r="353">
      <c r="A353" s="40"/>
      <c r="B353" s="40"/>
    </row>
    <row r="354">
      <c r="A354" s="40"/>
      <c r="B354" s="40"/>
    </row>
    <row r="355">
      <c r="A355" s="40"/>
      <c r="B355" s="40"/>
    </row>
    <row r="356">
      <c r="A356" s="40"/>
      <c r="B356" s="40"/>
    </row>
    <row r="357">
      <c r="A357" s="40"/>
      <c r="B357" s="40"/>
    </row>
    <row r="358">
      <c r="A358" s="40"/>
      <c r="B358" s="40"/>
    </row>
    <row r="359">
      <c r="A359" s="40"/>
      <c r="B359" s="40"/>
    </row>
    <row r="360">
      <c r="A360" s="40"/>
      <c r="B360" s="40"/>
    </row>
    <row r="361">
      <c r="A361" s="40"/>
      <c r="B361" s="40"/>
    </row>
    <row r="362">
      <c r="A362" s="40"/>
      <c r="B362" s="40"/>
    </row>
    <row r="363">
      <c r="A363" s="40"/>
      <c r="B363" s="40"/>
    </row>
    <row r="364">
      <c r="A364" s="40"/>
      <c r="B364" s="40"/>
    </row>
    <row r="365">
      <c r="A365" s="40"/>
      <c r="B365" s="40"/>
    </row>
    <row r="366">
      <c r="A366" s="40"/>
      <c r="B366" s="40"/>
    </row>
    <row r="367">
      <c r="A367" s="40"/>
      <c r="B367" s="40"/>
    </row>
    <row r="368">
      <c r="A368" s="40"/>
      <c r="B368" s="40"/>
    </row>
    <row r="369">
      <c r="A369" s="40"/>
      <c r="B369" s="40"/>
    </row>
    <row r="370">
      <c r="A370" s="40"/>
      <c r="B370" s="40"/>
    </row>
    <row r="371">
      <c r="A371" s="40"/>
      <c r="B371" s="40"/>
    </row>
    <row r="372">
      <c r="A372" s="40"/>
      <c r="B372" s="40"/>
    </row>
    <row r="373">
      <c r="A373" s="40"/>
      <c r="B373" s="40"/>
    </row>
    <row r="374">
      <c r="A374" s="40"/>
      <c r="B374" s="40"/>
    </row>
    <row r="375">
      <c r="A375" s="40"/>
      <c r="B375" s="40"/>
    </row>
    <row r="376">
      <c r="A376" s="40"/>
      <c r="B376" s="40"/>
    </row>
    <row r="377">
      <c r="A377" s="40"/>
      <c r="B377" s="40"/>
    </row>
    <row r="378">
      <c r="A378" s="40"/>
      <c r="B378" s="40"/>
    </row>
    <row r="379">
      <c r="A379" s="40"/>
      <c r="B379" s="40"/>
    </row>
    <row r="380">
      <c r="A380" s="40"/>
      <c r="B380" s="40"/>
    </row>
    <row r="381">
      <c r="A381" s="40"/>
      <c r="B381" s="40"/>
    </row>
    <row r="382">
      <c r="A382" s="40"/>
      <c r="B382" s="40"/>
    </row>
    <row r="383">
      <c r="A383" s="40"/>
      <c r="B383" s="40"/>
    </row>
    <row r="384">
      <c r="A384" s="40"/>
      <c r="B384" s="40"/>
    </row>
    <row r="385">
      <c r="A385" s="40"/>
      <c r="B385" s="40"/>
    </row>
    <row r="386">
      <c r="A386" s="40"/>
      <c r="B386" s="40"/>
    </row>
    <row r="387">
      <c r="A387" s="40"/>
      <c r="B387" s="40"/>
    </row>
    <row r="388">
      <c r="A388" s="40"/>
      <c r="B388" s="40"/>
    </row>
    <row r="389">
      <c r="A389" s="40"/>
      <c r="B389" s="40"/>
    </row>
    <row r="390">
      <c r="A390" s="40"/>
      <c r="B390" s="40"/>
    </row>
    <row r="391">
      <c r="A391" s="40"/>
      <c r="B391" s="40"/>
    </row>
    <row r="392">
      <c r="A392" s="40"/>
      <c r="B392" s="40"/>
    </row>
    <row r="393">
      <c r="A393" s="40"/>
      <c r="B393" s="40"/>
    </row>
    <row r="394">
      <c r="A394" s="40"/>
      <c r="B394" s="40"/>
    </row>
    <row r="395">
      <c r="A395" s="40"/>
      <c r="B395" s="40"/>
    </row>
    <row r="396">
      <c r="A396" s="40"/>
      <c r="B396" s="40"/>
    </row>
    <row r="397">
      <c r="A397" s="40"/>
      <c r="B397" s="40"/>
    </row>
    <row r="398">
      <c r="A398" s="40"/>
      <c r="B398" s="40"/>
    </row>
    <row r="399">
      <c r="A399" s="40"/>
      <c r="B399" s="40"/>
    </row>
    <row r="400">
      <c r="A400" s="40"/>
      <c r="B400" s="40"/>
    </row>
    <row r="401">
      <c r="A401" s="40"/>
      <c r="B401" s="40"/>
    </row>
    <row r="402">
      <c r="A402" s="40"/>
      <c r="B402" s="40"/>
    </row>
    <row r="403">
      <c r="A403" s="40"/>
      <c r="B403" s="40"/>
    </row>
    <row r="404">
      <c r="A404" s="40"/>
      <c r="B404" s="40"/>
    </row>
    <row r="405">
      <c r="A405" s="40"/>
      <c r="B405" s="40"/>
    </row>
    <row r="406">
      <c r="A406" s="40"/>
      <c r="B406" s="40"/>
    </row>
    <row r="407">
      <c r="A407" s="40"/>
      <c r="B407" s="40"/>
    </row>
    <row r="408">
      <c r="A408" s="40"/>
      <c r="B408" s="40"/>
    </row>
    <row r="409">
      <c r="A409" s="40"/>
      <c r="B409" s="40"/>
    </row>
    <row r="410">
      <c r="A410" s="40"/>
      <c r="B410" s="40"/>
    </row>
    <row r="411">
      <c r="A411" s="40"/>
      <c r="B411" s="40"/>
    </row>
    <row r="412">
      <c r="A412" s="40"/>
      <c r="B412" s="40"/>
    </row>
    <row r="413">
      <c r="A413" s="40"/>
      <c r="B413" s="40"/>
    </row>
    <row r="414">
      <c r="A414" s="40"/>
      <c r="B414" s="40"/>
    </row>
    <row r="415">
      <c r="A415" s="40"/>
      <c r="B415" s="40"/>
    </row>
    <row r="416">
      <c r="A416" s="40"/>
      <c r="B416" s="40"/>
    </row>
    <row r="417">
      <c r="A417" s="40"/>
      <c r="B417" s="40"/>
    </row>
    <row r="418">
      <c r="A418" s="40"/>
      <c r="B418" s="40"/>
    </row>
    <row r="419">
      <c r="A419" s="40"/>
      <c r="B419" s="40"/>
    </row>
    <row r="420">
      <c r="A420" s="40"/>
      <c r="B420" s="40"/>
    </row>
    <row r="421">
      <c r="A421" s="40"/>
      <c r="B421" s="40"/>
    </row>
    <row r="422">
      <c r="A422" s="40"/>
      <c r="B422" s="40"/>
    </row>
    <row r="423">
      <c r="A423" s="40"/>
      <c r="B423" s="40"/>
    </row>
    <row r="424">
      <c r="A424" s="40"/>
      <c r="B424" s="40"/>
    </row>
    <row r="425">
      <c r="A425" s="40"/>
      <c r="B425" s="40"/>
    </row>
    <row r="426">
      <c r="A426" s="40"/>
      <c r="B426" s="40"/>
    </row>
    <row r="427">
      <c r="A427" s="40"/>
      <c r="B427" s="40"/>
    </row>
    <row r="428">
      <c r="A428" s="40"/>
      <c r="B428" s="40"/>
    </row>
    <row r="429">
      <c r="A429" s="40"/>
      <c r="B429" s="40"/>
    </row>
    <row r="430">
      <c r="A430" s="40"/>
      <c r="B430" s="40"/>
    </row>
    <row r="431">
      <c r="A431" s="40"/>
      <c r="B431" s="40"/>
    </row>
    <row r="432">
      <c r="A432" s="40"/>
      <c r="B432" s="40"/>
    </row>
    <row r="433">
      <c r="A433" s="40"/>
      <c r="B433" s="40"/>
    </row>
    <row r="434">
      <c r="A434" s="40"/>
      <c r="B434" s="40"/>
    </row>
    <row r="435">
      <c r="A435" s="40"/>
      <c r="B435" s="40"/>
    </row>
    <row r="436">
      <c r="A436" s="40"/>
      <c r="B436" s="40"/>
    </row>
    <row r="437">
      <c r="A437" s="40"/>
      <c r="B437" s="40"/>
    </row>
    <row r="438">
      <c r="A438" s="40"/>
      <c r="B438" s="40"/>
    </row>
    <row r="439">
      <c r="A439" s="40"/>
      <c r="B439" s="40"/>
    </row>
    <row r="440">
      <c r="A440" s="40"/>
      <c r="B440" s="40"/>
    </row>
    <row r="441">
      <c r="A441" s="40"/>
      <c r="B441" s="40"/>
    </row>
    <row r="442">
      <c r="A442" s="40"/>
      <c r="B442" s="40"/>
    </row>
    <row r="443">
      <c r="A443" s="40"/>
      <c r="B443" s="40"/>
    </row>
    <row r="444">
      <c r="A444" s="40"/>
      <c r="B444" s="40"/>
    </row>
    <row r="445">
      <c r="A445" s="40"/>
      <c r="B445" s="40"/>
    </row>
    <row r="446">
      <c r="A446" s="40"/>
      <c r="B446" s="40"/>
    </row>
    <row r="447">
      <c r="A447" s="40"/>
      <c r="B447" s="40"/>
    </row>
    <row r="448">
      <c r="A448" s="40"/>
      <c r="B448" s="40"/>
    </row>
    <row r="449">
      <c r="A449" s="40"/>
      <c r="B449" s="40"/>
    </row>
    <row r="450">
      <c r="A450" s="40"/>
      <c r="B450" s="40"/>
    </row>
    <row r="451">
      <c r="A451" s="40"/>
      <c r="B451" s="40"/>
    </row>
    <row r="452">
      <c r="A452" s="40"/>
      <c r="B452" s="40"/>
    </row>
    <row r="453">
      <c r="A453" s="40"/>
      <c r="B453" s="40"/>
    </row>
    <row r="454">
      <c r="A454" s="40"/>
      <c r="B454" s="40"/>
    </row>
    <row r="455">
      <c r="A455" s="40"/>
      <c r="B455" s="40"/>
    </row>
    <row r="456">
      <c r="A456" s="40"/>
      <c r="B456" s="40"/>
    </row>
    <row r="457">
      <c r="A457" s="40"/>
      <c r="B457" s="40"/>
    </row>
    <row r="458">
      <c r="A458" s="40"/>
      <c r="B458" s="40"/>
    </row>
    <row r="459">
      <c r="A459" s="40"/>
      <c r="B459" s="40"/>
    </row>
    <row r="460">
      <c r="A460" s="40"/>
      <c r="B460" s="40"/>
    </row>
    <row r="461">
      <c r="A461" s="40"/>
      <c r="B461" s="40"/>
    </row>
    <row r="462">
      <c r="A462" s="40"/>
      <c r="B462" s="40"/>
    </row>
    <row r="463">
      <c r="A463" s="40"/>
      <c r="B463" s="40"/>
    </row>
    <row r="464">
      <c r="A464" s="40"/>
      <c r="B464" s="40"/>
    </row>
    <row r="465">
      <c r="A465" s="40"/>
      <c r="B465" s="40"/>
    </row>
    <row r="466">
      <c r="A466" s="40"/>
      <c r="B466" s="40"/>
    </row>
    <row r="467">
      <c r="A467" s="40"/>
      <c r="B467" s="40"/>
    </row>
    <row r="468">
      <c r="A468" s="40"/>
      <c r="B468" s="40"/>
    </row>
    <row r="469">
      <c r="A469" s="40"/>
      <c r="B469" s="40"/>
    </row>
    <row r="470">
      <c r="A470" s="40"/>
      <c r="B470" s="40"/>
    </row>
    <row r="471">
      <c r="A471" s="40"/>
      <c r="B471" s="40"/>
    </row>
    <row r="472">
      <c r="A472" s="40"/>
      <c r="B472" s="40"/>
    </row>
    <row r="473">
      <c r="A473" s="40"/>
      <c r="B473" s="40"/>
    </row>
    <row r="474">
      <c r="A474" s="40"/>
      <c r="B474" s="40"/>
    </row>
    <row r="475">
      <c r="A475" s="40"/>
      <c r="B475" s="40"/>
    </row>
    <row r="476">
      <c r="A476" s="40"/>
      <c r="B476" s="40"/>
    </row>
    <row r="477">
      <c r="A477" s="40"/>
      <c r="B477" s="40"/>
    </row>
    <row r="478">
      <c r="A478" s="40"/>
      <c r="B478" s="40"/>
    </row>
    <row r="479">
      <c r="A479" s="40"/>
      <c r="B479" s="40"/>
    </row>
    <row r="480">
      <c r="A480" s="40"/>
      <c r="B480" s="40"/>
    </row>
    <row r="481">
      <c r="A481" s="40"/>
      <c r="B481" s="40"/>
    </row>
    <row r="482">
      <c r="A482" s="40"/>
      <c r="B482" s="40"/>
    </row>
    <row r="483">
      <c r="A483" s="40"/>
      <c r="B483" s="40"/>
    </row>
    <row r="484">
      <c r="A484" s="40"/>
      <c r="B484" s="40"/>
    </row>
    <row r="485">
      <c r="A485" s="40"/>
      <c r="B485" s="40"/>
    </row>
    <row r="486">
      <c r="A486" s="40"/>
      <c r="B486" s="40"/>
    </row>
    <row r="487">
      <c r="A487" s="40"/>
      <c r="B487" s="40"/>
    </row>
    <row r="488">
      <c r="A488" s="40"/>
      <c r="B488" s="40"/>
    </row>
    <row r="489">
      <c r="A489" s="40"/>
      <c r="B489" s="40"/>
    </row>
    <row r="490">
      <c r="A490" s="40"/>
      <c r="B490" s="40"/>
    </row>
    <row r="491">
      <c r="A491" s="40"/>
      <c r="B491" s="40"/>
    </row>
    <row r="492">
      <c r="A492" s="40"/>
      <c r="B492" s="40"/>
    </row>
    <row r="493">
      <c r="A493" s="40"/>
      <c r="B493" s="40"/>
    </row>
    <row r="494">
      <c r="A494" s="40"/>
      <c r="B494" s="40"/>
    </row>
    <row r="495">
      <c r="A495" s="40"/>
      <c r="B495" s="40"/>
    </row>
    <row r="496">
      <c r="A496" s="40"/>
      <c r="B496" s="40"/>
    </row>
    <row r="497">
      <c r="A497" s="40"/>
      <c r="B497" s="40"/>
    </row>
    <row r="498">
      <c r="A498" s="40"/>
      <c r="B498" s="40"/>
    </row>
    <row r="499">
      <c r="A499" s="40"/>
      <c r="B499" s="40"/>
    </row>
    <row r="500">
      <c r="A500" s="40"/>
      <c r="B500" s="40"/>
    </row>
    <row r="501">
      <c r="A501" s="40"/>
      <c r="B501" s="40"/>
    </row>
    <row r="502">
      <c r="A502" s="40"/>
      <c r="B502" s="40"/>
    </row>
    <row r="503">
      <c r="A503" s="40"/>
      <c r="B503" s="40"/>
    </row>
    <row r="504">
      <c r="A504" s="40"/>
      <c r="B504" s="40"/>
    </row>
    <row r="505">
      <c r="A505" s="40"/>
      <c r="B505" s="40"/>
    </row>
    <row r="506">
      <c r="A506" s="40"/>
      <c r="B506" s="40"/>
    </row>
    <row r="507">
      <c r="A507" s="40"/>
      <c r="B507" s="40"/>
    </row>
    <row r="508">
      <c r="A508" s="40"/>
      <c r="B508" s="40"/>
    </row>
    <row r="509">
      <c r="A509" s="40"/>
      <c r="B509" s="40"/>
    </row>
    <row r="510">
      <c r="A510" s="40"/>
      <c r="B510" s="40"/>
    </row>
    <row r="511">
      <c r="A511" s="40"/>
      <c r="B511" s="40"/>
    </row>
    <row r="512">
      <c r="A512" s="40"/>
      <c r="B512" s="40"/>
    </row>
    <row r="513">
      <c r="A513" s="40"/>
      <c r="B513" s="40"/>
    </row>
    <row r="514">
      <c r="A514" s="40"/>
      <c r="B514" s="40"/>
    </row>
    <row r="515">
      <c r="A515" s="40"/>
      <c r="B515" s="40"/>
    </row>
    <row r="516">
      <c r="A516" s="40"/>
      <c r="B516" s="40"/>
    </row>
    <row r="517">
      <c r="A517" s="40"/>
      <c r="B517" s="40"/>
    </row>
    <row r="518">
      <c r="A518" s="40"/>
      <c r="B518" s="40"/>
    </row>
    <row r="519">
      <c r="A519" s="40"/>
      <c r="B519" s="40"/>
    </row>
    <row r="520">
      <c r="A520" s="40"/>
      <c r="B520" s="40"/>
    </row>
    <row r="521">
      <c r="A521" s="40"/>
      <c r="B521" s="40"/>
    </row>
    <row r="522">
      <c r="A522" s="40"/>
      <c r="B522" s="40"/>
    </row>
    <row r="523">
      <c r="A523" s="40"/>
      <c r="B523" s="40"/>
    </row>
    <row r="524">
      <c r="A524" s="40"/>
      <c r="B524" s="40"/>
    </row>
    <row r="525">
      <c r="A525" s="40"/>
      <c r="B525" s="40"/>
    </row>
    <row r="526">
      <c r="A526" s="40"/>
      <c r="B526" s="40"/>
    </row>
    <row r="527">
      <c r="A527" s="40"/>
      <c r="B527" s="40"/>
    </row>
    <row r="528">
      <c r="A528" s="40"/>
      <c r="B528" s="40"/>
    </row>
    <row r="529">
      <c r="A529" s="40"/>
      <c r="B529" s="40"/>
    </row>
    <row r="530">
      <c r="A530" s="40"/>
      <c r="B530" s="40"/>
    </row>
    <row r="531">
      <c r="A531" s="40"/>
      <c r="B531" s="40"/>
    </row>
    <row r="532">
      <c r="A532" s="40"/>
      <c r="B532" s="40"/>
    </row>
    <row r="533">
      <c r="A533" s="40"/>
      <c r="B533" s="40"/>
    </row>
    <row r="534">
      <c r="A534" s="40"/>
      <c r="B534" s="40"/>
    </row>
    <row r="535">
      <c r="A535" s="40"/>
      <c r="B535" s="40"/>
    </row>
    <row r="536">
      <c r="A536" s="40"/>
      <c r="B536" s="40"/>
    </row>
    <row r="537">
      <c r="A537" s="40"/>
      <c r="B537" s="40"/>
    </row>
    <row r="538">
      <c r="A538" s="40"/>
      <c r="B538" s="40"/>
    </row>
    <row r="539">
      <c r="A539" s="40"/>
      <c r="B539" s="40"/>
    </row>
    <row r="540">
      <c r="A540" s="40"/>
      <c r="B540" s="40"/>
    </row>
    <row r="541">
      <c r="A541" s="40"/>
      <c r="B541" s="40"/>
    </row>
    <row r="542">
      <c r="A542" s="40"/>
      <c r="B542" s="40"/>
    </row>
    <row r="543">
      <c r="A543" s="40"/>
      <c r="B543" s="40"/>
    </row>
    <row r="544">
      <c r="A544" s="40"/>
      <c r="B544" s="40"/>
    </row>
    <row r="545">
      <c r="A545" s="40"/>
      <c r="B545" s="40"/>
    </row>
    <row r="546">
      <c r="A546" s="40"/>
      <c r="B546" s="40"/>
    </row>
    <row r="547">
      <c r="A547" s="40"/>
      <c r="B547" s="40"/>
    </row>
    <row r="548">
      <c r="A548" s="40"/>
      <c r="B548" s="40"/>
    </row>
    <row r="549">
      <c r="A549" s="40"/>
      <c r="B549" s="40"/>
    </row>
    <row r="550">
      <c r="A550" s="40"/>
      <c r="B550" s="40"/>
    </row>
    <row r="551">
      <c r="A551" s="40"/>
      <c r="B551" s="40"/>
    </row>
    <row r="552">
      <c r="A552" s="40"/>
      <c r="B552" s="40"/>
    </row>
    <row r="553">
      <c r="A553" s="40"/>
      <c r="B553" s="40"/>
    </row>
    <row r="554">
      <c r="A554" s="40"/>
      <c r="B554" s="40"/>
    </row>
    <row r="555">
      <c r="A555" s="40"/>
      <c r="B555" s="40"/>
    </row>
    <row r="556">
      <c r="A556" s="40"/>
      <c r="B556" s="40"/>
    </row>
    <row r="557">
      <c r="A557" s="40"/>
      <c r="B557" s="40"/>
    </row>
    <row r="558">
      <c r="A558" s="40"/>
      <c r="B558" s="40"/>
    </row>
    <row r="559">
      <c r="A559" s="40"/>
      <c r="B559" s="40"/>
    </row>
    <row r="560">
      <c r="A560" s="40"/>
      <c r="B560" s="40"/>
    </row>
    <row r="561">
      <c r="A561" s="40"/>
      <c r="B561" s="40"/>
    </row>
    <row r="562">
      <c r="A562" s="40"/>
      <c r="B562" s="40"/>
    </row>
    <row r="563">
      <c r="A563" s="40"/>
      <c r="B563" s="40"/>
    </row>
    <row r="564">
      <c r="A564" s="40"/>
      <c r="B564" s="40"/>
    </row>
    <row r="565">
      <c r="A565" s="40"/>
      <c r="B565" s="40"/>
    </row>
    <row r="566">
      <c r="A566" s="40"/>
      <c r="B566" s="40"/>
    </row>
    <row r="567">
      <c r="A567" s="40"/>
      <c r="B567" s="40"/>
    </row>
    <row r="568">
      <c r="A568" s="40"/>
      <c r="B568" s="40"/>
    </row>
    <row r="569">
      <c r="A569" s="40"/>
      <c r="B569" s="40"/>
    </row>
    <row r="570">
      <c r="A570" s="40"/>
      <c r="B570" s="40"/>
    </row>
    <row r="571">
      <c r="A571" s="40"/>
      <c r="B571" s="40"/>
    </row>
    <row r="572">
      <c r="A572" s="40"/>
      <c r="B572" s="40"/>
    </row>
    <row r="573">
      <c r="A573" s="40"/>
      <c r="B573" s="40"/>
    </row>
    <row r="574">
      <c r="A574" s="40"/>
      <c r="B574" s="40"/>
    </row>
    <row r="575">
      <c r="A575" s="40"/>
      <c r="B575" s="40"/>
    </row>
    <row r="576">
      <c r="A576" s="40"/>
      <c r="B576" s="40"/>
    </row>
    <row r="577">
      <c r="A577" s="40"/>
      <c r="B577" s="40"/>
    </row>
    <row r="578">
      <c r="A578" s="40"/>
      <c r="B578" s="40"/>
    </row>
    <row r="579">
      <c r="A579" s="40"/>
      <c r="B579" s="40"/>
    </row>
    <row r="580">
      <c r="A580" s="40"/>
      <c r="B580" s="40"/>
    </row>
    <row r="581">
      <c r="A581" s="40"/>
      <c r="B581" s="40"/>
    </row>
    <row r="582">
      <c r="A582" s="40"/>
      <c r="B582" s="40"/>
    </row>
    <row r="583">
      <c r="A583" s="40"/>
      <c r="B583" s="40"/>
    </row>
    <row r="584">
      <c r="A584" s="40"/>
      <c r="B584" s="40"/>
    </row>
    <row r="585">
      <c r="A585" s="40"/>
      <c r="B585" s="40"/>
    </row>
    <row r="586">
      <c r="A586" s="40"/>
      <c r="B586" s="40"/>
    </row>
    <row r="587">
      <c r="A587" s="40"/>
      <c r="B587" s="40"/>
    </row>
    <row r="588">
      <c r="A588" s="40"/>
      <c r="B588" s="40"/>
    </row>
    <row r="589">
      <c r="A589" s="40"/>
      <c r="B589" s="40"/>
    </row>
    <row r="590">
      <c r="A590" s="40"/>
      <c r="B590" s="40"/>
    </row>
    <row r="591">
      <c r="A591" s="40"/>
      <c r="B591" s="40"/>
    </row>
    <row r="592">
      <c r="A592" s="40"/>
      <c r="B592" s="40"/>
    </row>
    <row r="593">
      <c r="A593" s="40"/>
      <c r="B593" s="40"/>
    </row>
    <row r="594">
      <c r="A594" s="40"/>
      <c r="B594" s="40"/>
    </row>
    <row r="595">
      <c r="A595" s="40"/>
      <c r="B595" s="40"/>
    </row>
    <row r="596">
      <c r="A596" s="40"/>
      <c r="B596" s="40"/>
    </row>
    <row r="597">
      <c r="A597" s="40"/>
      <c r="B597" s="40"/>
    </row>
    <row r="598">
      <c r="A598" s="40"/>
      <c r="B598" s="40"/>
    </row>
    <row r="599">
      <c r="A599" s="40"/>
      <c r="B599" s="40"/>
    </row>
    <row r="600">
      <c r="A600" s="40"/>
      <c r="B600" s="40"/>
    </row>
    <row r="601">
      <c r="A601" s="40"/>
      <c r="B601" s="40"/>
    </row>
    <row r="602">
      <c r="A602" s="40"/>
      <c r="B602" s="40"/>
    </row>
    <row r="603">
      <c r="A603" s="40"/>
      <c r="B603" s="40"/>
    </row>
    <row r="604">
      <c r="A604" s="40"/>
      <c r="B604" s="40"/>
    </row>
    <row r="605">
      <c r="A605" s="40"/>
      <c r="B605" s="40"/>
    </row>
    <row r="606">
      <c r="A606" s="40"/>
      <c r="B606" s="40"/>
    </row>
    <row r="607">
      <c r="A607" s="40"/>
      <c r="B607" s="40"/>
    </row>
    <row r="608">
      <c r="A608" s="40"/>
      <c r="B608" s="40"/>
    </row>
    <row r="609">
      <c r="A609" s="40"/>
      <c r="B609" s="40"/>
    </row>
    <row r="610">
      <c r="A610" s="40"/>
      <c r="B610" s="40"/>
    </row>
    <row r="611">
      <c r="A611" s="40"/>
      <c r="B611" s="40"/>
    </row>
    <row r="612">
      <c r="A612" s="40"/>
      <c r="B612" s="40"/>
    </row>
    <row r="613">
      <c r="A613" s="40"/>
      <c r="B613" s="40"/>
    </row>
    <row r="614">
      <c r="A614" s="40"/>
      <c r="B614" s="40"/>
    </row>
    <row r="615">
      <c r="A615" s="40"/>
      <c r="B615" s="40"/>
    </row>
    <row r="616">
      <c r="A616" s="40"/>
      <c r="B616" s="40"/>
    </row>
    <row r="617">
      <c r="A617" s="40"/>
      <c r="B617" s="40"/>
    </row>
    <row r="618">
      <c r="A618" s="40"/>
      <c r="B618" s="40"/>
    </row>
    <row r="619">
      <c r="A619" s="40"/>
      <c r="B619" s="40"/>
    </row>
    <row r="620">
      <c r="A620" s="40"/>
      <c r="B620" s="40"/>
    </row>
    <row r="621">
      <c r="A621" s="40"/>
      <c r="B621" s="40"/>
    </row>
    <row r="622">
      <c r="A622" s="40"/>
      <c r="B622" s="40"/>
    </row>
    <row r="623">
      <c r="A623" s="40"/>
      <c r="B623" s="40"/>
    </row>
    <row r="624">
      <c r="A624" s="40"/>
      <c r="B624" s="40"/>
    </row>
    <row r="625">
      <c r="A625" s="40"/>
      <c r="B625" s="40"/>
    </row>
    <row r="626">
      <c r="A626" s="40"/>
      <c r="B626" s="40"/>
    </row>
    <row r="627">
      <c r="A627" s="40"/>
      <c r="B627" s="40"/>
    </row>
    <row r="628">
      <c r="A628" s="40"/>
      <c r="B628" s="40"/>
    </row>
    <row r="629">
      <c r="A629" s="40"/>
      <c r="B629" s="40"/>
    </row>
    <row r="630">
      <c r="A630" s="40"/>
      <c r="B630" s="40"/>
    </row>
    <row r="631">
      <c r="A631" s="40"/>
      <c r="B631" s="40"/>
    </row>
    <row r="632">
      <c r="A632" s="40"/>
      <c r="B632" s="40"/>
    </row>
    <row r="633">
      <c r="A633" s="40"/>
      <c r="B633" s="40"/>
    </row>
    <row r="634">
      <c r="A634" s="40"/>
      <c r="B634" s="40"/>
    </row>
    <row r="635">
      <c r="A635" s="40"/>
      <c r="B635" s="40"/>
    </row>
    <row r="636">
      <c r="A636" s="40"/>
      <c r="B636" s="40"/>
    </row>
    <row r="637">
      <c r="A637" s="40"/>
      <c r="B637" s="40"/>
    </row>
    <row r="638">
      <c r="A638" s="40"/>
      <c r="B638" s="40"/>
    </row>
    <row r="639">
      <c r="A639" s="40"/>
      <c r="B639" s="40"/>
    </row>
    <row r="640">
      <c r="A640" s="40"/>
      <c r="B640" s="40"/>
    </row>
    <row r="641">
      <c r="A641" s="40"/>
      <c r="B641" s="40"/>
    </row>
    <row r="642">
      <c r="A642" s="40"/>
      <c r="B642" s="40"/>
    </row>
    <row r="643">
      <c r="A643" s="40"/>
      <c r="B643" s="40"/>
    </row>
    <row r="644">
      <c r="A644" s="40"/>
      <c r="B644" s="40"/>
    </row>
    <row r="645">
      <c r="A645" s="40"/>
      <c r="B645" s="40"/>
    </row>
    <row r="646">
      <c r="A646" s="40"/>
      <c r="B646" s="40"/>
    </row>
    <row r="647">
      <c r="A647" s="40"/>
      <c r="B647" s="40"/>
    </row>
    <row r="648">
      <c r="A648" s="40"/>
      <c r="B648" s="40"/>
    </row>
    <row r="649">
      <c r="A649" s="40"/>
      <c r="B649" s="40"/>
    </row>
    <row r="650">
      <c r="A650" s="40"/>
      <c r="B650" s="40"/>
    </row>
    <row r="651">
      <c r="A651" s="40"/>
      <c r="B651" s="40"/>
    </row>
    <row r="652">
      <c r="A652" s="40"/>
      <c r="B652" s="40"/>
    </row>
    <row r="653">
      <c r="A653" s="40"/>
      <c r="B653" s="40"/>
    </row>
    <row r="654">
      <c r="A654" s="40"/>
      <c r="B654" s="40"/>
    </row>
    <row r="655">
      <c r="A655" s="40"/>
      <c r="B655" s="40"/>
    </row>
    <row r="656">
      <c r="A656" s="40"/>
      <c r="B656" s="40"/>
    </row>
    <row r="657">
      <c r="A657" s="40"/>
      <c r="B657" s="40"/>
    </row>
    <row r="658">
      <c r="A658" s="40"/>
      <c r="B658" s="40"/>
    </row>
    <row r="659">
      <c r="A659" s="40"/>
      <c r="B659" s="40"/>
    </row>
    <row r="660">
      <c r="A660" s="40"/>
      <c r="B660" s="40"/>
    </row>
    <row r="661">
      <c r="A661" s="40"/>
      <c r="B661" s="40"/>
    </row>
    <row r="662">
      <c r="A662" s="40"/>
      <c r="B662" s="40"/>
    </row>
    <row r="663">
      <c r="A663" s="40"/>
      <c r="B663" s="40"/>
    </row>
    <row r="664">
      <c r="A664" s="40"/>
      <c r="B664" s="40"/>
    </row>
    <row r="665">
      <c r="A665" s="40"/>
      <c r="B665" s="40"/>
    </row>
    <row r="666">
      <c r="A666" s="40"/>
      <c r="B666" s="40"/>
    </row>
    <row r="667">
      <c r="A667" s="40"/>
      <c r="B667" s="40"/>
    </row>
    <row r="668">
      <c r="A668" s="40"/>
      <c r="B668" s="40"/>
    </row>
    <row r="669">
      <c r="A669" s="40"/>
      <c r="B669" s="40"/>
    </row>
    <row r="670">
      <c r="A670" s="40"/>
      <c r="B670" s="40"/>
    </row>
    <row r="671">
      <c r="A671" s="40"/>
      <c r="B671" s="40"/>
    </row>
    <row r="672">
      <c r="A672" s="40"/>
      <c r="B672" s="40"/>
    </row>
    <row r="673">
      <c r="A673" s="40"/>
      <c r="B673" s="40"/>
    </row>
    <row r="674">
      <c r="A674" s="40"/>
      <c r="B674" s="40"/>
    </row>
    <row r="675">
      <c r="A675" s="40"/>
      <c r="B675" s="40"/>
    </row>
    <row r="676">
      <c r="A676" s="40"/>
      <c r="B676" s="40"/>
    </row>
    <row r="677">
      <c r="A677" s="40"/>
      <c r="B677" s="40"/>
    </row>
    <row r="678">
      <c r="A678" s="40"/>
      <c r="B678" s="40"/>
    </row>
    <row r="679">
      <c r="A679" s="40"/>
      <c r="B679" s="40"/>
    </row>
    <row r="680">
      <c r="A680" s="40"/>
      <c r="B680" s="40"/>
    </row>
    <row r="681">
      <c r="A681" s="40"/>
      <c r="B681" s="40"/>
    </row>
    <row r="682">
      <c r="A682" s="40"/>
      <c r="B682" s="40"/>
    </row>
    <row r="683">
      <c r="A683" s="40"/>
      <c r="B683" s="40"/>
    </row>
    <row r="684">
      <c r="A684" s="40"/>
      <c r="B684" s="40"/>
    </row>
    <row r="685">
      <c r="A685" s="40"/>
      <c r="B685" s="40"/>
    </row>
    <row r="686">
      <c r="A686" s="40"/>
      <c r="B686" s="40"/>
    </row>
    <row r="687">
      <c r="A687" s="40"/>
      <c r="B687" s="40"/>
    </row>
    <row r="688">
      <c r="A688" s="40"/>
      <c r="B688" s="40"/>
    </row>
    <row r="689">
      <c r="A689" s="40"/>
      <c r="B689" s="40"/>
    </row>
    <row r="690">
      <c r="A690" s="40"/>
      <c r="B690" s="40"/>
    </row>
    <row r="691">
      <c r="A691" s="40"/>
      <c r="B691" s="40"/>
    </row>
    <row r="692">
      <c r="A692" s="40"/>
      <c r="B692" s="40"/>
    </row>
    <row r="693">
      <c r="A693" s="40"/>
      <c r="B693" s="40"/>
    </row>
    <row r="694">
      <c r="A694" s="40"/>
      <c r="B694" s="40"/>
    </row>
    <row r="695">
      <c r="A695" s="40"/>
      <c r="B695" s="40"/>
    </row>
    <row r="696">
      <c r="A696" s="40"/>
      <c r="B696" s="40"/>
    </row>
    <row r="697">
      <c r="A697" s="40"/>
      <c r="B697" s="40"/>
    </row>
    <row r="698">
      <c r="A698" s="40"/>
      <c r="B698" s="40"/>
    </row>
    <row r="699">
      <c r="A699" s="40"/>
      <c r="B699" s="40"/>
    </row>
    <row r="700">
      <c r="A700" s="40"/>
      <c r="B700" s="40"/>
    </row>
    <row r="701">
      <c r="A701" s="40"/>
      <c r="B701" s="40"/>
    </row>
    <row r="702">
      <c r="A702" s="40"/>
      <c r="B702" s="40"/>
    </row>
    <row r="703">
      <c r="A703" s="40"/>
      <c r="B703" s="40"/>
    </row>
    <row r="704">
      <c r="A704" s="40"/>
      <c r="B704" s="40"/>
    </row>
    <row r="705">
      <c r="A705" s="40"/>
      <c r="B705" s="40"/>
    </row>
    <row r="706">
      <c r="A706" s="40"/>
      <c r="B706" s="40"/>
    </row>
    <row r="707">
      <c r="A707" s="40"/>
      <c r="B707" s="40"/>
    </row>
    <row r="708">
      <c r="A708" s="40"/>
      <c r="B708" s="40"/>
    </row>
    <row r="709">
      <c r="A709" s="40"/>
      <c r="B709" s="40"/>
    </row>
    <row r="710">
      <c r="A710" s="40"/>
      <c r="B710" s="40"/>
    </row>
    <row r="711">
      <c r="A711" s="40"/>
      <c r="B711" s="40"/>
    </row>
    <row r="712">
      <c r="A712" s="40"/>
      <c r="B712" s="40"/>
    </row>
    <row r="713">
      <c r="A713" s="40"/>
      <c r="B713" s="40"/>
    </row>
    <row r="714">
      <c r="A714" s="40"/>
      <c r="B714" s="40"/>
    </row>
    <row r="715">
      <c r="A715" s="40"/>
      <c r="B715" s="40"/>
    </row>
    <row r="716">
      <c r="A716" s="40"/>
      <c r="B716" s="40"/>
    </row>
    <row r="717">
      <c r="A717" s="40"/>
      <c r="B717" s="40"/>
    </row>
    <row r="718">
      <c r="A718" s="40"/>
      <c r="B718" s="40"/>
    </row>
    <row r="719">
      <c r="A719" s="40"/>
      <c r="B719" s="40"/>
    </row>
    <row r="720">
      <c r="A720" s="40"/>
      <c r="B720" s="40"/>
    </row>
    <row r="721">
      <c r="A721" s="40"/>
      <c r="B721" s="40"/>
    </row>
    <row r="722">
      <c r="A722" s="40"/>
      <c r="B722" s="40"/>
    </row>
    <row r="723">
      <c r="A723" s="40"/>
      <c r="B723" s="40"/>
    </row>
    <row r="724">
      <c r="A724" s="40"/>
      <c r="B724" s="40"/>
    </row>
    <row r="725">
      <c r="A725" s="40"/>
      <c r="B725" s="40"/>
    </row>
    <row r="726">
      <c r="A726" s="40"/>
      <c r="B726" s="40"/>
    </row>
    <row r="727">
      <c r="A727" s="40"/>
      <c r="B727" s="40"/>
    </row>
    <row r="728">
      <c r="A728" s="40"/>
      <c r="B728" s="40"/>
    </row>
    <row r="729">
      <c r="A729" s="40"/>
      <c r="B729" s="40"/>
    </row>
    <row r="730">
      <c r="A730" s="40"/>
      <c r="B730" s="40"/>
    </row>
    <row r="731">
      <c r="A731" s="40"/>
      <c r="B731" s="40"/>
    </row>
    <row r="732">
      <c r="A732" s="40"/>
      <c r="B732" s="40"/>
    </row>
    <row r="733">
      <c r="A733" s="40"/>
      <c r="B733" s="40"/>
    </row>
    <row r="734">
      <c r="A734" s="40"/>
      <c r="B734" s="40"/>
    </row>
    <row r="735">
      <c r="A735" s="40"/>
      <c r="B735" s="40"/>
    </row>
    <row r="736">
      <c r="A736" s="40"/>
      <c r="B736" s="40"/>
    </row>
    <row r="737">
      <c r="A737" s="40"/>
      <c r="B737" s="40"/>
    </row>
    <row r="738">
      <c r="A738" s="40"/>
      <c r="B738" s="40"/>
    </row>
    <row r="739">
      <c r="A739" s="40"/>
      <c r="B739" s="40"/>
    </row>
    <row r="740">
      <c r="A740" s="40"/>
      <c r="B740" s="40"/>
    </row>
    <row r="741">
      <c r="A741" s="40"/>
      <c r="B741" s="40"/>
    </row>
    <row r="742">
      <c r="A742" s="40"/>
      <c r="B742" s="40"/>
    </row>
    <row r="743">
      <c r="A743" s="40"/>
      <c r="B743" s="40"/>
    </row>
    <row r="744">
      <c r="A744" s="40"/>
      <c r="B744" s="40"/>
    </row>
    <row r="745">
      <c r="A745" s="40"/>
      <c r="B745" s="40"/>
    </row>
    <row r="746">
      <c r="A746" s="40"/>
      <c r="B746" s="40"/>
    </row>
    <row r="747">
      <c r="A747" s="40"/>
      <c r="B747" s="40"/>
    </row>
    <row r="748">
      <c r="A748" s="40"/>
      <c r="B748" s="40"/>
    </row>
    <row r="749">
      <c r="A749" s="40"/>
      <c r="B749" s="40"/>
    </row>
    <row r="750">
      <c r="A750" s="40"/>
      <c r="B750" s="40"/>
    </row>
    <row r="751">
      <c r="A751" s="40"/>
      <c r="B751" s="40"/>
    </row>
    <row r="752">
      <c r="A752" s="40"/>
      <c r="B752" s="40"/>
    </row>
    <row r="753">
      <c r="A753" s="40"/>
      <c r="B753" s="40"/>
    </row>
    <row r="754">
      <c r="A754" s="40"/>
      <c r="B754" s="40"/>
    </row>
    <row r="755">
      <c r="A755" s="40"/>
      <c r="B755" s="40"/>
    </row>
    <row r="756">
      <c r="A756" s="40"/>
      <c r="B756" s="40"/>
    </row>
    <row r="757">
      <c r="A757" s="40"/>
      <c r="B757" s="40"/>
    </row>
    <row r="758">
      <c r="A758" s="40"/>
      <c r="B758" s="40"/>
    </row>
    <row r="759">
      <c r="A759" s="40"/>
      <c r="B759" s="40"/>
    </row>
    <row r="760">
      <c r="A760" s="40"/>
      <c r="B760" s="40"/>
    </row>
    <row r="761">
      <c r="A761" s="40"/>
      <c r="B761" s="40"/>
    </row>
    <row r="762">
      <c r="A762" s="40"/>
      <c r="B762" s="40"/>
    </row>
    <row r="763">
      <c r="A763" s="40"/>
      <c r="B763" s="40"/>
    </row>
    <row r="764">
      <c r="A764" s="40"/>
      <c r="B764" s="40"/>
    </row>
    <row r="765">
      <c r="A765" s="40"/>
      <c r="B765" s="40"/>
    </row>
    <row r="766">
      <c r="A766" s="40"/>
      <c r="B766" s="40"/>
    </row>
    <row r="767">
      <c r="A767" s="40"/>
      <c r="B767" s="40"/>
    </row>
    <row r="768">
      <c r="A768" s="40"/>
      <c r="B768" s="40"/>
    </row>
    <row r="769">
      <c r="A769" s="40"/>
      <c r="B769" s="40"/>
    </row>
    <row r="770">
      <c r="A770" s="40"/>
      <c r="B770" s="40"/>
    </row>
    <row r="771">
      <c r="A771" s="40"/>
      <c r="B771" s="40"/>
    </row>
    <row r="772">
      <c r="A772" s="40"/>
      <c r="B772" s="40"/>
    </row>
    <row r="773">
      <c r="A773" s="40"/>
      <c r="B773" s="40"/>
    </row>
    <row r="774">
      <c r="A774" s="40"/>
      <c r="B774" s="40"/>
    </row>
    <row r="775">
      <c r="A775" s="40"/>
      <c r="B775" s="40"/>
    </row>
    <row r="776">
      <c r="A776" s="40"/>
      <c r="B776" s="40"/>
    </row>
    <row r="777">
      <c r="A777" s="40"/>
      <c r="B777" s="40"/>
    </row>
    <row r="778">
      <c r="A778" s="40"/>
      <c r="B778" s="40"/>
    </row>
    <row r="779">
      <c r="A779" s="40"/>
      <c r="B779" s="40"/>
    </row>
    <row r="780">
      <c r="A780" s="40"/>
      <c r="B780" s="40"/>
    </row>
    <row r="781">
      <c r="A781" s="40"/>
      <c r="B781" s="40"/>
    </row>
    <row r="782">
      <c r="A782" s="40"/>
      <c r="B782" s="40"/>
    </row>
    <row r="783">
      <c r="A783" s="40"/>
      <c r="B783" s="40"/>
    </row>
    <row r="784">
      <c r="A784" s="40"/>
      <c r="B784" s="40"/>
    </row>
    <row r="785">
      <c r="A785" s="40"/>
      <c r="B785" s="40"/>
    </row>
    <row r="786">
      <c r="A786" s="40"/>
      <c r="B786" s="40"/>
    </row>
    <row r="787">
      <c r="A787" s="40"/>
      <c r="B787" s="40"/>
    </row>
    <row r="788">
      <c r="A788" s="40"/>
      <c r="B788" s="40"/>
    </row>
    <row r="789">
      <c r="A789" s="40"/>
      <c r="B789" s="40"/>
    </row>
    <row r="790">
      <c r="A790" s="40"/>
      <c r="B790" s="40"/>
    </row>
    <row r="791">
      <c r="A791" s="40"/>
      <c r="B791" s="40"/>
    </row>
    <row r="792">
      <c r="A792" s="40"/>
      <c r="B792" s="40"/>
    </row>
    <row r="793">
      <c r="A793" s="40"/>
      <c r="B793" s="40"/>
    </row>
    <row r="794">
      <c r="A794" s="40"/>
      <c r="B794" s="40"/>
    </row>
    <row r="795">
      <c r="A795" s="40"/>
      <c r="B795" s="40"/>
    </row>
    <row r="796">
      <c r="A796" s="40"/>
      <c r="B796" s="40"/>
    </row>
    <row r="797">
      <c r="A797" s="40"/>
      <c r="B797" s="40"/>
    </row>
    <row r="798">
      <c r="A798" s="40"/>
      <c r="B798" s="40"/>
    </row>
    <row r="799">
      <c r="A799" s="40"/>
      <c r="B799" s="40"/>
    </row>
    <row r="800">
      <c r="A800" s="40"/>
      <c r="B800" s="40"/>
    </row>
    <row r="801">
      <c r="A801" s="40"/>
      <c r="B801" s="40"/>
    </row>
    <row r="802">
      <c r="A802" s="40"/>
      <c r="B802" s="40"/>
    </row>
    <row r="803">
      <c r="A803" s="40"/>
      <c r="B803" s="40"/>
    </row>
    <row r="804">
      <c r="A804" s="40"/>
      <c r="B804" s="40"/>
    </row>
    <row r="805">
      <c r="A805" s="40"/>
      <c r="B805" s="40"/>
    </row>
    <row r="806">
      <c r="A806" s="40"/>
      <c r="B806" s="40"/>
    </row>
    <row r="807">
      <c r="A807" s="40"/>
      <c r="B807" s="40"/>
    </row>
    <row r="808">
      <c r="A808" s="40"/>
      <c r="B808" s="40"/>
    </row>
    <row r="809">
      <c r="A809" s="40"/>
      <c r="B809" s="40"/>
    </row>
    <row r="810">
      <c r="A810" s="40"/>
      <c r="B810" s="40"/>
    </row>
    <row r="811">
      <c r="A811" s="40"/>
      <c r="B811" s="40"/>
    </row>
    <row r="812">
      <c r="A812" s="40"/>
      <c r="B812" s="40"/>
    </row>
    <row r="813">
      <c r="A813" s="40"/>
      <c r="B813" s="40"/>
    </row>
    <row r="814">
      <c r="A814" s="40"/>
      <c r="B814" s="40"/>
    </row>
    <row r="815">
      <c r="A815" s="40"/>
      <c r="B815" s="40"/>
    </row>
    <row r="816">
      <c r="A816" s="40"/>
      <c r="B816" s="40"/>
    </row>
    <row r="817">
      <c r="A817" s="40"/>
      <c r="B817" s="40"/>
    </row>
    <row r="818">
      <c r="A818" s="40"/>
      <c r="B818" s="40"/>
    </row>
    <row r="819">
      <c r="A819" s="40"/>
      <c r="B819" s="40"/>
    </row>
    <row r="820">
      <c r="A820" s="40"/>
      <c r="B820" s="40"/>
    </row>
    <row r="821">
      <c r="A821" s="40"/>
      <c r="B821" s="40"/>
    </row>
    <row r="822">
      <c r="A822" s="40"/>
      <c r="B822" s="40"/>
    </row>
    <row r="823">
      <c r="A823" s="40"/>
      <c r="B823" s="40"/>
    </row>
    <row r="824">
      <c r="A824" s="40"/>
      <c r="B824" s="40"/>
    </row>
    <row r="825">
      <c r="A825" s="40"/>
      <c r="B825" s="40"/>
    </row>
    <row r="826">
      <c r="A826" s="40"/>
      <c r="B826" s="40"/>
    </row>
    <row r="827">
      <c r="A827" s="40"/>
      <c r="B827" s="40"/>
    </row>
    <row r="828">
      <c r="A828" s="40"/>
      <c r="B828" s="40"/>
    </row>
    <row r="829">
      <c r="A829" s="40"/>
      <c r="B829" s="40"/>
    </row>
    <row r="830">
      <c r="A830" s="40"/>
      <c r="B830" s="40"/>
    </row>
    <row r="831">
      <c r="A831" s="40"/>
      <c r="B831" s="40"/>
    </row>
    <row r="832">
      <c r="A832" s="40"/>
      <c r="B832" s="40"/>
    </row>
    <row r="833">
      <c r="A833" s="40"/>
      <c r="B833" s="40"/>
    </row>
    <row r="834">
      <c r="A834" s="40"/>
      <c r="B834" s="40"/>
    </row>
    <row r="835">
      <c r="A835" s="40"/>
      <c r="B835" s="40"/>
    </row>
    <row r="836">
      <c r="A836" s="40"/>
      <c r="B836" s="40"/>
    </row>
    <row r="837">
      <c r="A837" s="40"/>
      <c r="B837" s="40"/>
    </row>
    <row r="838">
      <c r="A838" s="40"/>
      <c r="B838" s="40"/>
    </row>
    <row r="839">
      <c r="A839" s="40"/>
      <c r="B839" s="40"/>
    </row>
    <row r="840">
      <c r="A840" s="40"/>
      <c r="B840" s="40"/>
    </row>
    <row r="841">
      <c r="A841" s="40"/>
      <c r="B841" s="40"/>
    </row>
    <row r="842">
      <c r="A842" s="40"/>
      <c r="B842" s="40"/>
    </row>
    <row r="843">
      <c r="A843" s="40"/>
      <c r="B843" s="40"/>
    </row>
    <row r="844">
      <c r="A844" s="40"/>
      <c r="B844" s="40"/>
    </row>
    <row r="845">
      <c r="A845" s="40"/>
      <c r="B845" s="40"/>
    </row>
    <row r="846">
      <c r="A846" s="40"/>
      <c r="B846" s="40"/>
    </row>
    <row r="847">
      <c r="A847" s="40"/>
      <c r="B847" s="40"/>
    </row>
    <row r="848">
      <c r="A848" s="40"/>
      <c r="B848" s="40"/>
    </row>
    <row r="849">
      <c r="A849" s="40"/>
      <c r="B849" s="40"/>
    </row>
    <row r="850">
      <c r="A850" s="40"/>
      <c r="B850" s="40"/>
    </row>
    <row r="851">
      <c r="A851" s="40"/>
      <c r="B851" s="40"/>
    </row>
    <row r="852">
      <c r="A852" s="40"/>
      <c r="B852" s="40"/>
    </row>
    <row r="853">
      <c r="A853" s="40"/>
      <c r="B853" s="40"/>
    </row>
    <row r="854">
      <c r="A854" s="40"/>
      <c r="B854" s="40"/>
    </row>
    <row r="855">
      <c r="A855" s="40"/>
      <c r="B855" s="40"/>
    </row>
    <row r="856">
      <c r="A856" s="40"/>
      <c r="B856" s="40"/>
    </row>
    <row r="857">
      <c r="A857" s="40"/>
      <c r="B857" s="40"/>
    </row>
    <row r="858">
      <c r="A858" s="40"/>
      <c r="B858" s="40"/>
    </row>
    <row r="859">
      <c r="A859" s="40"/>
      <c r="B859" s="40"/>
    </row>
    <row r="860">
      <c r="A860" s="40"/>
      <c r="B860" s="40"/>
    </row>
    <row r="861">
      <c r="A861" s="40"/>
      <c r="B861" s="40"/>
    </row>
    <row r="862">
      <c r="A862" s="40"/>
      <c r="B862" s="40"/>
    </row>
    <row r="863">
      <c r="A863" s="40"/>
      <c r="B863" s="40"/>
    </row>
    <row r="864">
      <c r="A864" s="40"/>
      <c r="B864" s="40"/>
    </row>
    <row r="865">
      <c r="A865" s="40"/>
      <c r="B865" s="40"/>
    </row>
    <row r="866">
      <c r="A866" s="40"/>
      <c r="B866" s="40"/>
    </row>
    <row r="867">
      <c r="A867" s="40"/>
      <c r="B867" s="40"/>
    </row>
    <row r="868">
      <c r="A868" s="40"/>
      <c r="B868" s="40"/>
    </row>
    <row r="869">
      <c r="A869" s="40"/>
      <c r="B869" s="40"/>
    </row>
    <row r="870">
      <c r="A870" s="40"/>
      <c r="B870" s="40"/>
    </row>
    <row r="871">
      <c r="A871" s="40"/>
      <c r="B871" s="40"/>
    </row>
    <row r="872">
      <c r="A872" s="40"/>
      <c r="B872" s="40"/>
    </row>
    <row r="873">
      <c r="A873" s="40"/>
      <c r="B873" s="40"/>
    </row>
    <row r="874">
      <c r="A874" s="40"/>
      <c r="B874" s="40"/>
    </row>
    <row r="875">
      <c r="A875" s="40"/>
      <c r="B875" s="40"/>
    </row>
    <row r="876">
      <c r="A876" s="40"/>
      <c r="B876" s="40"/>
    </row>
    <row r="877">
      <c r="A877" s="40"/>
      <c r="B877" s="40"/>
    </row>
    <row r="878">
      <c r="A878" s="40"/>
      <c r="B878" s="40"/>
    </row>
    <row r="879">
      <c r="A879" s="40"/>
      <c r="B879" s="40"/>
    </row>
    <row r="880">
      <c r="A880" s="40"/>
      <c r="B880" s="40"/>
    </row>
    <row r="881">
      <c r="A881" s="40"/>
      <c r="B881" s="40"/>
    </row>
    <row r="882">
      <c r="A882" s="40"/>
      <c r="B882" s="40"/>
    </row>
    <row r="883">
      <c r="A883" s="40"/>
      <c r="B883" s="40"/>
    </row>
    <row r="884">
      <c r="A884" s="40"/>
      <c r="B884" s="40"/>
    </row>
    <row r="885">
      <c r="A885" s="40"/>
      <c r="B885" s="40"/>
    </row>
    <row r="886">
      <c r="A886" s="40"/>
      <c r="B886" s="40"/>
    </row>
    <row r="887">
      <c r="A887" s="40"/>
      <c r="B887" s="40"/>
    </row>
    <row r="888">
      <c r="A888" s="40"/>
      <c r="B888" s="40"/>
    </row>
    <row r="889">
      <c r="A889" s="40"/>
      <c r="B889" s="40"/>
    </row>
    <row r="890">
      <c r="A890" s="40"/>
      <c r="B890" s="40"/>
    </row>
    <row r="891">
      <c r="A891" s="40"/>
      <c r="B891" s="40"/>
    </row>
    <row r="892">
      <c r="A892" s="40"/>
      <c r="B892" s="40"/>
    </row>
    <row r="893">
      <c r="A893" s="40"/>
      <c r="B893" s="40"/>
    </row>
    <row r="894">
      <c r="A894" s="40"/>
      <c r="B894" s="40"/>
    </row>
    <row r="895">
      <c r="A895" s="40"/>
      <c r="B895" s="40"/>
    </row>
    <row r="896">
      <c r="A896" s="40"/>
      <c r="B896" s="40"/>
    </row>
    <row r="897">
      <c r="A897" s="40"/>
      <c r="B897" s="40"/>
    </row>
    <row r="898">
      <c r="A898" s="40"/>
      <c r="B898" s="40"/>
    </row>
    <row r="899">
      <c r="A899" s="40"/>
      <c r="B899" s="40"/>
    </row>
    <row r="900">
      <c r="A900" s="40"/>
      <c r="B900" s="40"/>
    </row>
    <row r="901">
      <c r="A901" s="40"/>
      <c r="B901" s="40"/>
    </row>
    <row r="902">
      <c r="A902" s="40"/>
      <c r="B902" s="40"/>
    </row>
    <row r="903">
      <c r="A903" s="40"/>
      <c r="B903" s="40"/>
    </row>
    <row r="904">
      <c r="A904" s="40"/>
      <c r="B904" s="40"/>
    </row>
    <row r="905">
      <c r="A905" s="40"/>
      <c r="B905" s="40"/>
    </row>
    <row r="906">
      <c r="A906" s="40"/>
      <c r="B906" s="40"/>
    </row>
    <row r="907">
      <c r="A907" s="40"/>
      <c r="B907" s="40"/>
    </row>
    <row r="908">
      <c r="A908" s="40"/>
      <c r="B908" s="40"/>
    </row>
    <row r="909">
      <c r="A909" s="40"/>
      <c r="B909" s="40"/>
    </row>
    <row r="910">
      <c r="A910" s="40"/>
      <c r="B910" s="40"/>
    </row>
    <row r="911">
      <c r="A911" s="40"/>
      <c r="B911" s="40"/>
    </row>
    <row r="912">
      <c r="A912" s="40"/>
      <c r="B912" s="40"/>
    </row>
    <row r="913">
      <c r="A913" s="40"/>
      <c r="B913" s="40"/>
    </row>
    <row r="914">
      <c r="A914" s="40"/>
      <c r="B914" s="40"/>
    </row>
    <row r="915">
      <c r="A915" s="40"/>
      <c r="B915" s="40"/>
    </row>
    <row r="916">
      <c r="A916" s="40"/>
      <c r="B916" s="40"/>
    </row>
    <row r="917">
      <c r="A917" s="40"/>
      <c r="B917" s="40"/>
    </row>
    <row r="918">
      <c r="A918" s="40"/>
      <c r="B918" s="40"/>
    </row>
    <row r="919">
      <c r="A919" s="40"/>
      <c r="B919" s="40"/>
    </row>
    <row r="920">
      <c r="A920" s="40"/>
      <c r="B920" s="40"/>
    </row>
    <row r="921">
      <c r="A921" s="40"/>
      <c r="B921" s="40"/>
    </row>
    <row r="922">
      <c r="A922" s="40"/>
      <c r="B922" s="40"/>
    </row>
    <row r="923">
      <c r="A923" s="40"/>
      <c r="B923" s="40"/>
    </row>
    <row r="924">
      <c r="A924" s="40"/>
      <c r="B924" s="40"/>
    </row>
    <row r="925">
      <c r="A925" s="40"/>
      <c r="B925" s="40"/>
    </row>
    <row r="926">
      <c r="A926" s="40"/>
      <c r="B926" s="40"/>
    </row>
    <row r="927">
      <c r="A927" s="40"/>
      <c r="B927" s="40"/>
    </row>
    <row r="928">
      <c r="A928" s="40"/>
      <c r="B928" s="40"/>
    </row>
    <row r="929">
      <c r="A929" s="40"/>
      <c r="B929" s="40"/>
    </row>
    <row r="930">
      <c r="A930" s="40"/>
      <c r="B930" s="40"/>
    </row>
    <row r="931">
      <c r="A931" s="40"/>
      <c r="B931" s="40"/>
    </row>
    <row r="932">
      <c r="A932" s="40"/>
      <c r="B932" s="40"/>
    </row>
    <row r="933">
      <c r="A933" s="40"/>
      <c r="B933" s="40"/>
    </row>
    <row r="934">
      <c r="A934" s="40"/>
      <c r="B934" s="40"/>
    </row>
    <row r="935">
      <c r="A935" s="40"/>
      <c r="B935" s="40"/>
    </row>
    <row r="936">
      <c r="A936" s="40"/>
      <c r="B936" s="40"/>
    </row>
    <row r="937">
      <c r="A937" s="40"/>
      <c r="B937" s="40"/>
    </row>
    <row r="938">
      <c r="A938" s="40"/>
      <c r="B938" s="40"/>
    </row>
    <row r="939">
      <c r="A939" s="40"/>
      <c r="B939" s="40"/>
    </row>
    <row r="940">
      <c r="A940" s="40"/>
      <c r="B940" s="40"/>
    </row>
    <row r="941">
      <c r="A941" s="40"/>
      <c r="B941" s="40"/>
    </row>
    <row r="942">
      <c r="A942" s="40"/>
      <c r="B942" s="40"/>
    </row>
    <row r="943">
      <c r="A943" s="40"/>
      <c r="B943" s="40"/>
    </row>
    <row r="944">
      <c r="A944" s="40"/>
      <c r="B944" s="40"/>
    </row>
    <row r="945">
      <c r="A945" s="40"/>
      <c r="B945" s="40"/>
    </row>
    <row r="946">
      <c r="A946" s="40"/>
      <c r="B946" s="40"/>
    </row>
    <row r="947">
      <c r="A947" s="40"/>
      <c r="B947" s="40"/>
    </row>
    <row r="948">
      <c r="A948" s="40"/>
      <c r="B948" s="40"/>
    </row>
    <row r="949">
      <c r="A949" s="40"/>
      <c r="B949" s="40"/>
    </row>
    <row r="950">
      <c r="A950" s="40"/>
      <c r="B950" s="40"/>
    </row>
    <row r="951">
      <c r="A951" s="40"/>
      <c r="B951" s="40"/>
    </row>
    <row r="952">
      <c r="A952" s="40"/>
      <c r="B952" s="40"/>
    </row>
    <row r="953">
      <c r="A953" s="40"/>
      <c r="B953" s="40"/>
    </row>
    <row r="954">
      <c r="A954" s="40"/>
      <c r="B954" s="40"/>
    </row>
    <row r="955">
      <c r="A955" s="40"/>
      <c r="B955" s="40"/>
    </row>
    <row r="956">
      <c r="A956" s="40"/>
      <c r="B956" s="40"/>
    </row>
    <row r="957">
      <c r="A957" s="40"/>
      <c r="B957" s="40"/>
    </row>
    <row r="958">
      <c r="A958" s="40"/>
      <c r="B958" s="40"/>
    </row>
    <row r="959">
      <c r="A959" s="40"/>
      <c r="B959" s="40"/>
    </row>
    <row r="960">
      <c r="A960" s="40"/>
      <c r="B960" s="40"/>
    </row>
    <row r="961">
      <c r="A961" s="40"/>
      <c r="B961" s="40"/>
    </row>
    <row r="962">
      <c r="A962" s="40"/>
      <c r="B962" s="40"/>
    </row>
    <row r="963">
      <c r="A963" s="40"/>
      <c r="B963" s="40"/>
    </row>
    <row r="964">
      <c r="A964" s="40"/>
      <c r="B964" s="40"/>
    </row>
    <row r="965">
      <c r="A965" s="40"/>
      <c r="B965" s="40"/>
    </row>
    <row r="966">
      <c r="A966" s="40"/>
      <c r="B966" s="40"/>
    </row>
    <row r="967">
      <c r="A967" s="40"/>
      <c r="B967" s="40"/>
    </row>
    <row r="968">
      <c r="A968" s="40"/>
      <c r="B968" s="40"/>
    </row>
    <row r="969">
      <c r="A969" s="40"/>
      <c r="B969" s="40"/>
    </row>
    <row r="970">
      <c r="A970" s="40"/>
      <c r="B970" s="40"/>
    </row>
    <row r="971">
      <c r="A971" s="40"/>
      <c r="B971" s="40"/>
    </row>
    <row r="972">
      <c r="A972" s="40"/>
      <c r="B972" s="40"/>
    </row>
    <row r="973">
      <c r="A973" s="40"/>
      <c r="B973" s="40"/>
    </row>
    <row r="974">
      <c r="A974" s="40"/>
      <c r="B974" s="40"/>
    </row>
    <row r="975">
      <c r="A975" s="40"/>
      <c r="B975" s="40"/>
    </row>
    <row r="976">
      <c r="A976" s="40"/>
      <c r="B976" s="40"/>
    </row>
    <row r="977">
      <c r="A977" s="40"/>
      <c r="B977" s="40"/>
    </row>
    <row r="978">
      <c r="A978" s="40"/>
      <c r="B978" s="40"/>
    </row>
    <row r="979">
      <c r="A979" s="40"/>
      <c r="B979" s="40"/>
    </row>
    <row r="980">
      <c r="A980" s="40"/>
      <c r="B980" s="40"/>
    </row>
    <row r="981">
      <c r="A981" s="40"/>
      <c r="B981" s="40"/>
    </row>
    <row r="982">
      <c r="A982" s="40"/>
      <c r="B982" s="40"/>
    </row>
    <row r="983">
      <c r="A983" s="40"/>
      <c r="B983" s="40"/>
    </row>
    <row r="984">
      <c r="A984" s="40"/>
      <c r="B984" s="40"/>
    </row>
    <row r="985">
      <c r="A985" s="40"/>
      <c r="B985" s="40"/>
    </row>
    <row r="986">
      <c r="A986" s="40"/>
      <c r="B986" s="40"/>
    </row>
    <row r="987">
      <c r="A987" s="40"/>
      <c r="B987" s="40"/>
    </row>
    <row r="988">
      <c r="A988" s="40"/>
      <c r="B988" s="40"/>
    </row>
    <row r="989">
      <c r="A989" s="40"/>
      <c r="B989" s="40"/>
    </row>
    <row r="990">
      <c r="A990" s="40"/>
      <c r="B990" s="40"/>
    </row>
    <row r="991">
      <c r="A991" s="40"/>
      <c r="B991" s="40"/>
    </row>
    <row r="992">
      <c r="A992" s="40"/>
      <c r="B992" s="40"/>
    </row>
    <row r="993">
      <c r="A993" s="40"/>
      <c r="B993" s="40"/>
    </row>
    <row r="994">
      <c r="A994" s="40"/>
      <c r="B994" s="40"/>
    </row>
    <row r="995">
      <c r="A995" s="40"/>
      <c r="B995" s="40"/>
    </row>
    <row r="996">
      <c r="A996" s="40"/>
      <c r="B996" s="40"/>
    </row>
    <row r="997">
      <c r="A997" s="40"/>
      <c r="B997" s="40"/>
    </row>
    <row r="998">
      <c r="A998" s="40"/>
      <c r="B998" s="40"/>
    </row>
    <row r="999">
      <c r="A999" s="40"/>
      <c r="B999" s="40"/>
    </row>
    <row r="1000">
      <c r="A1000" s="40"/>
      <c r="B1000" s="40"/>
    </row>
    <row r="1001">
      <c r="A1001" s="40"/>
      <c r="B1001" s="40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4.29"/>
    <col customWidth="1" min="2" max="2" width="50.43"/>
  </cols>
  <sheetData>
    <row r="1">
      <c r="A1" s="38" t="s">
        <v>160</v>
      </c>
      <c r="B1" s="38" t="s">
        <v>161</v>
      </c>
    </row>
    <row r="2">
      <c r="A2" s="39" t="s">
        <v>162</v>
      </c>
      <c r="B2" s="39" t="s">
        <v>163</v>
      </c>
    </row>
    <row r="3">
      <c r="A3" s="39" t="s">
        <v>164</v>
      </c>
      <c r="B3" s="39" t="s">
        <v>165</v>
      </c>
    </row>
    <row r="4">
      <c r="A4" s="40"/>
      <c r="B4" s="40"/>
    </row>
    <row r="5">
      <c r="A5" s="40"/>
      <c r="B5" s="40"/>
    </row>
    <row r="6">
      <c r="A6" s="40"/>
      <c r="B6" s="40"/>
    </row>
    <row r="7">
      <c r="A7" s="40"/>
      <c r="B7" s="40"/>
    </row>
    <row r="8">
      <c r="A8" s="40"/>
      <c r="B8" s="40"/>
    </row>
    <row r="9">
      <c r="A9" s="40"/>
      <c r="B9" s="40"/>
    </row>
    <row r="10">
      <c r="A10" s="40"/>
      <c r="B10" s="40"/>
    </row>
    <row r="11">
      <c r="A11" s="40"/>
      <c r="B11" s="40"/>
    </row>
    <row r="12">
      <c r="A12" s="40"/>
      <c r="B12" s="40"/>
    </row>
    <row r="13">
      <c r="A13" s="40"/>
      <c r="B13" s="40"/>
    </row>
    <row r="14">
      <c r="A14" s="40"/>
      <c r="B14" s="40"/>
    </row>
    <row r="15">
      <c r="A15" s="40"/>
      <c r="B15" s="40"/>
    </row>
    <row r="16">
      <c r="A16" s="40"/>
      <c r="B16" s="40"/>
    </row>
    <row r="17">
      <c r="A17" s="40"/>
      <c r="B17" s="40"/>
    </row>
    <row r="18">
      <c r="A18" s="40"/>
      <c r="B18" s="40"/>
    </row>
    <row r="19">
      <c r="A19" s="40"/>
      <c r="B19" s="40"/>
    </row>
    <row r="20">
      <c r="A20" s="40"/>
      <c r="B20" s="40"/>
    </row>
    <row r="21">
      <c r="A21" s="40"/>
      <c r="B21" s="40"/>
    </row>
    <row r="22">
      <c r="A22" s="40"/>
      <c r="B22" s="40"/>
    </row>
    <row r="23">
      <c r="A23" s="40"/>
      <c r="B23" s="40"/>
    </row>
    <row r="24">
      <c r="A24" s="40"/>
      <c r="B24" s="40"/>
    </row>
    <row r="25">
      <c r="A25" s="40"/>
      <c r="B25" s="40"/>
    </row>
    <row r="26">
      <c r="A26" s="40"/>
      <c r="B26" s="40"/>
    </row>
    <row r="27">
      <c r="A27" s="40"/>
      <c r="B27" s="40"/>
    </row>
    <row r="28">
      <c r="A28" s="40"/>
      <c r="B28" s="40"/>
    </row>
    <row r="29">
      <c r="A29" s="40"/>
      <c r="B29" s="40"/>
    </row>
    <row r="30">
      <c r="A30" s="40"/>
      <c r="B30" s="40"/>
    </row>
    <row r="31">
      <c r="A31" s="40"/>
      <c r="B31" s="40"/>
    </row>
    <row r="32">
      <c r="A32" s="40"/>
      <c r="B32" s="40"/>
    </row>
    <row r="33">
      <c r="A33" s="40"/>
      <c r="B33" s="40"/>
    </row>
    <row r="34">
      <c r="A34" s="40"/>
      <c r="B34" s="40"/>
    </row>
    <row r="35">
      <c r="A35" s="40"/>
      <c r="B35" s="40"/>
    </row>
    <row r="36">
      <c r="A36" s="40"/>
      <c r="B36" s="40"/>
    </row>
    <row r="37">
      <c r="A37" s="40"/>
      <c r="B37" s="40"/>
    </row>
    <row r="38">
      <c r="A38" s="40"/>
      <c r="B38" s="40"/>
    </row>
    <row r="39">
      <c r="A39" s="40"/>
      <c r="B39" s="40"/>
    </row>
    <row r="40">
      <c r="A40" s="40"/>
      <c r="B40" s="40"/>
    </row>
    <row r="41">
      <c r="A41" s="40"/>
      <c r="B41" s="40"/>
    </row>
    <row r="42">
      <c r="A42" s="40"/>
      <c r="B42" s="40"/>
    </row>
    <row r="43">
      <c r="A43" s="40"/>
      <c r="B43" s="40"/>
    </row>
    <row r="44">
      <c r="A44" s="40"/>
      <c r="B44" s="40"/>
    </row>
    <row r="45">
      <c r="A45" s="40"/>
      <c r="B45" s="40"/>
    </row>
    <row r="46">
      <c r="A46" s="40"/>
      <c r="B46" s="40"/>
    </row>
    <row r="47">
      <c r="A47" s="40"/>
      <c r="B47" s="40"/>
    </row>
    <row r="48">
      <c r="A48" s="40"/>
      <c r="B48" s="40"/>
    </row>
    <row r="49">
      <c r="A49" s="40"/>
      <c r="B49" s="40"/>
    </row>
    <row r="50">
      <c r="A50" s="40"/>
      <c r="B50" s="40"/>
    </row>
    <row r="51">
      <c r="A51" s="40"/>
      <c r="B51" s="40"/>
    </row>
    <row r="52">
      <c r="A52" s="40"/>
      <c r="B52" s="40"/>
    </row>
    <row r="53">
      <c r="A53" s="40"/>
      <c r="B53" s="40"/>
    </row>
    <row r="54">
      <c r="A54" s="40"/>
      <c r="B54" s="40"/>
    </row>
    <row r="55">
      <c r="A55" s="40"/>
      <c r="B55" s="40"/>
    </row>
    <row r="56">
      <c r="A56" s="40"/>
      <c r="B56" s="40"/>
    </row>
    <row r="57">
      <c r="A57" s="40"/>
      <c r="B57" s="40"/>
    </row>
    <row r="58">
      <c r="A58" s="40"/>
      <c r="B58" s="40"/>
    </row>
    <row r="59">
      <c r="A59" s="40"/>
      <c r="B59" s="40"/>
    </row>
    <row r="60">
      <c r="A60" s="40"/>
      <c r="B60" s="40"/>
    </row>
    <row r="61">
      <c r="A61" s="40"/>
      <c r="B61" s="40"/>
    </row>
    <row r="62">
      <c r="A62" s="40"/>
      <c r="B62" s="40"/>
    </row>
    <row r="63">
      <c r="A63" s="40"/>
      <c r="B63" s="40"/>
    </row>
    <row r="64">
      <c r="A64" s="40"/>
      <c r="B64" s="40"/>
    </row>
    <row r="65">
      <c r="A65" s="40"/>
      <c r="B65" s="40"/>
    </row>
    <row r="66">
      <c r="A66" s="40"/>
      <c r="B66" s="40"/>
    </row>
    <row r="67">
      <c r="A67" s="40"/>
      <c r="B67" s="40"/>
    </row>
    <row r="68">
      <c r="A68" s="40"/>
      <c r="B68" s="40"/>
    </row>
    <row r="69">
      <c r="A69" s="40"/>
      <c r="B69" s="40"/>
    </row>
    <row r="70">
      <c r="A70" s="40"/>
      <c r="B70" s="40"/>
    </row>
    <row r="71">
      <c r="A71" s="40"/>
      <c r="B71" s="40"/>
    </row>
    <row r="72">
      <c r="A72" s="40"/>
      <c r="B72" s="40"/>
    </row>
    <row r="73">
      <c r="A73" s="40"/>
      <c r="B73" s="40"/>
    </row>
    <row r="74">
      <c r="A74" s="40"/>
      <c r="B74" s="40"/>
    </row>
    <row r="75">
      <c r="A75" s="40"/>
      <c r="B75" s="40"/>
    </row>
    <row r="76">
      <c r="A76" s="40"/>
      <c r="B76" s="40"/>
    </row>
    <row r="77">
      <c r="A77" s="40"/>
      <c r="B77" s="40"/>
    </row>
    <row r="78">
      <c r="A78" s="40"/>
      <c r="B78" s="40"/>
    </row>
    <row r="79">
      <c r="A79" s="40"/>
      <c r="B79" s="40"/>
    </row>
    <row r="80">
      <c r="A80" s="40"/>
      <c r="B80" s="40"/>
    </row>
    <row r="81">
      <c r="A81" s="40"/>
      <c r="B81" s="40"/>
    </row>
    <row r="82">
      <c r="A82" s="40"/>
      <c r="B82" s="40"/>
    </row>
    <row r="83">
      <c r="A83" s="40"/>
      <c r="B83" s="40"/>
    </row>
    <row r="84">
      <c r="A84" s="40"/>
      <c r="B84" s="40"/>
    </row>
    <row r="85">
      <c r="A85" s="40"/>
      <c r="B85" s="40"/>
    </row>
    <row r="86">
      <c r="A86" s="40"/>
      <c r="B86" s="40"/>
    </row>
    <row r="87">
      <c r="A87" s="40"/>
      <c r="B87" s="40"/>
    </row>
    <row r="88">
      <c r="A88" s="40"/>
      <c r="B88" s="40"/>
    </row>
    <row r="89">
      <c r="A89" s="40"/>
      <c r="B89" s="40"/>
    </row>
    <row r="90">
      <c r="A90" s="40"/>
      <c r="B90" s="40"/>
    </row>
    <row r="91">
      <c r="A91" s="40"/>
      <c r="B91" s="40"/>
    </row>
    <row r="92">
      <c r="A92" s="40"/>
      <c r="B92" s="40"/>
    </row>
    <row r="93">
      <c r="A93" s="40"/>
      <c r="B93" s="40"/>
    </row>
    <row r="94">
      <c r="A94" s="40"/>
      <c r="B94" s="40"/>
    </row>
    <row r="95">
      <c r="A95" s="40"/>
      <c r="B95" s="40"/>
    </row>
    <row r="96">
      <c r="A96" s="40"/>
      <c r="B96" s="40"/>
    </row>
    <row r="97">
      <c r="A97" s="40"/>
      <c r="B97" s="40"/>
    </row>
    <row r="98">
      <c r="A98" s="40"/>
      <c r="B98" s="40"/>
    </row>
    <row r="99">
      <c r="A99" s="40"/>
      <c r="B99" s="40"/>
    </row>
    <row r="100">
      <c r="A100" s="40"/>
      <c r="B100" s="40"/>
    </row>
    <row r="101">
      <c r="A101" s="40"/>
      <c r="B101" s="40"/>
    </row>
    <row r="102">
      <c r="A102" s="40"/>
      <c r="B102" s="40"/>
    </row>
    <row r="103">
      <c r="A103" s="40"/>
      <c r="B103" s="40"/>
    </row>
    <row r="104">
      <c r="A104" s="40"/>
      <c r="B104" s="40"/>
    </row>
    <row r="105">
      <c r="A105" s="40"/>
      <c r="B105" s="40"/>
    </row>
    <row r="106">
      <c r="A106" s="40"/>
      <c r="B106" s="40"/>
    </row>
    <row r="107">
      <c r="A107" s="40"/>
      <c r="B107" s="40"/>
    </row>
    <row r="108">
      <c r="A108" s="40"/>
      <c r="B108" s="40"/>
    </row>
    <row r="109">
      <c r="A109" s="40"/>
      <c r="B109" s="40"/>
    </row>
    <row r="110">
      <c r="A110" s="40"/>
      <c r="B110" s="40"/>
    </row>
    <row r="111">
      <c r="A111" s="40"/>
      <c r="B111" s="40"/>
    </row>
    <row r="112">
      <c r="A112" s="40"/>
      <c r="B112" s="40"/>
    </row>
    <row r="113">
      <c r="A113" s="40"/>
      <c r="B113" s="40"/>
    </row>
    <row r="114">
      <c r="A114" s="40"/>
      <c r="B114" s="40"/>
    </row>
    <row r="115">
      <c r="A115" s="40"/>
      <c r="B115" s="40"/>
    </row>
    <row r="116">
      <c r="A116" s="40"/>
      <c r="B116" s="40"/>
    </row>
    <row r="117">
      <c r="A117" s="40"/>
      <c r="B117" s="40"/>
    </row>
    <row r="118">
      <c r="A118" s="40"/>
      <c r="B118" s="40"/>
    </row>
    <row r="119">
      <c r="A119" s="40"/>
      <c r="B119" s="40"/>
    </row>
    <row r="120">
      <c r="A120" s="40"/>
      <c r="B120" s="40"/>
    </row>
    <row r="121">
      <c r="A121" s="40"/>
      <c r="B121" s="40"/>
    </row>
    <row r="122">
      <c r="A122" s="40"/>
      <c r="B122" s="40"/>
    </row>
    <row r="123">
      <c r="A123" s="40"/>
      <c r="B123" s="40"/>
    </row>
    <row r="124">
      <c r="A124" s="40"/>
      <c r="B124" s="40"/>
    </row>
    <row r="125">
      <c r="A125" s="40"/>
      <c r="B125" s="40"/>
    </row>
    <row r="126">
      <c r="A126" s="40"/>
      <c r="B126" s="40"/>
    </row>
    <row r="127">
      <c r="A127" s="40"/>
      <c r="B127" s="40"/>
    </row>
    <row r="128">
      <c r="A128" s="40"/>
      <c r="B128" s="40"/>
    </row>
    <row r="129">
      <c r="A129" s="40"/>
      <c r="B129" s="40"/>
    </row>
    <row r="130">
      <c r="A130" s="40"/>
      <c r="B130" s="40"/>
    </row>
    <row r="131">
      <c r="A131" s="40"/>
      <c r="B131" s="40"/>
    </row>
    <row r="132">
      <c r="A132" s="40"/>
      <c r="B132" s="40"/>
    </row>
    <row r="133">
      <c r="A133" s="40"/>
      <c r="B133" s="40"/>
    </row>
    <row r="134">
      <c r="A134" s="40"/>
      <c r="B134" s="40"/>
    </row>
    <row r="135">
      <c r="A135" s="40"/>
      <c r="B135" s="40"/>
    </row>
    <row r="136">
      <c r="A136" s="40"/>
      <c r="B136" s="40"/>
    </row>
    <row r="137">
      <c r="A137" s="40"/>
      <c r="B137" s="40"/>
    </row>
    <row r="138">
      <c r="A138" s="40"/>
      <c r="B138" s="40"/>
    </row>
    <row r="139">
      <c r="A139" s="40"/>
      <c r="B139" s="40"/>
    </row>
    <row r="140">
      <c r="A140" s="40"/>
      <c r="B140" s="40"/>
    </row>
    <row r="141">
      <c r="A141" s="40"/>
      <c r="B141" s="40"/>
    </row>
    <row r="142">
      <c r="A142" s="40"/>
      <c r="B142" s="40"/>
    </row>
    <row r="143">
      <c r="A143" s="40"/>
      <c r="B143" s="40"/>
    </row>
    <row r="144">
      <c r="A144" s="40"/>
      <c r="B144" s="40"/>
    </row>
    <row r="145">
      <c r="A145" s="40"/>
      <c r="B145" s="40"/>
    </row>
    <row r="146">
      <c r="A146" s="40"/>
      <c r="B146" s="40"/>
    </row>
    <row r="147">
      <c r="A147" s="40"/>
      <c r="B147" s="40"/>
    </row>
    <row r="148">
      <c r="A148" s="40"/>
      <c r="B148" s="40"/>
    </row>
    <row r="149">
      <c r="A149" s="40"/>
      <c r="B149" s="40"/>
    </row>
    <row r="150">
      <c r="A150" s="40"/>
      <c r="B150" s="40"/>
    </row>
    <row r="151">
      <c r="A151" s="40"/>
      <c r="B151" s="40"/>
    </row>
    <row r="152">
      <c r="A152" s="40"/>
      <c r="B152" s="40"/>
    </row>
    <row r="153">
      <c r="A153" s="40"/>
      <c r="B153" s="40"/>
    </row>
    <row r="154">
      <c r="A154" s="40"/>
      <c r="B154" s="40"/>
    </row>
    <row r="155">
      <c r="A155" s="40"/>
      <c r="B155" s="40"/>
    </row>
    <row r="156">
      <c r="A156" s="40"/>
      <c r="B156" s="40"/>
    </row>
    <row r="157">
      <c r="A157" s="40"/>
      <c r="B157" s="40"/>
    </row>
    <row r="158">
      <c r="A158" s="40"/>
      <c r="B158" s="40"/>
    </row>
    <row r="159">
      <c r="A159" s="40"/>
      <c r="B159" s="40"/>
    </row>
    <row r="160">
      <c r="A160" s="40"/>
      <c r="B160" s="40"/>
    </row>
    <row r="161">
      <c r="A161" s="40"/>
      <c r="B161" s="40"/>
    </row>
    <row r="162">
      <c r="A162" s="40"/>
      <c r="B162" s="40"/>
    </row>
    <row r="163">
      <c r="A163" s="40"/>
      <c r="B163" s="40"/>
    </row>
    <row r="164">
      <c r="A164" s="40"/>
      <c r="B164" s="40"/>
    </row>
    <row r="165">
      <c r="A165" s="40"/>
      <c r="B165" s="40"/>
    </row>
    <row r="166">
      <c r="A166" s="40"/>
      <c r="B166" s="40"/>
    </row>
    <row r="167">
      <c r="A167" s="40"/>
      <c r="B167" s="40"/>
    </row>
    <row r="168">
      <c r="A168" s="40"/>
      <c r="B168" s="40"/>
    </row>
    <row r="169">
      <c r="A169" s="40"/>
      <c r="B169" s="40"/>
    </row>
    <row r="170">
      <c r="A170" s="40"/>
      <c r="B170" s="40"/>
    </row>
    <row r="171">
      <c r="A171" s="40"/>
      <c r="B171" s="40"/>
    </row>
    <row r="172">
      <c r="A172" s="40"/>
      <c r="B172" s="40"/>
    </row>
    <row r="173">
      <c r="A173" s="40"/>
      <c r="B173" s="40"/>
    </row>
    <row r="174">
      <c r="A174" s="40"/>
      <c r="B174" s="40"/>
    </row>
    <row r="175">
      <c r="A175" s="40"/>
      <c r="B175" s="40"/>
    </row>
    <row r="176">
      <c r="A176" s="40"/>
      <c r="B176" s="40"/>
    </row>
    <row r="177">
      <c r="A177" s="40"/>
      <c r="B177" s="40"/>
    </row>
    <row r="178">
      <c r="A178" s="40"/>
      <c r="B178" s="40"/>
    </row>
    <row r="179">
      <c r="A179" s="40"/>
      <c r="B179" s="40"/>
    </row>
    <row r="180">
      <c r="A180" s="40"/>
      <c r="B180" s="40"/>
    </row>
    <row r="181">
      <c r="A181" s="40"/>
      <c r="B181" s="40"/>
    </row>
    <row r="182">
      <c r="A182" s="40"/>
      <c r="B182" s="40"/>
    </row>
    <row r="183">
      <c r="A183" s="40"/>
      <c r="B183" s="40"/>
    </row>
    <row r="184">
      <c r="A184" s="40"/>
      <c r="B184" s="40"/>
    </row>
    <row r="185">
      <c r="A185" s="40"/>
      <c r="B185" s="40"/>
    </row>
    <row r="186">
      <c r="A186" s="40"/>
      <c r="B186" s="40"/>
    </row>
    <row r="187">
      <c r="A187" s="40"/>
      <c r="B187" s="40"/>
    </row>
    <row r="188">
      <c r="A188" s="40"/>
      <c r="B188" s="40"/>
    </row>
    <row r="189">
      <c r="A189" s="40"/>
      <c r="B189" s="40"/>
    </row>
    <row r="190">
      <c r="A190" s="40"/>
      <c r="B190" s="40"/>
    </row>
    <row r="191">
      <c r="A191" s="40"/>
      <c r="B191" s="40"/>
    </row>
    <row r="192">
      <c r="A192" s="40"/>
      <c r="B192" s="40"/>
    </row>
    <row r="193">
      <c r="A193" s="40"/>
      <c r="B193" s="40"/>
    </row>
    <row r="194">
      <c r="A194" s="40"/>
      <c r="B194" s="40"/>
    </row>
    <row r="195">
      <c r="A195" s="40"/>
      <c r="B195" s="40"/>
    </row>
    <row r="196">
      <c r="A196" s="40"/>
      <c r="B196" s="40"/>
    </row>
    <row r="197">
      <c r="A197" s="40"/>
      <c r="B197" s="40"/>
    </row>
    <row r="198">
      <c r="A198" s="40"/>
      <c r="B198" s="40"/>
    </row>
    <row r="199">
      <c r="A199" s="40"/>
      <c r="B199" s="40"/>
    </row>
    <row r="200">
      <c r="A200" s="40"/>
      <c r="B200" s="40"/>
    </row>
    <row r="201">
      <c r="A201" s="40"/>
      <c r="B201" s="40"/>
    </row>
    <row r="202">
      <c r="A202" s="40"/>
      <c r="B202" s="40"/>
    </row>
    <row r="203">
      <c r="A203" s="40"/>
      <c r="B203" s="40"/>
    </row>
    <row r="204">
      <c r="A204" s="40"/>
      <c r="B204" s="40"/>
    </row>
    <row r="205">
      <c r="A205" s="40"/>
      <c r="B205" s="40"/>
    </row>
    <row r="206">
      <c r="A206" s="40"/>
      <c r="B206" s="40"/>
    </row>
    <row r="207">
      <c r="A207" s="40"/>
      <c r="B207" s="40"/>
    </row>
    <row r="208">
      <c r="A208" s="40"/>
      <c r="B208" s="40"/>
    </row>
    <row r="209">
      <c r="A209" s="40"/>
      <c r="B209" s="40"/>
    </row>
    <row r="210">
      <c r="A210" s="40"/>
      <c r="B210" s="40"/>
    </row>
    <row r="211">
      <c r="A211" s="40"/>
      <c r="B211" s="40"/>
    </row>
    <row r="212">
      <c r="A212" s="40"/>
      <c r="B212" s="40"/>
    </row>
    <row r="213">
      <c r="A213" s="40"/>
      <c r="B213" s="40"/>
    </row>
    <row r="214">
      <c r="A214" s="40"/>
      <c r="B214" s="40"/>
    </row>
    <row r="215">
      <c r="A215" s="40"/>
      <c r="B215" s="40"/>
    </row>
    <row r="216">
      <c r="A216" s="40"/>
      <c r="B216" s="40"/>
    </row>
    <row r="217">
      <c r="A217" s="40"/>
      <c r="B217" s="40"/>
    </row>
    <row r="218">
      <c r="A218" s="40"/>
      <c r="B218" s="40"/>
    </row>
    <row r="219">
      <c r="A219" s="40"/>
      <c r="B219" s="40"/>
    </row>
    <row r="220">
      <c r="A220" s="40"/>
      <c r="B220" s="40"/>
    </row>
    <row r="221">
      <c r="A221" s="40"/>
      <c r="B221" s="40"/>
    </row>
    <row r="222">
      <c r="A222" s="40"/>
      <c r="B222" s="40"/>
    </row>
    <row r="223">
      <c r="A223" s="40"/>
      <c r="B223" s="40"/>
    </row>
    <row r="224">
      <c r="A224" s="40"/>
      <c r="B224" s="40"/>
    </row>
    <row r="225">
      <c r="A225" s="40"/>
      <c r="B225" s="40"/>
    </row>
    <row r="226">
      <c r="A226" s="40"/>
      <c r="B226" s="40"/>
    </row>
    <row r="227">
      <c r="A227" s="40"/>
      <c r="B227" s="40"/>
    </row>
    <row r="228">
      <c r="A228" s="40"/>
      <c r="B228" s="40"/>
    </row>
    <row r="229">
      <c r="A229" s="40"/>
      <c r="B229" s="40"/>
    </row>
    <row r="230">
      <c r="A230" s="40"/>
      <c r="B230" s="40"/>
    </row>
    <row r="231">
      <c r="A231" s="40"/>
      <c r="B231" s="40"/>
    </row>
    <row r="232">
      <c r="A232" s="40"/>
      <c r="B232" s="40"/>
    </row>
    <row r="233">
      <c r="A233" s="40"/>
      <c r="B233" s="40"/>
    </row>
    <row r="234">
      <c r="A234" s="40"/>
      <c r="B234" s="40"/>
    </row>
    <row r="235">
      <c r="A235" s="40"/>
      <c r="B235" s="40"/>
    </row>
    <row r="236">
      <c r="A236" s="40"/>
      <c r="B236" s="40"/>
    </row>
    <row r="237">
      <c r="A237" s="40"/>
      <c r="B237" s="40"/>
    </row>
    <row r="238">
      <c r="A238" s="40"/>
      <c r="B238" s="40"/>
    </row>
    <row r="239">
      <c r="A239" s="40"/>
      <c r="B239" s="40"/>
    </row>
    <row r="240">
      <c r="A240" s="40"/>
      <c r="B240" s="40"/>
    </row>
    <row r="241">
      <c r="A241" s="40"/>
      <c r="B241" s="40"/>
    </row>
    <row r="242">
      <c r="A242" s="40"/>
      <c r="B242" s="40"/>
    </row>
    <row r="243">
      <c r="A243" s="40"/>
      <c r="B243" s="40"/>
    </row>
    <row r="244">
      <c r="A244" s="40"/>
      <c r="B244" s="40"/>
    </row>
    <row r="245">
      <c r="A245" s="40"/>
      <c r="B245" s="40"/>
    </row>
    <row r="246">
      <c r="A246" s="40"/>
      <c r="B246" s="40"/>
    </row>
    <row r="247">
      <c r="A247" s="40"/>
      <c r="B247" s="40"/>
    </row>
    <row r="248">
      <c r="A248" s="40"/>
      <c r="B248" s="40"/>
    </row>
    <row r="249">
      <c r="A249" s="40"/>
      <c r="B249" s="40"/>
    </row>
    <row r="250">
      <c r="A250" s="40"/>
      <c r="B250" s="40"/>
    </row>
    <row r="251">
      <c r="A251" s="40"/>
      <c r="B251" s="40"/>
    </row>
    <row r="252">
      <c r="A252" s="40"/>
      <c r="B252" s="40"/>
    </row>
    <row r="253">
      <c r="A253" s="40"/>
      <c r="B253" s="40"/>
    </row>
    <row r="254">
      <c r="A254" s="40"/>
      <c r="B254" s="40"/>
    </row>
    <row r="255">
      <c r="A255" s="40"/>
      <c r="B255" s="40"/>
    </row>
    <row r="256">
      <c r="A256" s="40"/>
      <c r="B256" s="40"/>
    </row>
    <row r="257">
      <c r="A257" s="40"/>
      <c r="B257" s="40"/>
    </row>
    <row r="258">
      <c r="A258" s="40"/>
      <c r="B258" s="40"/>
    </row>
    <row r="259">
      <c r="A259" s="40"/>
      <c r="B259" s="40"/>
    </row>
    <row r="260">
      <c r="A260" s="40"/>
      <c r="B260" s="40"/>
    </row>
    <row r="261">
      <c r="A261" s="40"/>
      <c r="B261" s="40"/>
    </row>
    <row r="262">
      <c r="A262" s="40"/>
      <c r="B262" s="40"/>
    </row>
    <row r="263">
      <c r="A263" s="40"/>
      <c r="B263" s="40"/>
    </row>
    <row r="264">
      <c r="A264" s="40"/>
      <c r="B264" s="40"/>
    </row>
    <row r="265">
      <c r="A265" s="40"/>
      <c r="B265" s="40"/>
    </row>
    <row r="266">
      <c r="A266" s="40"/>
      <c r="B266" s="40"/>
    </row>
    <row r="267">
      <c r="A267" s="40"/>
      <c r="B267" s="40"/>
    </row>
    <row r="268">
      <c r="A268" s="40"/>
      <c r="B268" s="40"/>
    </row>
    <row r="269">
      <c r="A269" s="40"/>
      <c r="B269" s="40"/>
    </row>
    <row r="270">
      <c r="A270" s="40"/>
      <c r="B270" s="40"/>
    </row>
    <row r="271">
      <c r="A271" s="40"/>
      <c r="B271" s="40"/>
    </row>
    <row r="272">
      <c r="A272" s="40"/>
      <c r="B272" s="40"/>
    </row>
    <row r="273">
      <c r="A273" s="40"/>
      <c r="B273" s="40"/>
    </row>
    <row r="274">
      <c r="A274" s="40"/>
      <c r="B274" s="40"/>
    </row>
    <row r="275">
      <c r="A275" s="40"/>
      <c r="B275" s="40"/>
    </row>
    <row r="276">
      <c r="A276" s="40"/>
      <c r="B276" s="40"/>
    </row>
    <row r="277">
      <c r="A277" s="40"/>
      <c r="B277" s="40"/>
    </row>
    <row r="278">
      <c r="A278" s="40"/>
      <c r="B278" s="40"/>
    </row>
    <row r="279">
      <c r="A279" s="40"/>
      <c r="B279" s="40"/>
    </row>
    <row r="280">
      <c r="A280" s="40"/>
      <c r="B280" s="40"/>
    </row>
    <row r="281">
      <c r="A281" s="40"/>
      <c r="B281" s="40"/>
    </row>
    <row r="282">
      <c r="A282" s="40"/>
      <c r="B282" s="40"/>
    </row>
    <row r="283">
      <c r="A283" s="40"/>
      <c r="B283" s="40"/>
    </row>
    <row r="284">
      <c r="A284" s="40"/>
      <c r="B284" s="40"/>
    </row>
    <row r="285">
      <c r="A285" s="40"/>
      <c r="B285" s="40"/>
    </row>
    <row r="286">
      <c r="A286" s="40"/>
      <c r="B286" s="40"/>
    </row>
    <row r="287">
      <c r="A287" s="40"/>
      <c r="B287" s="40"/>
    </row>
    <row r="288">
      <c r="A288" s="40"/>
      <c r="B288" s="40"/>
    </row>
    <row r="289">
      <c r="A289" s="40"/>
      <c r="B289" s="40"/>
    </row>
    <row r="290">
      <c r="A290" s="40"/>
      <c r="B290" s="40"/>
    </row>
    <row r="291">
      <c r="A291" s="40"/>
      <c r="B291" s="40"/>
    </row>
    <row r="292">
      <c r="A292" s="40"/>
      <c r="B292" s="40"/>
    </row>
    <row r="293">
      <c r="A293" s="40"/>
      <c r="B293" s="40"/>
    </row>
    <row r="294">
      <c r="A294" s="40"/>
      <c r="B294" s="40"/>
    </row>
    <row r="295">
      <c r="A295" s="40"/>
      <c r="B295" s="40"/>
    </row>
    <row r="296">
      <c r="A296" s="40"/>
      <c r="B296" s="40"/>
    </row>
    <row r="297">
      <c r="A297" s="40"/>
      <c r="B297" s="40"/>
    </row>
    <row r="298">
      <c r="A298" s="40"/>
      <c r="B298" s="40"/>
    </row>
    <row r="299">
      <c r="A299" s="40"/>
      <c r="B299" s="40"/>
    </row>
    <row r="300">
      <c r="A300" s="40"/>
      <c r="B300" s="40"/>
    </row>
    <row r="301">
      <c r="A301" s="40"/>
      <c r="B301" s="40"/>
    </row>
    <row r="302">
      <c r="A302" s="40"/>
      <c r="B302" s="40"/>
    </row>
    <row r="303">
      <c r="A303" s="40"/>
      <c r="B303" s="40"/>
    </row>
    <row r="304">
      <c r="A304" s="40"/>
      <c r="B304" s="40"/>
    </row>
    <row r="305">
      <c r="A305" s="40"/>
      <c r="B305" s="40"/>
    </row>
    <row r="306">
      <c r="A306" s="40"/>
      <c r="B306" s="40"/>
    </row>
    <row r="307">
      <c r="A307" s="40"/>
      <c r="B307" s="40"/>
    </row>
    <row r="308">
      <c r="A308" s="40"/>
      <c r="B308" s="40"/>
    </row>
    <row r="309">
      <c r="A309" s="40"/>
      <c r="B309" s="40"/>
    </row>
    <row r="310">
      <c r="A310" s="40"/>
      <c r="B310" s="40"/>
    </row>
    <row r="311">
      <c r="A311" s="40"/>
      <c r="B311" s="40"/>
    </row>
    <row r="312">
      <c r="A312" s="40"/>
      <c r="B312" s="40"/>
    </row>
    <row r="313">
      <c r="A313" s="40"/>
      <c r="B313" s="40"/>
    </row>
    <row r="314">
      <c r="A314" s="40"/>
      <c r="B314" s="40"/>
    </row>
    <row r="315">
      <c r="A315" s="40"/>
      <c r="B315" s="40"/>
    </row>
    <row r="316">
      <c r="A316" s="40"/>
      <c r="B316" s="40"/>
    </row>
    <row r="317">
      <c r="A317" s="40"/>
      <c r="B317" s="40"/>
    </row>
    <row r="318">
      <c r="A318" s="40"/>
      <c r="B318" s="40"/>
    </row>
    <row r="319">
      <c r="A319" s="40"/>
      <c r="B319" s="40"/>
    </row>
    <row r="320">
      <c r="A320" s="40"/>
      <c r="B320" s="40"/>
    </row>
    <row r="321">
      <c r="A321" s="40"/>
      <c r="B321" s="40"/>
    </row>
    <row r="322">
      <c r="A322" s="40"/>
      <c r="B322" s="40"/>
    </row>
    <row r="323">
      <c r="A323" s="40"/>
      <c r="B323" s="40"/>
    </row>
    <row r="324">
      <c r="A324" s="40"/>
      <c r="B324" s="40"/>
    </row>
    <row r="325">
      <c r="A325" s="40"/>
      <c r="B325" s="40"/>
    </row>
    <row r="326">
      <c r="A326" s="40"/>
      <c r="B326" s="40"/>
    </row>
    <row r="327">
      <c r="A327" s="40"/>
      <c r="B327" s="40"/>
    </row>
    <row r="328">
      <c r="A328" s="40"/>
      <c r="B328" s="40"/>
    </row>
    <row r="329">
      <c r="A329" s="40"/>
      <c r="B329" s="40"/>
    </row>
    <row r="330">
      <c r="A330" s="40"/>
      <c r="B330" s="40"/>
    </row>
    <row r="331">
      <c r="A331" s="40"/>
      <c r="B331" s="40"/>
    </row>
    <row r="332">
      <c r="A332" s="40"/>
      <c r="B332" s="40"/>
    </row>
    <row r="333">
      <c r="A333" s="40"/>
      <c r="B333" s="40"/>
    </row>
    <row r="334">
      <c r="A334" s="40"/>
      <c r="B334" s="40"/>
    </row>
    <row r="335">
      <c r="A335" s="40"/>
      <c r="B335" s="40"/>
    </row>
    <row r="336">
      <c r="A336" s="40"/>
      <c r="B336" s="40"/>
    </row>
    <row r="337">
      <c r="A337" s="40"/>
      <c r="B337" s="40"/>
    </row>
    <row r="338">
      <c r="A338" s="40"/>
      <c r="B338" s="40"/>
    </row>
    <row r="339">
      <c r="A339" s="40"/>
      <c r="B339" s="40"/>
    </row>
    <row r="340">
      <c r="A340" s="40"/>
      <c r="B340" s="40"/>
    </row>
    <row r="341">
      <c r="A341" s="40"/>
      <c r="B341" s="40"/>
    </row>
    <row r="342">
      <c r="A342" s="40"/>
      <c r="B342" s="40"/>
    </row>
    <row r="343">
      <c r="A343" s="40"/>
      <c r="B343" s="40"/>
    </row>
    <row r="344">
      <c r="A344" s="40"/>
      <c r="B344" s="40"/>
    </row>
    <row r="345">
      <c r="A345" s="40"/>
      <c r="B345" s="40"/>
    </row>
    <row r="346">
      <c r="A346" s="40"/>
      <c r="B346" s="40"/>
    </row>
    <row r="347">
      <c r="A347" s="40"/>
      <c r="B347" s="40"/>
    </row>
    <row r="348">
      <c r="A348" s="40"/>
      <c r="B348" s="40"/>
    </row>
    <row r="349">
      <c r="A349" s="40"/>
      <c r="B349" s="40"/>
    </row>
    <row r="350">
      <c r="A350" s="40"/>
      <c r="B350" s="40"/>
    </row>
    <row r="351">
      <c r="A351" s="40"/>
      <c r="B351" s="40"/>
    </row>
    <row r="352">
      <c r="A352" s="40"/>
      <c r="B352" s="40"/>
    </row>
    <row r="353">
      <c r="A353" s="40"/>
      <c r="B353" s="40"/>
    </row>
    <row r="354">
      <c r="A354" s="40"/>
      <c r="B354" s="40"/>
    </row>
    <row r="355">
      <c r="A355" s="40"/>
      <c r="B355" s="40"/>
    </row>
    <row r="356">
      <c r="A356" s="40"/>
      <c r="B356" s="40"/>
    </row>
    <row r="357">
      <c r="A357" s="40"/>
      <c r="B357" s="40"/>
    </row>
    <row r="358">
      <c r="A358" s="40"/>
      <c r="B358" s="40"/>
    </row>
    <row r="359">
      <c r="A359" s="40"/>
      <c r="B359" s="40"/>
    </row>
    <row r="360">
      <c r="A360" s="40"/>
      <c r="B360" s="40"/>
    </row>
    <row r="361">
      <c r="A361" s="40"/>
      <c r="B361" s="40"/>
    </row>
    <row r="362">
      <c r="A362" s="40"/>
      <c r="B362" s="40"/>
    </row>
    <row r="363">
      <c r="A363" s="40"/>
      <c r="B363" s="40"/>
    </row>
    <row r="364">
      <c r="A364" s="40"/>
      <c r="B364" s="40"/>
    </row>
    <row r="365">
      <c r="A365" s="40"/>
      <c r="B365" s="40"/>
    </row>
    <row r="366">
      <c r="A366" s="40"/>
      <c r="B366" s="40"/>
    </row>
    <row r="367">
      <c r="A367" s="40"/>
      <c r="B367" s="40"/>
    </row>
    <row r="368">
      <c r="A368" s="40"/>
      <c r="B368" s="40"/>
    </row>
    <row r="369">
      <c r="A369" s="40"/>
      <c r="B369" s="40"/>
    </row>
    <row r="370">
      <c r="A370" s="40"/>
      <c r="B370" s="40"/>
    </row>
    <row r="371">
      <c r="A371" s="40"/>
      <c r="B371" s="40"/>
    </row>
    <row r="372">
      <c r="A372" s="40"/>
      <c r="B372" s="40"/>
    </row>
    <row r="373">
      <c r="A373" s="40"/>
      <c r="B373" s="40"/>
    </row>
    <row r="374">
      <c r="A374" s="40"/>
      <c r="B374" s="40"/>
    </row>
    <row r="375">
      <c r="A375" s="40"/>
      <c r="B375" s="40"/>
    </row>
    <row r="376">
      <c r="A376" s="40"/>
      <c r="B376" s="40"/>
    </row>
    <row r="377">
      <c r="A377" s="40"/>
      <c r="B377" s="40"/>
    </row>
    <row r="378">
      <c r="A378" s="40"/>
      <c r="B378" s="40"/>
    </row>
    <row r="379">
      <c r="A379" s="40"/>
      <c r="B379" s="40"/>
    </row>
    <row r="380">
      <c r="A380" s="40"/>
      <c r="B380" s="40"/>
    </row>
    <row r="381">
      <c r="A381" s="40"/>
      <c r="B381" s="40"/>
    </row>
    <row r="382">
      <c r="A382" s="40"/>
      <c r="B382" s="40"/>
    </row>
    <row r="383">
      <c r="A383" s="40"/>
      <c r="B383" s="40"/>
    </row>
    <row r="384">
      <c r="A384" s="40"/>
      <c r="B384" s="40"/>
    </row>
    <row r="385">
      <c r="A385" s="40"/>
      <c r="B385" s="40"/>
    </row>
    <row r="386">
      <c r="A386" s="40"/>
      <c r="B386" s="40"/>
    </row>
    <row r="387">
      <c r="A387" s="40"/>
      <c r="B387" s="40"/>
    </row>
    <row r="388">
      <c r="A388" s="40"/>
      <c r="B388" s="40"/>
    </row>
    <row r="389">
      <c r="A389" s="40"/>
      <c r="B389" s="40"/>
    </row>
    <row r="390">
      <c r="A390" s="40"/>
      <c r="B390" s="40"/>
    </row>
    <row r="391">
      <c r="A391" s="40"/>
      <c r="B391" s="40"/>
    </row>
    <row r="392">
      <c r="A392" s="40"/>
      <c r="B392" s="40"/>
    </row>
    <row r="393">
      <c r="A393" s="40"/>
      <c r="B393" s="40"/>
    </row>
    <row r="394">
      <c r="A394" s="40"/>
      <c r="B394" s="40"/>
    </row>
    <row r="395">
      <c r="A395" s="40"/>
      <c r="B395" s="40"/>
    </row>
    <row r="396">
      <c r="A396" s="40"/>
      <c r="B396" s="40"/>
    </row>
    <row r="397">
      <c r="A397" s="40"/>
      <c r="B397" s="40"/>
    </row>
    <row r="398">
      <c r="A398" s="40"/>
      <c r="B398" s="40"/>
    </row>
    <row r="399">
      <c r="A399" s="40"/>
      <c r="B399" s="40"/>
    </row>
    <row r="400">
      <c r="A400" s="40"/>
      <c r="B400" s="40"/>
    </row>
    <row r="401">
      <c r="A401" s="40"/>
      <c r="B401" s="40"/>
    </row>
    <row r="402">
      <c r="A402" s="40"/>
      <c r="B402" s="40"/>
    </row>
    <row r="403">
      <c r="A403" s="40"/>
      <c r="B403" s="40"/>
    </row>
    <row r="404">
      <c r="A404" s="40"/>
      <c r="B404" s="40"/>
    </row>
    <row r="405">
      <c r="A405" s="40"/>
      <c r="B405" s="40"/>
    </row>
    <row r="406">
      <c r="A406" s="40"/>
      <c r="B406" s="40"/>
    </row>
    <row r="407">
      <c r="A407" s="40"/>
      <c r="B407" s="40"/>
    </row>
    <row r="408">
      <c r="A408" s="40"/>
      <c r="B408" s="40"/>
    </row>
    <row r="409">
      <c r="A409" s="40"/>
      <c r="B409" s="40"/>
    </row>
    <row r="410">
      <c r="A410" s="40"/>
      <c r="B410" s="40"/>
    </row>
    <row r="411">
      <c r="A411" s="40"/>
      <c r="B411" s="40"/>
    </row>
    <row r="412">
      <c r="A412" s="40"/>
      <c r="B412" s="40"/>
    </row>
    <row r="413">
      <c r="A413" s="40"/>
      <c r="B413" s="40"/>
    </row>
    <row r="414">
      <c r="A414" s="40"/>
      <c r="B414" s="40"/>
    </row>
    <row r="415">
      <c r="A415" s="40"/>
      <c r="B415" s="40"/>
    </row>
    <row r="416">
      <c r="A416" s="40"/>
      <c r="B416" s="40"/>
    </row>
    <row r="417">
      <c r="A417" s="40"/>
      <c r="B417" s="40"/>
    </row>
    <row r="418">
      <c r="A418" s="40"/>
      <c r="B418" s="40"/>
    </row>
    <row r="419">
      <c r="A419" s="40"/>
      <c r="B419" s="40"/>
    </row>
    <row r="420">
      <c r="A420" s="40"/>
      <c r="B420" s="40"/>
    </row>
    <row r="421">
      <c r="A421" s="40"/>
      <c r="B421" s="40"/>
    </row>
    <row r="422">
      <c r="A422" s="40"/>
      <c r="B422" s="40"/>
    </row>
    <row r="423">
      <c r="A423" s="40"/>
      <c r="B423" s="40"/>
    </row>
    <row r="424">
      <c r="A424" s="40"/>
      <c r="B424" s="40"/>
    </row>
    <row r="425">
      <c r="A425" s="40"/>
      <c r="B425" s="40"/>
    </row>
    <row r="426">
      <c r="A426" s="40"/>
      <c r="B426" s="40"/>
    </row>
    <row r="427">
      <c r="A427" s="40"/>
      <c r="B427" s="40"/>
    </row>
    <row r="428">
      <c r="A428" s="40"/>
      <c r="B428" s="40"/>
    </row>
    <row r="429">
      <c r="A429" s="40"/>
      <c r="B429" s="40"/>
    </row>
    <row r="430">
      <c r="A430" s="40"/>
      <c r="B430" s="40"/>
    </row>
    <row r="431">
      <c r="A431" s="40"/>
      <c r="B431" s="40"/>
    </row>
    <row r="432">
      <c r="A432" s="40"/>
      <c r="B432" s="40"/>
    </row>
    <row r="433">
      <c r="A433" s="40"/>
      <c r="B433" s="40"/>
    </row>
    <row r="434">
      <c r="A434" s="40"/>
      <c r="B434" s="40"/>
    </row>
    <row r="435">
      <c r="A435" s="40"/>
      <c r="B435" s="40"/>
    </row>
    <row r="436">
      <c r="A436" s="40"/>
      <c r="B436" s="40"/>
    </row>
    <row r="437">
      <c r="A437" s="40"/>
      <c r="B437" s="40"/>
    </row>
    <row r="438">
      <c r="A438" s="40"/>
      <c r="B438" s="40"/>
    </row>
    <row r="439">
      <c r="A439" s="40"/>
      <c r="B439" s="40"/>
    </row>
    <row r="440">
      <c r="A440" s="40"/>
      <c r="B440" s="40"/>
    </row>
    <row r="441">
      <c r="A441" s="40"/>
      <c r="B441" s="40"/>
    </row>
    <row r="442">
      <c r="A442" s="40"/>
      <c r="B442" s="40"/>
    </row>
    <row r="443">
      <c r="A443" s="40"/>
      <c r="B443" s="40"/>
    </row>
    <row r="444">
      <c r="A444" s="40"/>
      <c r="B444" s="40"/>
    </row>
    <row r="445">
      <c r="A445" s="40"/>
      <c r="B445" s="40"/>
    </row>
    <row r="446">
      <c r="A446" s="40"/>
      <c r="B446" s="40"/>
    </row>
    <row r="447">
      <c r="A447" s="40"/>
      <c r="B447" s="40"/>
    </row>
    <row r="448">
      <c r="A448" s="40"/>
      <c r="B448" s="40"/>
    </row>
    <row r="449">
      <c r="A449" s="40"/>
      <c r="B449" s="40"/>
    </row>
    <row r="450">
      <c r="A450" s="40"/>
      <c r="B450" s="40"/>
    </row>
    <row r="451">
      <c r="A451" s="40"/>
      <c r="B451" s="40"/>
    </row>
    <row r="452">
      <c r="A452" s="40"/>
      <c r="B452" s="40"/>
    </row>
    <row r="453">
      <c r="A453" s="40"/>
      <c r="B453" s="40"/>
    </row>
    <row r="454">
      <c r="A454" s="40"/>
      <c r="B454" s="40"/>
    </row>
    <row r="455">
      <c r="A455" s="40"/>
      <c r="B455" s="40"/>
    </row>
    <row r="456">
      <c r="A456" s="40"/>
      <c r="B456" s="40"/>
    </row>
    <row r="457">
      <c r="A457" s="40"/>
      <c r="B457" s="40"/>
    </row>
    <row r="458">
      <c r="A458" s="40"/>
      <c r="B458" s="40"/>
    </row>
    <row r="459">
      <c r="A459" s="40"/>
      <c r="B459" s="40"/>
    </row>
    <row r="460">
      <c r="A460" s="40"/>
      <c r="B460" s="40"/>
    </row>
    <row r="461">
      <c r="A461" s="40"/>
      <c r="B461" s="40"/>
    </row>
    <row r="462">
      <c r="A462" s="40"/>
      <c r="B462" s="40"/>
    </row>
    <row r="463">
      <c r="A463" s="40"/>
      <c r="B463" s="40"/>
    </row>
    <row r="464">
      <c r="A464" s="40"/>
      <c r="B464" s="40"/>
    </row>
    <row r="465">
      <c r="A465" s="40"/>
      <c r="B465" s="40"/>
    </row>
    <row r="466">
      <c r="A466" s="40"/>
      <c r="B466" s="40"/>
    </row>
    <row r="467">
      <c r="A467" s="40"/>
      <c r="B467" s="40"/>
    </row>
    <row r="468">
      <c r="A468" s="40"/>
      <c r="B468" s="40"/>
    </row>
    <row r="469">
      <c r="A469" s="40"/>
      <c r="B469" s="40"/>
    </row>
    <row r="470">
      <c r="A470" s="40"/>
      <c r="B470" s="40"/>
    </row>
    <row r="471">
      <c r="A471" s="40"/>
      <c r="B471" s="40"/>
    </row>
    <row r="472">
      <c r="A472" s="40"/>
      <c r="B472" s="40"/>
    </row>
    <row r="473">
      <c r="A473" s="40"/>
      <c r="B473" s="40"/>
    </row>
    <row r="474">
      <c r="A474" s="40"/>
      <c r="B474" s="40"/>
    </row>
    <row r="475">
      <c r="A475" s="40"/>
      <c r="B475" s="40"/>
    </row>
    <row r="476">
      <c r="A476" s="40"/>
      <c r="B476" s="40"/>
    </row>
    <row r="477">
      <c r="A477" s="40"/>
      <c r="B477" s="40"/>
    </row>
    <row r="478">
      <c r="A478" s="40"/>
      <c r="B478" s="40"/>
    </row>
    <row r="479">
      <c r="A479" s="40"/>
      <c r="B479" s="40"/>
    </row>
    <row r="480">
      <c r="A480" s="40"/>
      <c r="B480" s="40"/>
    </row>
    <row r="481">
      <c r="A481" s="40"/>
      <c r="B481" s="40"/>
    </row>
    <row r="482">
      <c r="A482" s="40"/>
      <c r="B482" s="40"/>
    </row>
    <row r="483">
      <c r="A483" s="40"/>
      <c r="B483" s="40"/>
    </row>
    <row r="484">
      <c r="A484" s="40"/>
      <c r="B484" s="40"/>
    </row>
    <row r="485">
      <c r="A485" s="40"/>
      <c r="B485" s="40"/>
    </row>
    <row r="486">
      <c r="A486" s="40"/>
      <c r="B486" s="40"/>
    </row>
    <row r="487">
      <c r="A487" s="40"/>
      <c r="B487" s="40"/>
    </row>
    <row r="488">
      <c r="A488" s="40"/>
      <c r="B488" s="40"/>
    </row>
    <row r="489">
      <c r="A489" s="40"/>
      <c r="B489" s="40"/>
    </row>
    <row r="490">
      <c r="A490" s="40"/>
      <c r="B490" s="40"/>
    </row>
    <row r="491">
      <c r="A491" s="40"/>
      <c r="B491" s="40"/>
    </row>
    <row r="492">
      <c r="A492" s="40"/>
      <c r="B492" s="40"/>
    </row>
    <row r="493">
      <c r="A493" s="40"/>
      <c r="B493" s="40"/>
    </row>
    <row r="494">
      <c r="A494" s="40"/>
      <c r="B494" s="40"/>
    </row>
    <row r="495">
      <c r="A495" s="40"/>
      <c r="B495" s="40"/>
    </row>
    <row r="496">
      <c r="A496" s="40"/>
      <c r="B496" s="40"/>
    </row>
    <row r="497">
      <c r="A497" s="40"/>
      <c r="B497" s="40"/>
    </row>
    <row r="498">
      <c r="A498" s="40"/>
      <c r="B498" s="40"/>
    </row>
    <row r="499">
      <c r="A499" s="40"/>
      <c r="B499" s="40"/>
    </row>
    <row r="500">
      <c r="A500" s="40"/>
      <c r="B500" s="40"/>
    </row>
    <row r="501">
      <c r="A501" s="40"/>
      <c r="B501" s="40"/>
    </row>
    <row r="502">
      <c r="A502" s="40"/>
      <c r="B502" s="40"/>
    </row>
    <row r="503">
      <c r="A503" s="40"/>
      <c r="B503" s="40"/>
    </row>
    <row r="504">
      <c r="A504" s="40"/>
      <c r="B504" s="40"/>
    </row>
    <row r="505">
      <c r="A505" s="40"/>
      <c r="B505" s="40"/>
    </row>
    <row r="506">
      <c r="A506" s="40"/>
      <c r="B506" s="40"/>
    </row>
    <row r="507">
      <c r="A507" s="40"/>
      <c r="B507" s="40"/>
    </row>
    <row r="508">
      <c r="A508" s="40"/>
      <c r="B508" s="40"/>
    </row>
    <row r="509">
      <c r="A509" s="40"/>
      <c r="B509" s="40"/>
    </row>
    <row r="510">
      <c r="A510" s="40"/>
      <c r="B510" s="40"/>
    </row>
    <row r="511">
      <c r="A511" s="40"/>
      <c r="B511" s="40"/>
    </row>
    <row r="512">
      <c r="A512" s="40"/>
      <c r="B512" s="40"/>
    </row>
    <row r="513">
      <c r="A513" s="40"/>
      <c r="B513" s="40"/>
    </row>
    <row r="514">
      <c r="A514" s="40"/>
      <c r="B514" s="40"/>
    </row>
    <row r="515">
      <c r="A515" s="40"/>
      <c r="B515" s="40"/>
    </row>
    <row r="516">
      <c r="A516" s="40"/>
      <c r="B516" s="40"/>
    </row>
    <row r="517">
      <c r="A517" s="40"/>
      <c r="B517" s="40"/>
    </row>
    <row r="518">
      <c r="A518" s="40"/>
      <c r="B518" s="40"/>
    </row>
    <row r="519">
      <c r="A519" s="40"/>
      <c r="B519" s="40"/>
    </row>
    <row r="520">
      <c r="A520" s="40"/>
      <c r="B520" s="40"/>
    </row>
    <row r="521">
      <c r="A521" s="40"/>
      <c r="B521" s="40"/>
    </row>
    <row r="522">
      <c r="A522" s="40"/>
      <c r="B522" s="40"/>
    </row>
    <row r="523">
      <c r="A523" s="40"/>
      <c r="B523" s="40"/>
    </row>
    <row r="524">
      <c r="A524" s="40"/>
      <c r="B524" s="40"/>
    </row>
    <row r="525">
      <c r="A525" s="40"/>
      <c r="B525" s="40"/>
    </row>
    <row r="526">
      <c r="A526" s="40"/>
      <c r="B526" s="40"/>
    </row>
    <row r="527">
      <c r="A527" s="40"/>
      <c r="B527" s="40"/>
    </row>
    <row r="528">
      <c r="A528" s="40"/>
      <c r="B528" s="40"/>
    </row>
    <row r="529">
      <c r="A529" s="40"/>
      <c r="B529" s="40"/>
    </row>
    <row r="530">
      <c r="A530" s="40"/>
      <c r="B530" s="40"/>
    </row>
    <row r="531">
      <c r="A531" s="40"/>
      <c r="B531" s="40"/>
    </row>
    <row r="532">
      <c r="A532" s="40"/>
      <c r="B532" s="40"/>
    </row>
    <row r="533">
      <c r="A533" s="40"/>
      <c r="B533" s="40"/>
    </row>
    <row r="534">
      <c r="A534" s="40"/>
      <c r="B534" s="40"/>
    </row>
    <row r="535">
      <c r="A535" s="40"/>
      <c r="B535" s="40"/>
    </row>
    <row r="536">
      <c r="A536" s="40"/>
      <c r="B536" s="40"/>
    </row>
    <row r="537">
      <c r="A537" s="40"/>
      <c r="B537" s="40"/>
    </row>
    <row r="538">
      <c r="A538" s="40"/>
      <c r="B538" s="40"/>
    </row>
    <row r="539">
      <c r="A539" s="40"/>
      <c r="B539" s="40"/>
    </row>
    <row r="540">
      <c r="A540" s="40"/>
      <c r="B540" s="40"/>
    </row>
    <row r="541">
      <c r="A541" s="40"/>
      <c r="B541" s="40"/>
    </row>
    <row r="542">
      <c r="A542" s="40"/>
      <c r="B542" s="40"/>
    </row>
    <row r="543">
      <c r="A543" s="40"/>
      <c r="B543" s="40"/>
    </row>
    <row r="544">
      <c r="A544" s="40"/>
      <c r="B544" s="40"/>
    </row>
    <row r="545">
      <c r="A545" s="40"/>
      <c r="B545" s="40"/>
    </row>
    <row r="546">
      <c r="A546" s="40"/>
      <c r="B546" s="40"/>
    </row>
    <row r="547">
      <c r="A547" s="40"/>
      <c r="B547" s="40"/>
    </row>
    <row r="548">
      <c r="A548" s="40"/>
      <c r="B548" s="40"/>
    </row>
    <row r="549">
      <c r="A549" s="40"/>
      <c r="B549" s="40"/>
    </row>
    <row r="550">
      <c r="A550" s="40"/>
      <c r="B550" s="40"/>
    </row>
    <row r="551">
      <c r="A551" s="40"/>
      <c r="B551" s="40"/>
    </row>
    <row r="552">
      <c r="A552" s="40"/>
      <c r="B552" s="40"/>
    </row>
    <row r="553">
      <c r="A553" s="40"/>
      <c r="B553" s="40"/>
    </row>
    <row r="554">
      <c r="A554" s="40"/>
      <c r="B554" s="40"/>
    </row>
    <row r="555">
      <c r="A555" s="40"/>
      <c r="B555" s="40"/>
    </row>
    <row r="556">
      <c r="A556" s="40"/>
      <c r="B556" s="40"/>
    </row>
    <row r="557">
      <c r="A557" s="40"/>
      <c r="B557" s="40"/>
    </row>
    <row r="558">
      <c r="A558" s="40"/>
      <c r="B558" s="40"/>
    </row>
    <row r="559">
      <c r="A559" s="40"/>
      <c r="B559" s="40"/>
    </row>
    <row r="560">
      <c r="A560" s="40"/>
      <c r="B560" s="40"/>
    </row>
    <row r="561">
      <c r="A561" s="40"/>
      <c r="B561" s="40"/>
    </row>
    <row r="562">
      <c r="A562" s="40"/>
      <c r="B562" s="40"/>
    </row>
    <row r="563">
      <c r="A563" s="40"/>
      <c r="B563" s="40"/>
    </row>
    <row r="564">
      <c r="A564" s="40"/>
      <c r="B564" s="40"/>
    </row>
    <row r="565">
      <c r="A565" s="40"/>
      <c r="B565" s="40"/>
    </row>
    <row r="566">
      <c r="A566" s="40"/>
      <c r="B566" s="40"/>
    </row>
    <row r="567">
      <c r="A567" s="40"/>
      <c r="B567" s="40"/>
    </row>
    <row r="568">
      <c r="A568" s="40"/>
      <c r="B568" s="40"/>
    </row>
    <row r="569">
      <c r="A569" s="40"/>
      <c r="B569" s="40"/>
    </row>
    <row r="570">
      <c r="A570" s="40"/>
      <c r="B570" s="40"/>
    </row>
    <row r="571">
      <c r="A571" s="40"/>
      <c r="B571" s="40"/>
    </row>
    <row r="572">
      <c r="A572" s="40"/>
      <c r="B572" s="40"/>
    </row>
    <row r="573">
      <c r="A573" s="40"/>
      <c r="B573" s="40"/>
    </row>
    <row r="574">
      <c r="A574" s="40"/>
      <c r="B574" s="40"/>
    </row>
    <row r="575">
      <c r="A575" s="40"/>
      <c r="B575" s="40"/>
    </row>
    <row r="576">
      <c r="A576" s="40"/>
      <c r="B576" s="40"/>
    </row>
    <row r="577">
      <c r="A577" s="40"/>
      <c r="B577" s="40"/>
    </row>
    <row r="578">
      <c r="A578" s="40"/>
      <c r="B578" s="40"/>
    </row>
    <row r="579">
      <c r="A579" s="40"/>
      <c r="B579" s="40"/>
    </row>
    <row r="580">
      <c r="A580" s="40"/>
      <c r="B580" s="40"/>
    </row>
    <row r="581">
      <c r="A581" s="40"/>
      <c r="B581" s="40"/>
    </row>
    <row r="582">
      <c r="A582" s="40"/>
      <c r="B582" s="40"/>
    </row>
    <row r="583">
      <c r="A583" s="40"/>
      <c r="B583" s="40"/>
    </row>
    <row r="584">
      <c r="A584" s="40"/>
      <c r="B584" s="40"/>
    </row>
    <row r="585">
      <c r="A585" s="40"/>
      <c r="B585" s="40"/>
    </row>
    <row r="586">
      <c r="A586" s="40"/>
      <c r="B586" s="40"/>
    </row>
    <row r="587">
      <c r="A587" s="40"/>
      <c r="B587" s="40"/>
    </row>
    <row r="588">
      <c r="A588" s="40"/>
      <c r="B588" s="40"/>
    </row>
    <row r="589">
      <c r="A589" s="40"/>
      <c r="B589" s="40"/>
    </row>
    <row r="590">
      <c r="A590" s="40"/>
      <c r="B590" s="40"/>
    </row>
    <row r="591">
      <c r="A591" s="40"/>
      <c r="B591" s="40"/>
    </row>
    <row r="592">
      <c r="A592" s="40"/>
      <c r="B592" s="40"/>
    </row>
    <row r="593">
      <c r="A593" s="40"/>
      <c r="B593" s="40"/>
    </row>
    <row r="594">
      <c r="A594" s="40"/>
      <c r="B594" s="40"/>
    </row>
    <row r="595">
      <c r="A595" s="40"/>
      <c r="B595" s="40"/>
    </row>
    <row r="596">
      <c r="A596" s="40"/>
      <c r="B596" s="40"/>
    </row>
    <row r="597">
      <c r="A597" s="40"/>
      <c r="B597" s="40"/>
    </row>
    <row r="598">
      <c r="A598" s="40"/>
      <c r="B598" s="40"/>
    </row>
    <row r="599">
      <c r="A599" s="40"/>
      <c r="B599" s="40"/>
    </row>
    <row r="600">
      <c r="A600" s="40"/>
      <c r="B600" s="40"/>
    </row>
    <row r="601">
      <c r="A601" s="40"/>
      <c r="B601" s="40"/>
    </row>
    <row r="602">
      <c r="A602" s="40"/>
      <c r="B602" s="40"/>
    </row>
    <row r="603">
      <c r="A603" s="40"/>
      <c r="B603" s="40"/>
    </row>
    <row r="604">
      <c r="A604" s="40"/>
      <c r="B604" s="40"/>
    </row>
    <row r="605">
      <c r="A605" s="40"/>
      <c r="B605" s="40"/>
    </row>
    <row r="606">
      <c r="A606" s="40"/>
      <c r="B606" s="40"/>
    </row>
    <row r="607">
      <c r="A607" s="40"/>
      <c r="B607" s="40"/>
    </row>
    <row r="608">
      <c r="A608" s="40"/>
      <c r="B608" s="40"/>
    </row>
    <row r="609">
      <c r="A609" s="40"/>
      <c r="B609" s="40"/>
    </row>
    <row r="610">
      <c r="A610" s="40"/>
      <c r="B610" s="40"/>
    </row>
    <row r="611">
      <c r="A611" s="40"/>
      <c r="B611" s="40"/>
    </row>
    <row r="612">
      <c r="A612" s="40"/>
      <c r="B612" s="40"/>
    </row>
    <row r="613">
      <c r="A613" s="40"/>
      <c r="B613" s="40"/>
    </row>
    <row r="614">
      <c r="A614" s="40"/>
      <c r="B614" s="40"/>
    </row>
    <row r="615">
      <c r="A615" s="40"/>
      <c r="B615" s="40"/>
    </row>
    <row r="616">
      <c r="A616" s="40"/>
      <c r="B616" s="40"/>
    </row>
    <row r="617">
      <c r="A617" s="40"/>
      <c r="B617" s="40"/>
    </row>
    <row r="618">
      <c r="A618" s="40"/>
      <c r="B618" s="40"/>
    </row>
    <row r="619">
      <c r="A619" s="40"/>
      <c r="B619" s="40"/>
    </row>
    <row r="620">
      <c r="A620" s="40"/>
      <c r="B620" s="40"/>
    </row>
    <row r="621">
      <c r="A621" s="40"/>
      <c r="B621" s="40"/>
    </row>
    <row r="622">
      <c r="A622" s="40"/>
      <c r="B622" s="40"/>
    </row>
    <row r="623">
      <c r="A623" s="40"/>
      <c r="B623" s="40"/>
    </row>
    <row r="624">
      <c r="A624" s="40"/>
      <c r="B624" s="40"/>
    </row>
    <row r="625">
      <c r="A625" s="40"/>
      <c r="B625" s="40"/>
    </row>
    <row r="626">
      <c r="A626" s="40"/>
      <c r="B626" s="40"/>
    </row>
    <row r="627">
      <c r="A627" s="40"/>
      <c r="B627" s="40"/>
    </row>
    <row r="628">
      <c r="A628" s="40"/>
      <c r="B628" s="40"/>
    </row>
    <row r="629">
      <c r="A629" s="40"/>
      <c r="B629" s="40"/>
    </row>
    <row r="630">
      <c r="A630" s="40"/>
      <c r="B630" s="40"/>
    </row>
    <row r="631">
      <c r="A631" s="40"/>
      <c r="B631" s="40"/>
    </row>
    <row r="632">
      <c r="A632" s="40"/>
      <c r="B632" s="40"/>
    </row>
    <row r="633">
      <c r="A633" s="40"/>
      <c r="B633" s="40"/>
    </row>
    <row r="634">
      <c r="A634" s="40"/>
      <c r="B634" s="40"/>
    </row>
    <row r="635">
      <c r="A635" s="40"/>
      <c r="B635" s="40"/>
    </row>
    <row r="636">
      <c r="A636" s="40"/>
      <c r="B636" s="40"/>
    </row>
    <row r="637">
      <c r="A637" s="40"/>
      <c r="B637" s="40"/>
    </row>
    <row r="638">
      <c r="A638" s="40"/>
      <c r="B638" s="40"/>
    </row>
    <row r="639">
      <c r="A639" s="40"/>
      <c r="B639" s="40"/>
    </row>
    <row r="640">
      <c r="A640" s="40"/>
      <c r="B640" s="40"/>
    </row>
    <row r="641">
      <c r="A641" s="40"/>
      <c r="B641" s="40"/>
    </row>
    <row r="642">
      <c r="A642" s="40"/>
      <c r="B642" s="40"/>
    </row>
    <row r="643">
      <c r="A643" s="40"/>
      <c r="B643" s="40"/>
    </row>
    <row r="644">
      <c r="A644" s="40"/>
      <c r="B644" s="40"/>
    </row>
    <row r="645">
      <c r="A645" s="40"/>
      <c r="B645" s="40"/>
    </row>
    <row r="646">
      <c r="A646" s="40"/>
      <c r="B646" s="40"/>
    </row>
    <row r="647">
      <c r="A647" s="40"/>
      <c r="B647" s="40"/>
    </row>
    <row r="648">
      <c r="A648" s="40"/>
      <c r="B648" s="40"/>
    </row>
    <row r="649">
      <c r="A649" s="40"/>
      <c r="B649" s="40"/>
    </row>
    <row r="650">
      <c r="A650" s="40"/>
      <c r="B650" s="40"/>
    </row>
    <row r="651">
      <c r="A651" s="40"/>
      <c r="B651" s="40"/>
    </row>
    <row r="652">
      <c r="A652" s="40"/>
      <c r="B652" s="40"/>
    </row>
    <row r="653">
      <c r="A653" s="40"/>
      <c r="B653" s="40"/>
    </row>
    <row r="654">
      <c r="A654" s="40"/>
      <c r="B654" s="40"/>
    </row>
    <row r="655">
      <c r="A655" s="40"/>
      <c r="B655" s="40"/>
    </row>
    <row r="656">
      <c r="A656" s="40"/>
      <c r="B656" s="40"/>
    </row>
    <row r="657">
      <c r="A657" s="40"/>
      <c r="B657" s="40"/>
    </row>
    <row r="658">
      <c r="A658" s="40"/>
      <c r="B658" s="40"/>
    </row>
    <row r="659">
      <c r="A659" s="40"/>
      <c r="B659" s="40"/>
    </row>
    <row r="660">
      <c r="A660" s="40"/>
      <c r="B660" s="40"/>
    </row>
    <row r="661">
      <c r="A661" s="40"/>
      <c r="B661" s="40"/>
    </row>
    <row r="662">
      <c r="A662" s="40"/>
      <c r="B662" s="40"/>
    </row>
    <row r="663">
      <c r="A663" s="40"/>
      <c r="B663" s="40"/>
    </row>
    <row r="664">
      <c r="A664" s="40"/>
      <c r="B664" s="40"/>
    </row>
    <row r="665">
      <c r="A665" s="40"/>
      <c r="B665" s="40"/>
    </row>
    <row r="666">
      <c r="A666" s="40"/>
      <c r="B666" s="40"/>
    </row>
    <row r="667">
      <c r="A667" s="40"/>
      <c r="B667" s="40"/>
    </row>
    <row r="668">
      <c r="A668" s="40"/>
      <c r="B668" s="40"/>
    </row>
    <row r="669">
      <c r="A669" s="40"/>
      <c r="B669" s="40"/>
    </row>
    <row r="670">
      <c r="A670" s="40"/>
      <c r="B670" s="40"/>
    </row>
    <row r="671">
      <c r="A671" s="40"/>
      <c r="B671" s="40"/>
    </row>
    <row r="672">
      <c r="A672" s="40"/>
      <c r="B672" s="40"/>
    </row>
    <row r="673">
      <c r="A673" s="40"/>
      <c r="B673" s="40"/>
    </row>
    <row r="674">
      <c r="A674" s="40"/>
      <c r="B674" s="40"/>
    </row>
    <row r="675">
      <c r="A675" s="40"/>
      <c r="B675" s="40"/>
    </row>
    <row r="676">
      <c r="A676" s="40"/>
      <c r="B676" s="40"/>
    </row>
    <row r="677">
      <c r="A677" s="40"/>
      <c r="B677" s="40"/>
    </row>
    <row r="678">
      <c r="A678" s="40"/>
      <c r="B678" s="40"/>
    </row>
    <row r="679">
      <c r="A679" s="40"/>
      <c r="B679" s="40"/>
    </row>
    <row r="680">
      <c r="A680" s="40"/>
      <c r="B680" s="40"/>
    </row>
    <row r="681">
      <c r="A681" s="40"/>
      <c r="B681" s="40"/>
    </row>
    <row r="682">
      <c r="A682" s="40"/>
      <c r="B682" s="40"/>
    </row>
    <row r="683">
      <c r="A683" s="40"/>
      <c r="B683" s="40"/>
    </row>
    <row r="684">
      <c r="A684" s="40"/>
      <c r="B684" s="40"/>
    </row>
    <row r="685">
      <c r="A685" s="40"/>
      <c r="B685" s="40"/>
    </row>
    <row r="686">
      <c r="A686" s="40"/>
      <c r="B686" s="40"/>
    </row>
    <row r="687">
      <c r="A687" s="40"/>
      <c r="B687" s="40"/>
    </row>
    <row r="688">
      <c r="A688" s="40"/>
      <c r="B688" s="40"/>
    </row>
    <row r="689">
      <c r="A689" s="40"/>
      <c r="B689" s="40"/>
    </row>
    <row r="690">
      <c r="A690" s="40"/>
      <c r="B690" s="40"/>
    </row>
    <row r="691">
      <c r="A691" s="40"/>
      <c r="B691" s="40"/>
    </row>
    <row r="692">
      <c r="A692" s="40"/>
      <c r="B692" s="40"/>
    </row>
    <row r="693">
      <c r="A693" s="40"/>
      <c r="B693" s="40"/>
    </row>
    <row r="694">
      <c r="A694" s="40"/>
      <c r="B694" s="40"/>
    </row>
    <row r="695">
      <c r="A695" s="40"/>
      <c r="B695" s="40"/>
    </row>
    <row r="696">
      <c r="A696" s="40"/>
      <c r="B696" s="40"/>
    </row>
    <row r="697">
      <c r="A697" s="40"/>
      <c r="B697" s="40"/>
    </row>
    <row r="698">
      <c r="A698" s="40"/>
      <c r="B698" s="40"/>
    </row>
    <row r="699">
      <c r="A699" s="40"/>
      <c r="B699" s="40"/>
    </row>
    <row r="700">
      <c r="A700" s="40"/>
      <c r="B700" s="40"/>
    </row>
    <row r="701">
      <c r="A701" s="40"/>
      <c r="B701" s="40"/>
    </row>
    <row r="702">
      <c r="A702" s="40"/>
      <c r="B702" s="40"/>
    </row>
    <row r="703">
      <c r="A703" s="40"/>
      <c r="B703" s="40"/>
    </row>
    <row r="704">
      <c r="A704" s="40"/>
      <c r="B704" s="40"/>
    </row>
    <row r="705">
      <c r="A705" s="40"/>
      <c r="B705" s="40"/>
    </row>
    <row r="706">
      <c r="A706" s="40"/>
      <c r="B706" s="40"/>
    </row>
    <row r="707">
      <c r="A707" s="40"/>
      <c r="B707" s="40"/>
    </row>
    <row r="708">
      <c r="A708" s="40"/>
      <c r="B708" s="40"/>
    </row>
    <row r="709">
      <c r="A709" s="40"/>
      <c r="B709" s="40"/>
    </row>
    <row r="710">
      <c r="A710" s="40"/>
      <c r="B710" s="40"/>
    </row>
    <row r="711">
      <c r="A711" s="40"/>
      <c r="B711" s="40"/>
    </row>
    <row r="712">
      <c r="A712" s="40"/>
      <c r="B712" s="40"/>
    </row>
    <row r="713">
      <c r="A713" s="40"/>
      <c r="B713" s="40"/>
    </row>
    <row r="714">
      <c r="A714" s="40"/>
      <c r="B714" s="40"/>
    </row>
    <row r="715">
      <c r="A715" s="40"/>
      <c r="B715" s="40"/>
    </row>
    <row r="716">
      <c r="A716" s="40"/>
      <c r="B716" s="40"/>
    </row>
    <row r="717">
      <c r="A717" s="40"/>
      <c r="B717" s="40"/>
    </row>
    <row r="718">
      <c r="A718" s="40"/>
      <c r="B718" s="40"/>
    </row>
    <row r="719">
      <c r="A719" s="40"/>
      <c r="B719" s="40"/>
    </row>
    <row r="720">
      <c r="A720" s="40"/>
      <c r="B720" s="40"/>
    </row>
    <row r="721">
      <c r="A721" s="40"/>
      <c r="B721" s="40"/>
    </row>
    <row r="722">
      <c r="A722" s="40"/>
      <c r="B722" s="40"/>
    </row>
    <row r="723">
      <c r="A723" s="40"/>
      <c r="B723" s="40"/>
    </row>
    <row r="724">
      <c r="A724" s="40"/>
      <c r="B724" s="40"/>
    </row>
    <row r="725">
      <c r="A725" s="40"/>
      <c r="B725" s="40"/>
    </row>
    <row r="726">
      <c r="A726" s="40"/>
      <c r="B726" s="40"/>
    </row>
    <row r="727">
      <c r="A727" s="40"/>
      <c r="B727" s="40"/>
    </row>
    <row r="728">
      <c r="A728" s="40"/>
      <c r="B728" s="40"/>
    </row>
    <row r="729">
      <c r="A729" s="40"/>
      <c r="B729" s="40"/>
    </row>
    <row r="730">
      <c r="A730" s="40"/>
      <c r="B730" s="40"/>
    </row>
    <row r="731">
      <c r="A731" s="40"/>
      <c r="B731" s="40"/>
    </row>
    <row r="732">
      <c r="A732" s="40"/>
      <c r="B732" s="40"/>
    </row>
    <row r="733">
      <c r="A733" s="40"/>
      <c r="B733" s="40"/>
    </row>
    <row r="734">
      <c r="A734" s="40"/>
      <c r="B734" s="40"/>
    </row>
    <row r="735">
      <c r="A735" s="40"/>
      <c r="B735" s="40"/>
    </row>
    <row r="736">
      <c r="A736" s="40"/>
      <c r="B736" s="40"/>
    </row>
    <row r="737">
      <c r="A737" s="40"/>
      <c r="B737" s="40"/>
    </row>
    <row r="738">
      <c r="A738" s="40"/>
      <c r="B738" s="40"/>
    </row>
    <row r="739">
      <c r="A739" s="40"/>
      <c r="B739" s="40"/>
    </row>
    <row r="740">
      <c r="A740" s="40"/>
      <c r="B740" s="40"/>
    </row>
    <row r="741">
      <c r="A741" s="40"/>
      <c r="B741" s="40"/>
    </row>
    <row r="742">
      <c r="A742" s="40"/>
      <c r="B742" s="40"/>
    </row>
    <row r="743">
      <c r="A743" s="40"/>
      <c r="B743" s="40"/>
    </row>
    <row r="744">
      <c r="A744" s="40"/>
      <c r="B744" s="40"/>
    </row>
    <row r="745">
      <c r="A745" s="40"/>
      <c r="B745" s="40"/>
    </row>
    <row r="746">
      <c r="A746" s="40"/>
      <c r="B746" s="40"/>
    </row>
    <row r="747">
      <c r="A747" s="40"/>
      <c r="B747" s="40"/>
    </row>
    <row r="748">
      <c r="A748" s="40"/>
      <c r="B748" s="40"/>
    </row>
    <row r="749">
      <c r="A749" s="40"/>
      <c r="B749" s="40"/>
    </row>
    <row r="750">
      <c r="A750" s="40"/>
      <c r="B750" s="40"/>
    </row>
    <row r="751">
      <c r="A751" s="40"/>
      <c r="B751" s="40"/>
    </row>
    <row r="752">
      <c r="A752" s="40"/>
      <c r="B752" s="40"/>
    </row>
    <row r="753">
      <c r="A753" s="40"/>
      <c r="B753" s="40"/>
    </row>
    <row r="754">
      <c r="A754" s="40"/>
      <c r="B754" s="40"/>
    </row>
    <row r="755">
      <c r="A755" s="40"/>
      <c r="B755" s="40"/>
    </row>
    <row r="756">
      <c r="A756" s="40"/>
      <c r="B756" s="40"/>
    </row>
    <row r="757">
      <c r="A757" s="40"/>
      <c r="B757" s="40"/>
    </row>
    <row r="758">
      <c r="A758" s="40"/>
      <c r="B758" s="40"/>
    </row>
    <row r="759">
      <c r="A759" s="40"/>
      <c r="B759" s="40"/>
    </row>
    <row r="760">
      <c r="A760" s="40"/>
      <c r="B760" s="40"/>
    </row>
    <row r="761">
      <c r="A761" s="40"/>
      <c r="B761" s="40"/>
    </row>
    <row r="762">
      <c r="A762" s="40"/>
      <c r="B762" s="40"/>
    </row>
    <row r="763">
      <c r="A763" s="40"/>
      <c r="B763" s="40"/>
    </row>
    <row r="764">
      <c r="A764" s="40"/>
      <c r="B764" s="40"/>
    </row>
    <row r="765">
      <c r="A765" s="40"/>
      <c r="B765" s="40"/>
    </row>
    <row r="766">
      <c r="A766" s="40"/>
      <c r="B766" s="40"/>
    </row>
    <row r="767">
      <c r="A767" s="40"/>
      <c r="B767" s="40"/>
    </row>
    <row r="768">
      <c r="A768" s="40"/>
      <c r="B768" s="40"/>
    </row>
    <row r="769">
      <c r="A769" s="40"/>
      <c r="B769" s="40"/>
    </row>
    <row r="770">
      <c r="A770" s="40"/>
      <c r="B770" s="40"/>
    </row>
    <row r="771">
      <c r="A771" s="40"/>
      <c r="B771" s="40"/>
    </row>
    <row r="772">
      <c r="A772" s="40"/>
      <c r="B772" s="40"/>
    </row>
    <row r="773">
      <c r="A773" s="40"/>
      <c r="B773" s="40"/>
    </row>
    <row r="774">
      <c r="A774" s="40"/>
      <c r="B774" s="40"/>
    </row>
    <row r="775">
      <c r="A775" s="40"/>
      <c r="B775" s="40"/>
    </row>
    <row r="776">
      <c r="A776" s="40"/>
      <c r="B776" s="40"/>
    </row>
    <row r="777">
      <c r="A777" s="40"/>
      <c r="B777" s="40"/>
    </row>
    <row r="778">
      <c r="A778" s="40"/>
      <c r="B778" s="40"/>
    </row>
    <row r="779">
      <c r="A779" s="40"/>
      <c r="B779" s="40"/>
    </row>
    <row r="780">
      <c r="A780" s="40"/>
      <c r="B780" s="40"/>
    </row>
    <row r="781">
      <c r="A781" s="40"/>
      <c r="B781" s="40"/>
    </row>
    <row r="782">
      <c r="A782" s="40"/>
      <c r="B782" s="40"/>
    </row>
    <row r="783">
      <c r="A783" s="40"/>
      <c r="B783" s="40"/>
    </row>
    <row r="784">
      <c r="A784" s="40"/>
      <c r="B784" s="40"/>
    </row>
    <row r="785">
      <c r="A785" s="40"/>
      <c r="B785" s="40"/>
    </row>
    <row r="786">
      <c r="A786" s="40"/>
      <c r="B786" s="40"/>
    </row>
    <row r="787">
      <c r="A787" s="40"/>
      <c r="B787" s="40"/>
    </row>
    <row r="788">
      <c r="A788" s="40"/>
      <c r="B788" s="40"/>
    </row>
    <row r="789">
      <c r="A789" s="40"/>
      <c r="B789" s="40"/>
    </row>
    <row r="790">
      <c r="A790" s="40"/>
      <c r="B790" s="40"/>
    </row>
    <row r="791">
      <c r="A791" s="40"/>
      <c r="B791" s="40"/>
    </row>
    <row r="792">
      <c r="A792" s="40"/>
      <c r="B792" s="40"/>
    </row>
    <row r="793">
      <c r="A793" s="40"/>
      <c r="B793" s="40"/>
    </row>
    <row r="794">
      <c r="A794" s="40"/>
      <c r="B794" s="40"/>
    </row>
    <row r="795">
      <c r="A795" s="40"/>
      <c r="B795" s="40"/>
    </row>
    <row r="796">
      <c r="A796" s="40"/>
      <c r="B796" s="40"/>
    </row>
    <row r="797">
      <c r="A797" s="40"/>
      <c r="B797" s="40"/>
    </row>
    <row r="798">
      <c r="A798" s="40"/>
      <c r="B798" s="40"/>
    </row>
    <row r="799">
      <c r="A799" s="40"/>
      <c r="B799" s="40"/>
    </row>
    <row r="800">
      <c r="A800" s="40"/>
      <c r="B800" s="40"/>
    </row>
    <row r="801">
      <c r="A801" s="40"/>
      <c r="B801" s="40"/>
    </row>
    <row r="802">
      <c r="A802" s="40"/>
      <c r="B802" s="40"/>
    </row>
    <row r="803">
      <c r="A803" s="40"/>
      <c r="B803" s="40"/>
    </row>
    <row r="804">
      <c r="A804" s="40"/>
      <c r="B804" s="40"/>
    </row>
    <row r="805">
      <c r="A805" s="40"/>
      <c r="B805" s="40"/>
    </row>
    <row r="806">
      <c r="A806" s="40"/>
      <c r="B806" s="40"/>
    </row>
    <row r="807">
      <c r="A807" s="40"/>
      <c r="B807" s="40"/>
    </row>
    <row r="808">
      <c r="A808" s="40"/>
      <c r="B808" s="40"/>
    </row>
    <row r="809">
      <c r="A809" s="40"/>
      <c r="B809" s="40"/>
    </row>
    <row r="810">
      <c r="A810" s="40"/>
      <c r="B810" s="40"/>
    </row>
    <row r="811">
      <c r="A811" s="40"/>
      <c r="B811" s="40"/>
    </row>
    <row r="812">
      <c r="A812" s="40"/>
      <c r="B812" s="40"/>
    </row>
    <row r="813">
      <c r="A813" s="40"/>
      <c r="B813" s="40"/>
    </row>
    <row r="814">
      <c r="A814" s="40"/>
      <c r="B814" s="40"/>
    </row>
    <row r="815">
      <c r="A815" s="40"/>
      <c r="B815" s="40"/>
    </row>
    <row r="816">
      <c r="A816" s="40"/>
      <c r="B816" s="40"/>
    </row>
    <row r="817">
      <c r="A817" s="40"/>
      <c r="B817" s="40"/>
    </row>
    <row r="818">
      <c r="A818" s="40"/>
      <c r="B818" s="40"/>
    </row>
    <row r="819">
      <c r="A819" s="40"/>
      <c r="B819" s="40"/>
    </row>
    <row r="820">
      <c r="A820" s="40"/>
      <c r="B820" s="40"/>
    </row>
    <row r="821">
      <c r="A821" s="40"/>
      <c r="B821" s="40"/>
    </row>
    <row r="822">
      <c r="A822" s="40"/>
      <c r="B822" s="40"/>
    </row>
    <row r="823">
      <c r="A823" s="40"/>
      <c r="B823" s="40"/>
    </row>
    <row r="824">
      <c r="A824" s="40"/>
      <c r="B824" s="40"/>
    </row>
    <row r="825">
      <c r="A825" s="40"/>
      <c r="B825" s="40"/>
    </row>
    <row r="826">
      <c r="A826" s="40"/>
      <c r="B826" s="40"/>
    </row>
    <row r="827">
      <c r="A827" s="40"/>
      <c r="B827" s="40"/>
    </row>
    <row r="828">
      <c r="A828" s="40"/>
      <c r="B828" s="40"/>
    </row>
    <row r="829">
      <c r="A829" s="40"/>
      <c r="B829" s="40"/>
    </row>
    <row r="830">
      <c r="A830" s="40"/>
      <c r="B830" s="40"/>
    </row>
    <row r="831">
      <c r="A831" s="40"/>
      <c r="B831" s="40"/>
    </row>
    <row r="832">
      <c r="A832" s="40"/>
      <c r="B832" s="40"/>
    </row>
    <row r="833">
      <c r="A833" s="40"/>
      <c r="B833" s="40"/>
    </row>
    <row r="834">
      <c r="A834" s="40"/>
      <c r="B834" s="40"/>
    </row>
    <row r="835">
      <c r="A835" s="40"/>
      <c r="B835" s="40"/>
    </row>
    <row r="836">
      <c r="A836" s="40"/>
      <c r="B836" s="40"/>
    </row>
    <row r="837">
      <c r="A837" s="40"/>
      <c r="B837" s="40"/>
    </row>
    <row r="838">
      <c r="A838" s="40"/>
      <c r="B838" s="40"/>
    </row>
    <row r="839">
      <c r="A839" s="40"/>
      <c r="B839" s="40"/>
    </row>
    <row r="840">
      <c r="A840" s="40"/>
      <c r="B840" s="40"/>
    </row>
    <row r="841">
      <c r="A841" s="40"/>
      <c r="B841" s="40"/>
    </row>
    <row r="842">
      <c r="A842" s="40"/>
      <c r="B842" s="40"/>
    </row>
    <row r="843">
      <c r="A843" s="40"/>
      <c r="B843" s="40"/>
    </row>
    <row r="844">
      <c r="A844" s="40"/>
      <c r="B844" s="40"/>
    </row>
    <row r="845">
      <c r="A845" s="40"/>
      <c r="B845" s="40"/>
    </row>
    <row r="846">
      <c r="A846" s="40"/>
      <c r="B846" s="40"/>
    </row>
    <row r="847">
      <c r="A847" s="40"/>
      <c r="B847" s="40"/>
    </row>
    <row r="848">
      <c r="A848" s="40"/>
      <c r="B848" s="40"/>
    </row>
    <row r="849">
      <c r="A849" s="40"/>
      <c r="B849" s="40"/>
    </row>
    <row r="850">
      <c r="A850" s="40"/>
      <c r="B850" s="40"/>
    </row>
    <row r="851">
      <c r="A851" s="40"/>
      <c r="B851" s="40"/>
    </row>
    <row r="852">
      <c r="A852" s="40"/>
      <c r="B852" s="40"/>
    </row>
    <row r="853">
      <c r="A853" s="40"/>
      <c r="B853" s="40"/>
    </row>
    <row r="854">
      <c r="A854" s="40"/>
      <c r="B854" s="40"/>
    </row>
    <row r="855">
      <c r="A855" s="40"/>
      <c r="B855" s="40"/>
    </row>
    <row r="856">
      <c r="A856" s="40"/>
      <c r="B856" s="40"/>
    </row>
    <row r="857">
      <c r="A857" s="40"/>
      <c r="B857" s="40"/>
    </row>
    <row r="858">
      <c r="A858" s="40"/>
      <c r="B858" s="40"/>
    </row>
    <row r="859">
      <c r="A859" s="40"/>
      <c r="B859" s="40"/>
    </row>
    <row r="860">
      <c r="A860" s="40"/>
      <c r="B860" s="40"/>
    </row>
    <row r="861">
      <c r="A861" s="40"/>
      <c r="B861" s="40"/>
    </row>
    <row r="862">
      <c r="A862" s="40"/>
      <c r="B862" s="40"/>
    </row>
    <row r="863">
      <c r="A863" s="40"/>
      <c r="B863" s="40"/>
    </row>
    <row r="864">
      <c r="A864" s="40"/>
      <c r="B864" s="40"/>
    </row>
    <row r="865">
      <c r="A865" s="40"/>
      <c r="B865" s="40"/>
    </row>
    <row r="866">
      <c r="A866" s="40"/>
      <c r="B866" s="40"/>
    </row>
    <row r="867">
      <c r="A867" s="40"/>
      <c r="B867" s="40"/>
    </row>
    <row r="868">
      <c r="A868" s="40"/>
      <c r="B868" s="40"/>
    </row>
    <row r="869">
      <c r="A869" s="40"/>
      <c r="B869" s="40"/>
    </row>
    <row r="870">
      <c r="A870" s="40"/>
      <c r="B870" s="40"/>
    </row>
    <row r="871">
      <c r="A871" s="40"/>
      <c r="B871" s="40"/>
    </row>
    <row r="872">
      <c r="A872" s="40"/>
      <c r="B872" s="40"/>
    </row>
    <row r="873">
      <c r="A873" s="40"/>
      <c r="B873" s="40"/>
    </row>
    <row r="874">
      <c r="A874" s="40"/>
      <c r="B874" s="40"/>
    </row>
    <row r="875">
      <c r="A875" s="40"/>
      <c r="B875" s="40"/>
    </row>
    <row r="876">
      <c r="A876" s="40"/>
      <c r="B876" s="40"/>
    </row>
    <row r="877">
      <c r="A877" s="40"/>
      <c r="B877" s="40"/>
    </row>
    <row r="878">
      <c r="A878" s="40"/>
      <c r="B878" s="40"/>
    </row>
    <row r="879">
      <c r="A879" s="40"/>
      <c r="B879" s="40"/>
    </row>
    <row r="880">
      <c r="A880" s="40"/>
      <c r="B880" s="40"/>
    </row>
    <row r="881">
      <c r="A881" s="40"/>
      <c r="B881" s="40"/>
    </row>
    <row r="882">
      <c r="A882" s="40"/>
      <c r="B882" s="40"/>
    </row>
    <row r="883">
      <c r="A883" s="40"/>
      <c r="B883" s="40"/>
    </row>
    <row r="884">
      <c r="A884" s="40"/>
      <c r="B884" s="40"/>
    </row>
    <row r="885">
      <c r="A885" s="40"/>
      <c r="B885" s="40"/>
    </row>
    <row r="886">
      <c r="A886" s="40"/>
      <c r="B886" s="40"/>
    </row>
    <row r="887">
      <c r="A887" s="40"/>
      <c r="B887" s="40"/>
    </row>
    <row r="888">
      <c r="A888" s="40"/>
      <c r="B888" s="40"/>
    </row>
    <row r="889">
      <c r="A889" s="40"/>
      <c r="B889" s="40"/>
    </row>
    <row r="890">
      <c r="A890" s="40"/>
      <c r="B890" s="40"/>
    </row>
    <row r="891">
      <c r="A891" s="40"/>
      <c r="B891" s="40"/>
    </row>
    <row r="892">
      <c r="A892" s="40"/>
      <c r="B892" s="40"/>
    </row>
    <row r="893">
      <c r="A893" s="40"/>
      <c r="B893" s="40"/>
    </row>
    <row r="894">
      <c r="A894" s="40"/>
      <c r="B894" s="40"/>
    </row>
    <row r="895">
      <c r="A895" s="40"/>
      <c r="B895" s="40"/>
    </row>
    <row r="896">
      <c r="A896" s="40"/>
      <c r="B896" s="40"/>
    </row>
    <row r="897">
      <c r="A897" s="40"/>
      <c r="B897" s="40"/>
    </row>
    <row r="898">
      <c r="A898" s="40"/>
      <c r="B898" s="40"/>
    </row>
    <row r="899">
      <c r="A899" s="40"/>
      <c r="B899" s="40"/>
    </row>
    <row r="900">
      <c r="A900" s="40"/>
      <c r="B900" s="40"/>
    </row>
    <row r="901">
      <c r="A901" s="40"/>
      <c r="B901" s="40"/>
    </row>
    <row r="902">
      <c r="A902" s="40"/>
      <c r="B902" s="40"/>
    </row>
    <row r="903">
      <c r="A903" s="40"/>
      <c r="B903" s="40"/>
    </row>
    <row r="904">
      <c r="A904" s="40"/>
      <c r="B904" s="40"/>
    </row>
    <row r="905">
      <c r="A905" s="40"/>
      <c r="B905" s="40"/>
    </row>
    <row r="906">
      <c r="A906" s="40"/>
      <c r="B906" s="40"/>
    </row>
    <row r="907">
      <c r="A907" s="40"/>
      <c r="B907" s="40"/>
    </row>
    <row r="908">
      <c r="A908" s="40"/>
      <c r="B908" s="40"/>
    </row>
    <row r="909">
      <c r="A909" s="40"/>
      <c r="B909" s="40"/>
    </row>
    <row r="910">
      <c r="A910" s="40"/>
      <c r="B910" s="40"/>
    </row>
    <row r="911">
      <c r="A911" s="40"/>
      <c r="B911" s="40"/>
    </row>
    <row r="912">
      <c r="A912" s="40"/>
      <c r="B912" s="40"/>
    </row>
    <row r="913">
      <c r="A913" s="40"/>
      <c r="B913" s="40"/>
    </row>
    <row r="914">
      <c r="A914" s="40"/>
      <c r="B914" s="40"/>
    </row>
    <row r="915">
      <c r="A915" s="40"/>
      <c r="B915" s="40"/>
    </row>
    <row r="916">
      <c r="A916" s="40"/>
      <c r="B916" s="40"/>
    </row>
    <row r="917">
      <c r="A917" s="40"/>
      <c r="B917" s="40"/>
    </row>
    <row r="918">
      <c r="A918" s="40"/>
      <c r="B918" s="40"/>
    </row>
    <row r="919">
      <c r="A919" s="40"/>
      <c r="B919" s="40"/>
    </row>
    <row r="920">
      <c r="A920" s="40"/>
      <c r="B920" s="40"/>
    </row>
    <row r="921">
      <c r="A921" s="40"/>
      <c r="B921" s="40"/>
    </row>
    <row r="922">
      <c r="A922" s="40"/>
      <c r="B922" s="40"/>
    </row>
    <row r="923">
      <c r="A923" s="40"/>
      <c r="B923" s="40"/>
    </row>
    <row r="924">
      <c r="A924" s="40"/>
      <c r="B924" s="40"/>
    </row>
    <row r="925">
      <c r="A925" s="40"/>
      <c r="B925" s="40"/>
    </row>
    <row r="926">
      <c r="A926" s="40"/>
      <c r="B926" s="40"/>
    </row>
    <row r="927">
      <c r="A927" s="40"/>
      <c r="B927" s="40"/>
    </row>
    <row r="928">
      <c r="A928" s="40"/>
      <c r="B928" s="40"/>
    </row>
    <row r="929">
      <c r="A929" s="40"/>
      <c r="B929" s="40"/>
    </row>
    <row r="930">
      <c r="A930" s="40"/>
      <c r="B930" s="40"/>
    </row>
    <row r="931">
      <c r="A931" s="40"/>
      <c r="B931" s="40"/>
    </row>
    <row r="932">
      <c r="A932" s="40"/>
      <c r="B932" s="40"/>
    </row>
    <row r="933">
      <c r="A933" s="40"/>
      <c r="B933" s="40"/>
    </row>
    <row r="934">
      <c r="A934" s="40"/>
      <c r="B934" s="40"/>
    </row>
    <row r="935">
      <c r="A935" s="40"/>
      <c r="B935" s="40"/>
    </row>
    <row r="936">
      <c r="A936" s="40"/>
      <c r="B936" s="40"/>
    </row>
    <row r="937">
      <c r="A937" s="40"/>
      <c r="B937" s="40"/>
    </row>
    <row r="938">
      <c r="A938" s="40"/>
      <c r="B938" s="40"/>
    </row>
    <row r="939">
      <c r="A939" s="40"/>
      <c r="B939" s="40"/>
    </row>
    <row r="940">
      <c r="A940" s="40"/>
      <c r="B940" s="40"/>
    </row>
    <row r="941">
      <c r="A941" s="40"/>
      <c r="B941" s="40"/>
    </row>
    <row r="942">
      <c r="A942" s="40"/>
      <c r="B942" s="40"/>
    </row>
    <row r="943">
      <c r="A943" s="40"/>
      <c r="B943" s="40"/>
    </row>
    <row r="944">
      <c r="A944" s="40"/>
      <c r="B944" s="40"/>
    </row>
    <row r="945">
      <c r="A945" s="40"/>
      <c r="B945" s="40"/>
    </row>
    <row r="946">
      <c r="A946" s="40"/>
      <c r="B946" s="40"/>
    </row>
    <row r="947">
      <c r="A947" s="40"/>
      <c r="B947" s="40"/>
    </row>
    <row r="948">
      <c r="A948" s="40"/>
      <c r="B948" s="40"/>
    </row>
    <row r="949">
      <c r="A949" s="40"/>
      <c r="B949" s="40"/>
    </row>
    <row r="950">
      <c r="A950" s="40"/>
      <c r="B950" s="40"/>
    </row>
    <row r="951">
      <c r="A951" s="40"/>
      <c r="B951" s="40"/>
    </row>
    <row r="952">
      <c r="A952" s="40"/>
      <c r="B952" s="40"/>
    </row>
    <row r="953">
      <c r="A953" s="40"/>
      <c r="B953" s="40"/>
    </row>
    <row r="954">
      <c r="A954" s="40"/>
      <c r="B954" s="40"/>
    </row>
    <row r="955">
      <c r="A955" s="40"/>
      <c r="B955" s="40"/>
    </row>
    <row r="956">
      <c r="A956" s="40"/>
      <c r="B956" s="40"/>
    </row>
    <row r="957">
      <c r="A957" s="40"/>
      <c r="B957" s="40"/>
    </row>
    <row r="958">
      <c r="A958" s="40"/>
      <c r="B958" s="40"/>
    </row>
    <row r="959">
      <c r="A959" s="40"/>
      <c r="B959" s="40"/>
    </row>
    <row r="960">
      <c r="A960" s="40"/>
      <c r="B960" s="40"/>
    </row>
    <row r="961">
      <c r="A961" s="40"/>
      <c r="B961" s="40"/>
    </row>
    <row r="962">
      <c r="A962" s="40"/>
      <c r="B962" s="40"/>
    </row>
    <row r="963">
      <c r="A963" s="40"/>
      <c r="B963" s="40"/>
    </row>
    <row r="964">
      <c r="A964" s="40"/>
      <c r="B964" s="40"/>
    </row>
    <row r="965">
      <c r="A965" s="40"/>
      <c r="B965" s="40"/>
    </row>
    <row r="966">
      <c r="A966" s="40"/>
      <c r="B966" s="40"/>
    </row>
    <row r="967">
      <c r="A967" s="40"/>
      <c r="B967" s="40"/>
    </row>
    <row r="968">
      <c r="A968" s="40"/>
      <c r="B968" s="40"/>
    </row>
    <row r="969">
      <c r="A969" s="40"/>
      <c r="B969" s="40"/>
    </row>
    <row r="970">
      <c r="A970" s="40"/>
      <c r="B970" s="40"/>
    </row>
    <row r="971">
      <c r="A971" s="40"/>
      <c r="B971" s="40"/>
    </row>
    <row r="972">
      <c r="A972" s="40"/>
      <c r="B972" s="40"/>
    </row>
    <row r="973">
      <c r="A973" s="40"/>
      <c r="B973" s="40"/>
    </row>
    <row r="974">
      <c r="A974" s="40"/>
      <c r="B974" s="40"/>
    </row>
    <row r="975">
      <c r="A975" s="40"/>
      <c r="B975" s="40"/>
    </row>
    <row r="976">
      <c r="A976" s="40"/>
      <c r="B976" s="40"/>
    </row>
    <row r="977">
      <c r="A977" s="40"/>
      <c r="B977" s="40"/>
    </row>
    <row r="978">
      <c r="A978" s="40"/>
      <c r="B978" s="40"/>
    </row>
    <row r="979">
      <c r="A979" s="40"/>
      <c r="B979" s="40"/>
    </row>
    <row r="980">
      <c r="A980" s="40"/>
      <c r="B980" s="40"/>
    </row>
    <row r="981">
      <c r="A981" s="40"/>
      <c r="B981" s="40"/>
    </row>
    <row r="982">
      <c r="A982" s="40"/>
      <c r="B982" s="40"/>
    </row>
    <row r="983">
      <c r="A983" s="40"/>
      <c r="B983" s="40"/>
    </row>
    <row r="984">
      <c r="A984" s="40"/>
      <c r="B984" s="40"/>
    </row>
    <row r="985">
      <c r="A985" s="40"/>
      <c r="B985" s="40"/>
    </row>
    <row r="986">
      <c r="A986" s="40"/>
      <c r="B986" s="40"/>
    </row>
    <row r="987">
      <c r="A987" s="40"/>
      <c r="B987" s="40"/>
    </row>
    <row r="988">
      <c r="A988" s="40"/>
      <c r="B988" s="40"/>
    </row>
    <row r="989">
      <c r="A989" s="40"/>
      <c r="B989" s="40"/>
    </row>
    <row r="990">
      <c r="A990" s="40"/>
      <c r="B990" s="40"/>
    </row>
    <row r="991">
      <c r="A991" s="40"/>
      <c r="B991" s="40"/>
    </row>
    <row r="992">
      <c r="A992" s="40"/>
      <c r="B992" s="40"/>
    </row>
    <row r="993">
      <c r="A993" s="40"/>
      <c r="B993" s="40"/>
    </row>
    <row r="994">
      <c r="A994" s="40"/>
      <c r="B994" s="40"/>
    </row>
    <row r="995">
      <c r="A995" s="40"/>
      <c r="B995" s="40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0.57"/>
    <col customWidth="1" min="2" max="2" width="38.14"/>
  </cols>
  <sheetData>
    <row r="1">
      <c r="A1" s="1" t="s">
        <v>0</v>
      </c>
      <c r="B1" s="1" t="s">
        <v>1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>
      <c r="A2" s="41" t="s">
        <v>57</v>
      </c>
      <c r="B2" s="41" t="s">
        <v>166</v>
      </c>
    </row>
    <row r="3">
      <c r="A3" s="41" t="s">
        <v>167</v>
      </c>
      <c r="B3" s="42" t="s">
        <v>168</v>
      </c>
    </row>
    <row r="4">
      <c r="A4" s="41" t="s">
        <v>169</v>
      </c>
      <c r="B4" s="42" t="s">
        <v>170</v>
      </c>
    </row>
    <row r="5">
      <c r="A5" s="41" t="s">
        <v>171</v>
      </c>
      <c r="B5" s="42" t="s">
        <v>170</v>
      </c>
    </row>
    <row r="6">
      <c r="A6" s="41" t="s">
        <v>172</v>
      </c>
      <c r="B6" s="42" t="s">
        <v>117</v>
      </c>
    </row>
    <row r="7">
      <c r="A7" s="2" t="s">
        <v>173</v>
      </c>
      <c r="B7" s="2" t="s">
        <v>174</v>
      </c>
    </row>
    <row r="8">
      <c r="A8" s="2" t="s">
        <v>175</v>
      </c>
      <c r="B8" s="2" t="s">
        <v>176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53</v>
      </c>
      <c r="B1" s="1" t="s">
        <v>79</v>
      </c>
      <c r="C1" s="1" t="s">
        <v>80</v>
      </c>
      <c r="D1" s="1" t="s">
        <v>81</v>
      </c>
    </row>
    <row r="2">
      <c r="A2" s="41" t="s">
        <v>86</v>
      </c>
      <c r="B2" s="42" t="s">
        <v>177</v>
      </c>
      <c r="C2" s="42" t="s">
        <v>178</v>
      </c>
      <c r="D2" s="41" t="s">
        <v>87</v>
      </c>
    </row>
    <row r="3">
      <c r="A3" s="41" t="s">
        <v>89</v>
      </c>
      <c r="B3" s="42" t="s">
        <v>179</v>
      </c>
      <c r="C3" s="42" t="s">
        <v>180</v>
      </c>
      <c r="D3" s="43"/>
    </row>
    <row r="4">
      <c r="A4" s="41" t="s">
        <v>91</v>
      </c>
      <c r="B4" s="42" t="s">
        <v>181</v>
      </c>
      <c r="C4" s="42" t="s">
        <v>182</v>
      </c>
      <c r="D4" s="43"/>
    </row>
    <row r="5">
      <c r="A5" s="41" t="s">
        <v>93</v>
      </c>
      <c r="B5" s="42" t="s">
        <v>183</v>
      </c>
      <c r="C5" s="42" t="s">
        <v>111</v>
      </c>
      <c r="D5" s="43"/>
    </row>
    <row r="6">
      <c r="A6" s="41" t="s">
        <v>95</v>
      </c>
      <c r="B6" s="42" t="s">
        <v>184</v>
      </c>
      <c r="C6" s="42" t="s">
        <v>185</v>
      </c>
      <c r="D6" s="4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6.57"/>
    <col customWidth="1" min="2" max="2" width="84.0"/>
    <col customWidth="1" min="3" max="20" width="17.29"/>
  </cols>
  <sheetData>
    <row r="1" ht="30.0" customHeight="1">
      <c r="A1" s="5" t="s">
        <v>0</v>
      </c>
      <c r="B1" s="5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ht="30.0" customHeight="1">
      <c r="A2" s="7" t="s">
        <v>22</v>
      </c>
      <c r="B2" s="8" t="s">
        <v>23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ht="30.0" customHeight="1">
      <c r="A3" s="7" t="s">
        <v>24</v>
      </c>
      <c r="B3" s="10" t="s">
        <v>25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</row>
    <row r="4" ht="30.0" customHeight="1">
      <c r="A4" s="7" t="s">
        <v>26</v>
      </c>
      <c r="B4" s="7" t="s">
        <v>27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</row>
    <row r="5" ht="30.0" customHeight="1">
      <c r="A5" s="7" t="s">
        <v>28</v>
      </c>
      <c r="B5" s="8" t="s">
        <v>29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 ht="30.0" customHeight="1">
      <c r="A6" s="7" t="s">
        <v>30</v>
      </c>
      <c r="B6" s="11" t="s">
        <v>31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ht="30.0" customHeight="1">
      <c r="A7" s="7" t="s">
        <v>32</v>
      </c>
      <c r="B7" s="8" t="s">
        <v>3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ht="30.0" customHeight="1">
      <c r="A8" s="7" t="s">
        <v>33</v>
      </c>
      <c r="B8" s="8" t="s">
        <v>34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</row>
    <row r="9" ht="30.0" customHeight="1">
      <c r="A9" s="7" t="s">
        <v>35</v>
      </c>
      <c r="B9" s="11" t="s">
        <v>36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</row>
    <row r="10" ht="30.0" customHeight="1">
      <c r="A10" s="7" t="s">
        <v>37</v>
      </c>
      <c r="B10" s="12" t="s">
        <v>38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</row>
    <row r="11" ht="30.0" customHeight="1">
      <c r="A11" s="7" t="s">
        <v>39</v>
      </c>
      <c r="B11" s="11" t="s">
        <v>36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</row>
    <row r="12" ht="30.0" customHeight="1">
      <c r="A12" s="7" t="s">
        <v>40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ht="30.0" customHeight="1">
      <c r="A13" s="7" t="s">
        <v>41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ht="30.0" customHeight="1">
      <c r="A14" s="7" t="s">
        <v>42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</row>
    <row r="15" ht="30.0" customHeight="1">
      <c r="A15" s="7" t="s">
        <v>43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</row>
    <row r="16" ht="30.0" customHeight="1">
      <c r="A16" s="7" t="s">
        <v>44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</row>
    <row r="17" ht="30.0" customHeight="1">
      <c r="A17" s="7" t="s">
        <v>45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ht="30.0" customHeight="1">
      <c r="A18" s="7" t="s">
        <v>46</v>
      </c>
      <c r="B18" s="7" t="s">
        <v>47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ht="30.0" customHeight="1">
      <c r="A19" s="7" t="s">
        <v>48</v>
      </c>
      <c r="B19" s="7" t="s">
        <v>47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 ht="30.0" customHeight="1">
      <c r="A20" s="7" t="s">
        <v>49</v>
      </c>
      <c r="B20" s="7" t="s">
        <v>50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ht="30.0" customHeight="1">
      <c r="A21" s="7" t="s">
        <v>51</v>
      </c>
      <c r="B21" s="7" t="s">
        <v>52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</row>
  </sheetData>
  <hyperlinks>
    <hyperlink r:id="rId1" ref="B3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9.29"/>
    <col customWidth="1" min="2" max="2" width="25.0"/>
  </cols>
  <sheetData>
    <row r="1">
      <c r="A1" s="14" t="s">
        <v>53</v>
      </c>
      <c r="B1" s="14" t="s">
        <v>54</v>
      </c>
      <c r="C1" s="14" t="s">
        <v>55</v>
      </c>
    </row>
    <row r="2">
      <c r="A2" s="14" t="s">
        <v>56</v>
      </c>
      <c r="B2" s="2" t="s">
        <v>57</v>
      </c>
      <c r="C2" s="2"/>
    </row>
    <row r="3">
      <c r="A3" s="2" t="s">
        <v>58</v>
      </c>
      <c r="B3" s="2" t="s">
        <v>59</v>
      </c>
      <c r="C3" s="2"/>
    </row>
    <row r="4">
      <c r="A4" s="2" t="s">
        <v>60</v>
      </c>
      <c r="B4" s="2" t="s">
        <v>61</v>
      </c>
      <c r="C4" s="2" t="s">
        <v>62</v>
      </c>
    </row>
    <row r="5">
      <c r="A5" s="2" t="s">
        <v>63</v>
      </c>
      <c r="B5" s="2" t="s">
        <v>61</v>
      </c>
      <c r="C5" s="2" t="s">
        <v>64</v>
      </c>
    </row>
    <row r="6">
      <c r="A6" s="2" t="s">
        <v>65</v>
      </c>
      <c r="B6" s="2" t="s">
        <v>66</v>
      </c>
      <c r="C6" s="2" t="s">
        <v>67</v>
      </c>
    </row>
    <row r="7">
      <c r="A7" s="2" t="s">
        <v>68</v>
      </c>
      <c r="B7" s="2" t="s">
        <v>69</v>
      </c>
      <c r="C7" s="2" t="s">
        <v>64</v>
      </c>
    </row>
    <row r="8">
      <c r="A8" s="2" t="s">
        <v>70</v>
      </c>
      <c r="B8" s="2" t="s">
        <v>69</v>
      </c>
      <c r="C8" s="2" t="s">
        <v>62</v>
      </c>
    </row>
    <row r="9">
      <c r="A9" s="2" t="s">
        <v>71</v>
      </c>
      <c r="B9" s="2" t="s">
        <v>66</v>
      </c>
      <c r="C9" s="2" t="s">
        <v>72</v>
      </c>
    </row>
    <row r="10">
      <c r="A10" s="2" t="s">
        <v>73</v>
      </c>
      <c r="B10" s="2" t="s">
        <v>66</v>
      </c>
      <c r="C10" s="2" t="s">
        <v>74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2" max="2" width="24.29"/>
  </cols>
  <sheetData>
    <row r="1">
      <c r="A1" s="14" t="s">
        <v>53</v>
      </c>
      <c r="B1" s="14" t="s">
        <v>54</v>
      </c>
      <c r="C1" s="14" t="s">
        <v>55</v>
      </c>
    </row>
    <row r="2">
      <c r="A2" s="14" t="s">
        <v>56</v>
      </c>
      <c r="B2" s="2" t="s">
        <v>57</v>
      </c>
      <c r="C2" s="2"/>
    </row>
    <row r="3">
      <c r="A3" s="2" t="s">
        <v>75</v>
      </c>
      <c r="B3" s="2" t="s">
        <v>9</v>
      </c>
      <c r="C3" s="2"/>
    </row>
    <row r="4">
      <c r="A4" s="2" t="s">
        <v>58</v>
      </c>
      <c r="B4" s="2" t="s">
        <v>59</v>
      </c>
      <c r="C4" s="2"/>
    </row>
    <row r="5">
      <c r="A5" s="2" t="s">
        <v>76</v>
      </c>
      <c r="B5" s="2" t="s">
        <v>61</v>
      </c>
      <c r="C5" s="2" t="s">
        <v>64</v>
      </c>
    </row>
    <row r="6">
      <c r="A6" s="2" t="s">
        <v>77</v>
      </c>
      <c r="B6" s="2" t="s">
        <v>78</v>
      </c>
      <c r="C6" s="2"/>
    </row>
    <row r="7">
      <c r="A7" s="2" t="s">
        <v>65</v>
      </c>
      <c r="B7" s="2" t="s">
        <v>66</v>
      </c>
      <c r="C7" s="2" t="s">
        <v>67</v>
      </c>
    </row>
    <row r="8">
      <c r="A8" s="2" t="s">
        <v>68</v>
      </c>
      <c r="B8" s="2" t="s">
        <v>69</v>
      </c>
      <c r="C8" s="2" t="s">
        <v>64</v>
      </c>
    </row>
    <row r="9">
      <c r="A9" s="2" t="s">
        <v>70</v>
      </c>
      <c r="B9" s="2" t="s">
        <v>69</v>
      </c>
      <c r="C9" s="2" t="s">
        <v>62</v>
      </c>
    </row>
    <row r="10">
      <c r="A10" s="2" t="s">
        <v>71</v>
      </c>
      <c r="B10" s="2" t="s">
        <v>66</v>
      </c>
      <c r="C10" s="2" t="s">
        <v>72</v>
      </c>
    </row>
    <row r="11">
      <c r="A11" s="2" t="s">
        <v>73</v>
      </c>
      <c r="B11" s="2" t="s">
        <v>66</v>
      </c>
      <c r="C11" s="2" t="s">
        <v>74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53</v>
      </c>
      <c r="B1" s="15" t="s">
        <v>79</v>
      </c>
      <c r="C1" s="1" t="s">
        <v>80</v>
      </c>
      <c r="D1" s="1" t="s">
        <v>81</v>
      </c>
      <c r="F1" s="16"/>
      <c r="G1" s="17" t="s">
        <v>82</v>
      </c>
      <c r="H1" s="18" t="s">
        <v>83</v>
      </c>
      <c r="I1" s="17" t="s">
        <v>84</v>
      </c>
      <c r="J1" s="17" t="s">
        <v>85</v>
      </c>
    </row>
    <row r="2">
      <c r="A2" s="2" t="s">
        <v>86</v>
      </c>
      <c r="B2" s="19" t="str">
        <f t="shared" ref="B2:B5" si="1">H2</f>
        <v>24,787</v>
      </c>
      <c r="C2" s="20" t="str">
        <f t="shared" ref="C2:C5" si="2">I2 * 100</f>
        <v>71.2</v>
      </c>
      <c r="D2" s="2" t="s">
        <v>87</v>
      </c>
      <c r="F2" s="21"/>
      <c r="G2" s="22" t="s">
        <v>88</v>
      </c>
      <c r="H2" s="23">
        <v>24787.0</v>
      </c>
      <c r="I2" s="24">
        <v>0.7117</v>
      </c>
      <c r="J2" s="22">
        <v>0.0</v>
      </c>
    </row>
    <row r="3">
      <c r="A3" s="2" t="s">
        <v>89</v>
      </c>
      <c r="B3" s="19" t="str">
        <f t="shared" si="1"/>
        <v>4,479</v>
      </c>
      <c r="C3" s="20" t="str">
        <f t="shared" si="2"/>
        <v>12.9</v>
      </c>
      <c r="F3" s="21"/>
      <c r="G3" s="22" t="s">
        <v>90</v>
      </c>
      <c r="H3" s="23">
        <v>4479.0</v>
      </c>
      <c r="I3" s="24">
        <v>0.1286</v>
      </c>
      <c r="J3" s="22">
        <v>0.0</v>
      </c>
    </row>
    <row r="4">
      <c r="A4" s="2" t="s">
        <v>91</v>
      </c>
      <c r="B4" s="19" t="str">
        <f t="shared" si="1"/>
        <v>2,903</v>
      </c>
      <c r="C4" s="20" t="str">
        <f t="shared" si="2"/>
        <v>8.3</v>
      </c>
      <c r="F4" s="21"/>
      <c r="G4" s="22" t="s">
        <v>92</v>
      </c>
      <c r="H4" s="23">
        <v>2903.0</v>
      </c>
      <c r="I4" s="24">
        <v>0.0834</v>
      </c>
      <c r="J4" s="22">
        <v>0.0</v>
      </c>
    </row>
    <row r="5">
      <c r="A5" s="2" t="s">
        <v>93</v>
      </c>
      <c r="B5" s="19" t="str">
        <f t="shared" si="1"/>
        <v>450</v>
      </c>
      <c r="C5" s="20" t="str">
        <f t="shared" si="2"/>
        <v>1.3</v>
      </c>
      <c r="F5" s="21"/>
      <c r="G5" s="22" t="s">
        <v>94</v>
      </c>
      <c r="H5" s="23">
        <v>450.0</v>
      </c>
      <c r="I5" s="24">
        <v>0.0129</v>
      </c>
      <c r="J5" s="22">
        <v>0.0</v>
      </c>
    </row>
    <row r="6">
      <c r="A6" s="2" t="s">
        <v>95</v>
      </c>
      <c r="B6" s="25" t="str">
        <f>sum(H6:H14)</f>
        <v>2,209</v>
      </c>
      <c r="C6" s="26" t="str">
        <f>(B6/B7) * 100</f>
        <v>6.3</v>
      </c>
      <c r="F6" s="21"/>
      <c r="G6" s="22" t="s">
        <v>96</v>
      </c>
      <c r="H6" s="23">
        <v>273.0</v>
      </c>
      <c r="I6" s="24">
        <v>0.0078</v>
      </c>
      <c r="J6" s="22">
        <v>0.0</v>
      </c>
    </row>
    <row r="7">
      <c r="B7" s="27" t="str">
        <f t="shared" ref="B7:C7" si="3">sum(B2:B6)</f>
        <v>34,828</v>
      </c>
      <c r="C7" s="28" t="str">
        <f t="shared" si="3"/>
        <v>100.0</v>
      </c>
      <c r="F7" s="21"/>
      <c r="G7" s="22" t="s">
        <v>97</v>
      </c>
      <c r="H7" s="23">
        <v>229.0</v>
      </c>
      <c r="I7" s="24">
        <v>0.0066</v>
      </c>
      <c r="J7" s="22">
        <v>0.0</v>
      </c>
    </row>
    <row r="8">
      <c r="B8" s="27"/>
      <c r="F8" s="21"/>
      <c r="G8" s="22" t="s">
        <v>98</v>
      </c>
      <c r="H8" s="23">
        <v>125.0</v>
      </c>
      <c r="I8" s="24">
        <v>0.0036</v>
      </c>
      <c r="J8" s="22">
        <v>0.0</v>
      </c>
    </row>
    <row r="9">
      <c r="B9" s="27"/>
      <c r="F9" s="21"/>
      <c r="G9" s="22" t="s">
        <v>99</v>
      </c>
      <c r="H9" s="23">
        <v>58.0</v>
      </c>
      <c r="I9" s="24">
        <v>0.0017</v>
      </c>
      <c r="J9" s="22">
        <v>0.0</v>
      </c>
    </row>
    <row r="10">
      <c r="B10" s="27"/>
      <c r="F10" s="21"/>
      <c r="G10" s="22" t="s">
        <v>100</v>
      </c>
      <c r="H10" s="23">
        <v>39.0</v>
      </c>
      <c r="I10" s="24">
        <v>0.0011</v>
      </c>
      <c r="J10" s="22">
        <v>0.0</v>
      </c>
    </row>
    <row r="11">
      <c r="A11" s="2" t="s">
        <v>86</v>
      </c>
      <c r="B11" s="29" t="s">
        <v>101</v>
      </c>
      <c r="C11" s="29" t="s">
        <v>102</v>
      </c>
      <c r="D11" s="2" t="s">
        <v>87</v>
      </c>
      <c r="E11" s="30"/>
      <c r="F11" s="21"/>
      <c r="G11" s="22" t="s">
        <v>103</v>
      </c>
      <c r="H11" s="23">
        <v>28.0</v>
      </c>
      <c r="I11" s="24">
        <v>8.0E-4</v>
      </c>
      <c r="J11" s="22">
        <v>0.0</v>
      </c>
    </row>
    <row r="12">
      <c r="A12" s="2" t="s">
        <v>89</v>
      </c>
      <c r="B12" s="29" t="s">
        <v>104</v>
      </c>
      <c r="C12" s="29" t="s">
        <v>105</v>
      </c>
      <c r="E12" s="30"/>
      <c r="F12" s="21"/>
      <c r="G12" s="22" t="s">
        <v>106</v>
      </c>
      <c r="H12" s="23">
        <v>25.0</v>
      </c>
      <c r="I12" s="24">
        <v>7.0E-4</v>
      </c>
      <c r="J12" s="22">
        <v>0.0</v>
      </c>
    </row>
    <row r="13">
      <c r="A13" s="2" t="s">
        <v>91</v>
      </c>
      <c r="B13" s="29" t="s">
        <v>107</v>
      </c>
      <c r="C13" s="29" t="s">
        <v>108</v>
      </c>
      <c r="E13" s="30"/>
      <c r="F13" s="21"/>
      <c r="G13" s="22" t="s">
        <v>109</v>
      </c>
      <c r="H13" s="23">
        <v>19.0</v>
      </c>
      <c r="I13" s="24">
        <v>5.0E-4</v>
      </c>
      <c r="J13" s="22">
        <v>0.0</v>
      </c>
    </row>
    <row r="14">
      <c r="A14" s="2" t="s">
        <v>93</v>
      </c>
      <c r="B14" s="29" t="s">
        <v>110</v>
      </c>
      <c r="C14" s="29" t="s">
        <v>111</v>
      </c>
      <c r="E14" s="30"/>
      <c r="F14" s="21"/>
      <c r="G14" s="22" t="s">
        <v>112</v>
      </c>
      <c r="H14" s="23">
        <v>1413.0</v>
      </c>
      <c r="I14" s="24">
        <v>4.0E-4</v>
      </c>
      <c r="J14" s="22" t="s">
        <v>113</v>
      </c>
    </row>
    <row r="15">
      <c r="A15" s="2" t="s">
        <v>95</v>
      </c>
      <c r="B15" s="31" t="s">
        <v>114</v>
      </c>
      <c r="C15" s="3" t="s">
        <v>115</v>
      </c>
      <c r="E15" s="30"/>
      <c r="H15" s="32"/>
    </row>
    <row r="16">
      <c r="B16" s="33" t="s">
        <v>116</v>
      </c>
      <c r="C16" s="30" t="s">
        <v>117</v>
      </c>
      <c r="H16" s="32"/>
    </row>
    <row r="17">
      <c r="B17" s="27"/>
      <c r="H17" s="32"/>
    </row>
    <row r="18">
      <c r="B18" s="27"/>
      <c r="H18" s="32"/>
    </row>
    <row r="19">
      <c r="B19" s="27"/>
      <c r="H19" s="32"/>
    </row>
    <row r="20">
      <c r="B20" s="27"/>
      <c r="H20" s="32"/>
    </row>
    <row r="21">
      <c r="B21" s="27"/>
      <c r="H21" s="32"/>
    </row>
    <row r="22">
      <c r="B22" s="27"/>
      <c r="H22" s="32"/>
    </row>
    <row r="23">
      <c r="B23" s="27"/>
      <c r="H23" s="32"/>
    </row>
    <row r="24">
      <c r="B24" s="27"/>
      <c r="H24" s="32"/>
    </row>
    <row r="25">
      <c r="B25" s="27"/>
      <c r="H25" s="32"/>
    </row>
    <row r="26">
      <c r="B26" s="27"/>
      <c r="H26" s="32"/>
    </row>
    <row r="27">
      <c r="B27" s="27"/>
      <c r="H27" s="32"/>
    </row>
    <row r="28">
      <c r="B28" s="27"/>
      <c r="H28" s="32"/>
    </row>
    <row r="29">
      <c r="B29" s="27"/>
      <c r="H29" s="32"/>
    </row>
    <row r="30">
      <c r="B30" s="27"/>
      <c r="H30" s="32"/>
    </row>
    <row r="31">
      <c r="B31" s="27"/>
      <c r="H31" s="32"/>
    </row>
    <row r="32">
      <c r="B32" s="27"/>
      <c r="H32" s="32"/>
    </row>
    <row r="33">
      <c r="B33" s="27"/>
      <c r="H33" s="32"/>
    </row>
    <row r="34">
      <c r="B34" s="27"/>
      <c r="H34" s="32"/>
    </row>
    <row r="35">
      <c r="B35" s="27"/>
      <c r="H35" s="32"/>
    </row>
    <row r="36">
      <c r="B36" s="27"/>
      <c r="H36" s="32"/>
    </row>
    <row r="37">
      <c r="B37" s="27"/>
      <c r="H37" s="32"/>
    </row>
    <row r="38">
      <c r="B38" s="27"/>
      <c r="H38" s="32"/>
    </row>
    <row r="39">
      <c r="B39" s="27"/>
      <c r="H39" s="32"/>
    </row>
    <row r="40">
      <c r="B40" s="27"/>
      <c r="H40" s="32"/>
    </row>
    <row r="41">
      <c r="B41" s="27"/>
      <c r="H41" s="32"/>
    </row>
    <row r="42">
      <c r="B42" s="27"/>
      <c r="H42" s="32"/>
    </row>
    <row r="43">
      <c r="B43" s="27"/>
      <c r="H43" s="32"/>
    </row>
    <row r="44">
      <c r="B44" s="27"/>
      <c r="H44" s="32"/>
    </row>
    <row r="45">
      <c r="B45" s="27"/>
      <c r="H45" s="32"/>
    </row>
    <row r="46">
      <c r="B46" s="27"/>
      <c r="H46" s="32"/>
    </row>
    <row r="47">
      <c r="B47" s="27"/>
      <c r="H47" s="32"/>
    </row>
    <row r="48">
      <c r="B48" s="27"/>
      <c r="H48" s="32"/>
    </row>
    <row r="49">
      <c r="B49" s="27"/>
      <c r="H49" s="32"/>
    </row>
    <row r="50">
      <c r="B50" s="27"/>
      <c r="H50" s="32"/>
    </row>
    <row r="51">
      <c r="B51" s="27"/>
      <c r="H51" s="32"/>
    </row>
    <row r="52">
      <c r="B52" s="27"/>
      <c r="H52" s="32"/>
    </row>
    <row r="53">
      <c r="B53" s="27"/>
      <c r="H53" s="32"/>
    </row>
    <row r="54">
      <c r="B54" s="27"/>
      <c r="H54" s="32"/>
    </row>
    <row r="55">
      <c r="B55" s="27"/>
      <c r="H55" s="32"/>
    </row>
    <row r="56">
      <c r="B56" s="27"/>
      <c r="H56" s="32"/>
    </row>
    <row r="57">
      <c r="B57" s="27"/>
      <c r="H57" s="32"/>
    </row>
    <row r="58">
      <c r="B58" s="27"/>
      <c r="H58" s="32"/>
    </row>
    <row r="59">
      <c r="B59" s="27"/>
      <c r="H59" s="32"/>
    </row>
    <row r="60">
      <c r="B60" s="27"/>
      <c r="H60" s="32"/>
    </row>
    <row r="61">
      <c r="B61" s="27"/>
      <c r="H61" s="32"/>
    </row>
    <row r="62">
      <c r="B62" s="27"/>
      <c r="H62" s="32"/>
    </row>
    <row r="63">
      <c r="B63" s="27"/>
      <c r="H63" s="32"/>
    </row>
    <row r="64">
      <c r="B64" s="27"/>
      <c r="H64" s="32"/>
    </row>
    <row r="65">
      <c r="B65" s="27"/>
      <c r="H65" s="32"/>
    </row>
    <row r="66">
      <c r="B66" s="27"/>
      <c r="H66" s="32"/>
    </row>
    <row r="67">
      <c r="B67" s="27"/>
      <c r="H67" s="32"/>
    </row>
    <row r="68">
      <c r="B68" s="27"/>
      <c r="H68" s="32"/>
    </row>
    <row r="69">
      <c r="B69" s="27"/>
      <c r="H69" s="32"/>
    </row>
    <row r="70">
      <c r="B70" s="27"/>
      <c r="H70" s="32"/>
    </row>
    <row r="71">
      <c r="B71" s="27"/>
      <c r="H71" s="32"/>
    </row>
    <row r="72">
      <c r="B72" s="27"/>
      <c r="H72" s="32"/>
    </row>
    <row r="73">
      <c r="B73" s="27"/>
      <c r="H73" s="32"/>
    </row>
    <row r="74">
      <c r="B74" s="27"/>
      <c r="H74" s="32"/>
    </row>
    <row r="75">
      <c r="B75" s="27"/>
      <c r="H75" s="32"/>
    </row>
    <row r="76">
      <c r="B76" s="27"/>
      <c r="H76" s="32"/>
    </row>
    <row r="77">
      <c r="B77" s="27"/>
      <c r="H77" s="32"/>
    </row>
    <row r="78">
      <c r="B78" s="27"/>
      <c r="H78" s="32"/>
    </row>
    <row r="79">
      <c r="B79" s="27"/>
      <c r="H79" s="32"/>
    </row>
    <row r="80">
      <c r="B80" s="27"/>
      <c r="H80" s="32"/>
    </row>
    <row r="81">
      <c r="B81" s="27"/>
      <c r="H81" s="32"/>
    </row>
    <row r="82">
      <c r="B82" s="27"/>
      <c r="H82" s="32"/>
    </row>
    <row r="83">
      <c r="B83" s="27"/>
      <c r="H83" s="32"/>
    </row>
    <row r="84">
      <c r="B84" s="27"/>
      <c r="H84" s="32"/>
    </row>
    <row r="85">
      <c r="B85" s="27"/>
      <c r="H85" s="32"/>
    </row>
    <row r="86">
      <c r="B86" s="27"/>
      <c r="H86" s="32"/>
    </row>
    <row r="87">
      <c r="B87" s="27"/>
      <c r="H87" s="32"/>
    </row>
    <row r="88">
      <c r="B88" s="27"/>
      <c r="H88" s="32"/>
    </row>
    <row r="89">
      <c r="B89" s="27"/>
      <c r="H89" s="32"/>
    </row>
    <row r="90">
      <c r="B90" s="27"/>
      <c r="H90" s="32"/>
    </row>
    <row r="91">
      <c r="B91" s="27"/>
      <c r="H91" s="32"/>
    </row>
    <row r="92">
      <c r="B92" s="27"/>
      <c r="H92" s="32"/>
    </row>
    <row r="93">
      <c r="B93" s="27"/>
      <c r="H93" s="32"/>
    </row>
    <row r="94">
      <c r="B94" s="27"/>
      <c r="H94" s="32"/>
    </row>
    <row r="95">
      <c r="B95" s="27"/>
      <c r="H95" s="32"/>
    </row>
    <row r="96">
      <c r="B96" s="27"/>
      <c r="H96" s="32"/>
    </row>
    <row r="97">
      <c r="B97" s="27"/>
      <c r="H97" s="32"/>
    </row>
    <row r="98">
      <c r="B98" s="27"/>
      <c r="H98" s="32"/>
    </row>
    <row r="99">
      <c r="B99" s="27"/>
      <c r="H99" s="32"/>
    </row>
    <row r="100">
      <c r="B100" s="27"/>
      <c r="H100" s="32"/>
    </row>
    <row r="101">
      <c r="B101" s="27"/>
      <c r="H101" s="32"/>
    </row>
    <row r="102">
      <c r="B102" s="27"/>
      <c r="H102" s="32"/>
    </row>
    <row r="103">
      <c r="B103" s="27"/>
      <c r="H103" s="32"/>
    </row>
    <row r="104">
      <c r="B104" s="27"/>
      <c r="H104" s="32"/>
    </row>
    <row r="105">
      <c r="B105" s="27"/>
      <c r="H105" s="32"/>
    </row>
    <row r="106">
      <c r="B106" s="27"/>
      <c r="H106" s="32"/>
    </row>
    <row r="107">
      <c r="B107" s="27"/>
      <c r="H107" s="32"/>
    </row>
    <row r="108">
      <c r="B108" s="27"/>
      <c r="H108" s="32"/>
    </row>
    <row r="109">
      <c r="B109" s="27"/>
      <c r="H109" s="32"/>
    </row>
    <row r="110">
      <c r="B110" s="27"/>
      <c r="H110" s="32"/>
    </row>
    <row r="111">
      <c r="B111" s="27"/>
      <c r="H111" s="32"/>
    </row>
    <row r="112">
      <c r="B112" s="27"/>
      <c r="H112" s="32"/>
    </row>
    <row r="113">
      <c r="B113" s="27"/>
      <c r="H113" s="32"/>
    </row>
    <row r="114">
      <c r="B114" s="27"/>
      <c r="H114" s="32"/>
    </row>
    <row r="115">
      <c r="B115" s="27"/>
      <c r="H115" s="32"/>
    </row>
    <row r="116">
      <c r="B116" s="27"/>
      <c r="H116" s="32"/>
    </row>
    <row r="117">
      <c r="B117" s="27"/>
      <c r="H117" s="32"/>
    </row>
    <row r="118">
      <c r="B118" s="27"/>
      <c r="H118" s="32"/>
    </row>
    <row r="119">
      <c r="B119" s="27"/>
      <c r="H119" s="32"/>
    </row>
    <row r="120">
      <c r="B120" s="27"/>
      <c r="H120" s="32"/>
    </row>
    <row r="121">
      <c r="B121" s="27"/>
      <c r="H121" s="32"/>
    </row>
    <row r="122">
      <c r="B122" s="27"/>
      <c r="H122" s="32"/>
    </row>
    <row r="123">
      <c r="B123" s="27"/>
      <c r="H123" s="32"/>
    </row>
    <row r="124">
      <c r="B124" s="27"/>
      <c r="H124" s="32"/>
    </row>
    <row r="125">
      <c r="B125" s="27"/>
      <c r="H125" s="32"/>
    </row>
    <row r="126">
      <c r="B126" s="27"/>
      <c r="H126" s="32"/>
    </row>
    <row r="127">
      <c r="B127" s="27"/>
      <c r="H127" s="32"/>
    </row>
    <row r="128">
      <c r="B128" s="27"/>
      <c r="H128" s="32"/>
    </row>
    <row r="129">
      <c r="B129" s="27"/>
      <c r="H129" s="32"/>
    </row>
    <row r="130">
      <c r="B130" s="27"/>
      <c r="H130" s="32"/>
    </row>
    <row r="131">
      <c r="B131" s="27"/>
      <c r="H131" s="32"/>
    </row>
    <row r="132">
      <c r="B132" s="27"/>
      <c r="H132" s="32"/>
    </row>
    <row r="133">
      <c r="B133" s="27"/>
      <c r="H133" s="32"/>
    </row>
    <row r="134">
      <c r="B134" s="27"/>
      <c r="H134" s="32"/>
    </row>
    <row r="135">
      <c r="B135" s="27"/>
      <c r="H135" s="32"/>
    </row>
    <row r="136">
      <c r="B136" s="27"/>
      <c r="H136" s="32"/>
    </row>
    <row r="137">
      <c r="B137" s="27"/>
      <c r="H137" s="32"/>
    </row>
    <row r="138">
      <c r="B138" s="27"/>
      <c r="H138" s="32"/>
    </row>
    <row r="139">
      <c r="B139" s="27"/>
      <c r="H139" s="32"/>
    </row>
    <row r="140">
      <c r="B140" s="27"/>
      <c r="H140" s="32"/>
    </row>
    <row r="141">
      <c r="B141" s="27"/>
      <c r="H141" s="32"/>
    </row>
    <row r="142">
      <c r="B142" s="27"/>
      <c r="H142" s="32"/>
    </row>
    <row r="143">
      <c r="B143" s="27"/>
      <c r="H143" s="32"/>
    </row>
    <row r="144">
      <c r="B144" s="27"/>
      <c r="H144" s="32"/>
    </row>
    <row r="145">
      <c r="B145" s="27"/>
      <c r="H145" s="32"/>
    </row>
    <row r="146">
      <c r="B146" s="27"/>
      <c r="H146" s="32"/>
    </row>
    <row r="147">
      <c r="B147" s="27"/>
      <c r="H147" s="32"/>
    </row>
    <row r="148">
      <c r="B148" s="27"/>
      <c r="H148" s="32"/>
    </row>
    <row r="149">
      <c r="B149" s="27"/>
      <c r="H149" s="32"/>
    </row>
    <row r="150">
      <c r="B150" s="27"/>
      <c r="H150" s="32"/>
    </row>
    <row r="151">
      <c r="B151" s="27"/>
      <c r="H151" s="32"/>
    </row>
    <row r="152">
      <c r="B152" s="27"/>
      <c r="H152" s="32"/>
    </row>
    <row r="153">
      <c r="B153" s="27"/>
      <c r="H153" s="32"/>
    </row>
    <row r="154">
      <c r="B154" s="27"/>
      <c r="H154" s="32"/>
    </row>
    <row r="155">
      <c r="B155" s="27"/>
      <c r="H155" s="32"/>
    </row>
    <row r="156">
      <c r="B156" s="27"/>
      <c r="H156" s="32"/>
    </row>
    <row r="157">
      <c r="B157" s="27"/>
      <c r="H157" s="32"/>
    </row>
    <row r="158">
      <c r="B158" s="27"/>
      <c r="H158" s="32"/>
    </row>
    <row r="159">
      <c r="B159" s="27"/>
      <c r="H159" s="32"/>
    </row>
    <row r="160">
      <c r="B160" s="27"/>
      <c r="H160" s="32"/>
    </row>
    <row r="161">
      <c r="B161" s="27"/>
      <c r="H161" s="32"/>
    </row>
    <row r="162">
      <c r="B162" s="27"/>
      <c r="H162" s="32"/>
    </row>
    <row r="163">
      <c r="B163" s="27"/>
      <c r="H163" s="32"/>
    </row>
    <row r="164">
      <c r="B164" s="27"/>
      <c r="H164" s="32"/>
    </row>
    <row r="165">
      <c r="B165" s="27"/>
      <c r="H165" s="32"/>
    </row>
    <row r="166">
      <c r="B166" s="27"/>
      <c r="H166" s="32"/>
    </row>
    <row r="167">
      <c r="B167" s="27"/>
      <c r="H167" s="32"/>
    </row>
    <row r="168">
      <c r="B168" s="27"/>
      <c r="H168" s="32"/>
    </row>
    <row r="169">
      <c r="B169" s="27"/>
      <c r="H169" s="32"/>
    </row>
    <row r="170">
      <c r="B170" s="27"/>
      <c r="H170" s="32"/>
    </row>
    <row r="171">
      <c r="B171" s="27"/>
      <c r="H171" s="32"/>
    </row>
    <row r="172">
      <c r="B172" s="27"/>
      <c r="H172" s="32"/>
    </row>
    <row r="173">
      <c r="B173" s="27"/>
      <c r="H173" s="32"/>
    </row>
    <row r="174">
      <c r="B174" s="27"/>
      <c r="H174" s="32"/>
    </row>
    <row r="175">
      <c r="B175" s="27"/>
      <c r="H175" s="32"/>
    </row>
    <row r="176">
      <c r="B176" s="27"/>
      <c r="H176" s="32"/>
    </row>
    <row r="177">
      <c r="B177" s="27"/>
      <c r="H177" s="32"/>
    </row>
    <row r="178">
      <c r="B178" s="27"/>
      <c r="H178" s="32"/>
    </row>
    <row r="179">
      <c r="B179" s="27"/>
      <c r="H179" s="32"/>
    </row>
    <row r="180">
      <c r="B180" s="27"/>
      <c r="H180" s="32"/>
    </row>
    <row r="181">
      <c r="B181" s="27"/>
      <c r="H181" s="32"/>
    </row>
    <row r="182">
      <c r="B182" s="27"/>
      <c r="H182" s="32"/>
    </row>
    <row r="183">
      <c r="B183" s="27"/>
      <c r="H183" s="32"/>
    </row>
    <row r="184">
      <c r="B184" s="27"/>
      <c r="H184" s="32"/>
    </row>
    <row r="185">
      <c r="B185" s="27"/>
      <c r="H185" s="32"/>
    </row>
    <row r="186">
      <c r="B186" s="27"/>
      <c r="H186" s="32"/>
    </row>
    <row r="187">
      <c r="B187" s="27"/>
      <c r="H187" s="32"/>
    </row>
    <row r="188">
      <c r="B188" s="27"/>
      <c r="H188" s="32"/>
    </row>
    <row r="189">
      <c r="B189" s="27"/>
      <c r="H189" s="32"/>
    </row>
    <row r="190">
      <c r="B190" s="27"/>
      <c r="H190" s="32"/>
    </row>
    <row r="191">
      <c r="B191" s="27"/>
      <c r="H191" s="32"/>
    </row>
    <row r="192">
      <c r="B192" s="27"/>
      <c r="H192" s="32"/>
    </row>
    <row r="193">
      <c r="B193" s="27"/>
      <c r="H193" s="32"/>
    </row>
    <row r="194">
      <c r="B194" s="27"/>
      <c r="H194" s="32"/>
    </row>
    <row r="195">
      <c r="B195" s="27"/>
      <c r="H195" s="32"/>
    </row>
    <row r="196">
      <c r="B196" s="27"/>
      <c r="H196" s="32"/>
    </row>
    <row r="197">
      <c r="B197" s="27"/>
      <c r="H197" s="32"/>
    </row>
    <row r="198">
      <c r="B198" s="27"/>
      <c r="H198" s="32"/>
    </row>
    <row r="199">
      <c r="B199" s="27"/>
      <c r="H199" s="32"/>
    </row>
    <row r="200">
      <c r="B200" s="27"/>
      <c r="H200" s="32"/>
    </row>
    <row r="201">
      <c r="B201" s="27"/>
      <c r="H201" s="32"/>
    </row>
    <row r="202">
      <c r="B202" s="27"/>
      <c r="H202" s="32"/>
    </row>
    <row r="203">
      <c r="B203" s="27"/>
      <c r="H203" s="32"/>
    </row>
    <row r="204">
      <c r="B204" s="27"/>
      <c r="H204" s="32"/>
    </row>
    <row r="205">
      <c r="B205" s="27"/>
      <c r="H205" s="32"/>
    </row>
    <row r="206">
      <c r="B206" s="27"/>
      <c r="H206" s="32"/>
    </row>
    <row r="207">
      <c r="B207" s="27"/>
      <c r="H207" s="32"/>
    </row>
    <row r="208">
      <c r="B208" s="27"/>
      <c r="H208" s="32"/>
    </row>
    <row r="209">
      <c r="B209" s="27"/>
      <c r="H209" s="32"/>
    </row>
    <row r="210">
      <c r="B210" s="27"/>
      <c r="H210" s="32"/>
    </row>
    <row r="211">
      <c r="B211" s="27"/>
      <c r="H211" s="32"/>
    </row>
    <row r="212">
      <c r="B212" s="27"/>
      <c r="H212" s="32"/>
    </row>
    <row r="213">
      <c r="B213" s="27"/>
      <c r="H213" s="32"/>
    </row>
    <row r="214">
      <c r="B214" s="27"/>
      <c r="H214" s="32"/>
    </row>
    <row r="215">
      <c r="B215" s="27"/>
      <c r="H215" s="32"/>
    </row>
    <row r="216">
      <c r="B216" s="27"/>
      <c r="H216" s="32"/>
    </row>
    <row r="217">
      <c r="B217" s="27"/>
      <c r="H217" s="32"/>
    </row>
    <row r="218">
      <c r="B218" s="27"/>
      <c r="H218" s="32"/>
    </row>
    <row r="219">
      <c r="B219" s="27"/>
      <c r="H219" s="32"/>
    </row>
    <row r="220">
      <c r="B220" s="27"/>
      <c r="H220" s="32"/>
    </row>
    <row r="221">
      <c r="B221" s="27"/>
      <c r="H221" s="32"/>
    </row>
    <row r="222">
      <c r="B222" s="27"/>
      <c r="H222" s="32"/>
    </row>
    <row r="223">
      <c r="B223" s="27"/>
      <c r="H223" s="32"/>
    </row>
    <row r="224">
      <c r="B224" s="27"/>
      <c r="H224" s="32"/>
    </row>
    <row r="225">
      <c r="B225" s="27"/>
      <c r="H225" s="32"/>
    </row>
    <row r="226">
      <c r="B226" s="27"/>
      <c r="H226" s="32"/>
    </row>
    <row r="227">
      <c r="B227" s="27"/>
      <c r="H227" s="32"/>
    </row>
    <row r="228">
      <c r="B228" s="27"/>
      <c r="H228" s="32"/>
    </row>
    <row r="229">
      <c r="B229" s="27"/>
      <c r="H229" s="32"/>
    </row>
    <row r="230">
      <c r="B230" s="27"/>
      <c r="H230" s="32"/>
    </row>
    <row r="231">
      <c r="B231" s="27"/>
      <c r="H231" s="32"/>
    </row>
    <row r="232">
      <c r="B232" s="27"/>
      <c r="H232" s="32"/>
    </row>
    <row r="233">
      <c r="B233" s="27"/>
      <c r="H233" s="32"/>
    </row>
    <row r="234">
      <c r="B234" s="27"/>
      <c r="H234" s="32"/>
    </row>
    <row r="235">
      <c r="B235" s="27"/>
      <c r="H235" s="32"/>
    </row>
    <row r="236">
      <c r="B236" s="27"/>
      <c r="H236" s="32"/>
    </row>
    <row r="237">
      <c r="B237" s="27"/>
      <c r="H237" s="32"/>
    </row>
    <row r="238">
      <c r="B238" s="27"/>
      <c r="H238" s="32"/>
    </row>
    <row r="239">
      <c r="B239" s="27"/>
      <c r="H239" s="32"/>
    </row>
    <row r="240">
      <c r="B240" s="27"/>
      <c r="H240" s="32"/>
    </row>
    <row r="241">
      <c r="B241" s="27"/>
      <c r="H241" s="32"/>
    </row>
    <row r="242">
      <c r="B242" s="27"/>
      <c r="H242" s="32"/>
    </row>
    <row r="243">
      <c r="B243" s="27"/>
      <c r="H243" s="32"/>
    </row>
    <row r="244">
      <c r="B244" s="27"/>
      <c r="H244" s="32"/>
    </row>
    <row r="245">
      <c r="B245" s="27"/>
      <c r="H245" s="32"/>
    </row>
    <row r="246">
      <c r="B246" s="27"/>
      <c r="H246" s="32"/>
    </row>
    <row r="247">
      <c r="B247" s="27"/>
      <c r="H247" s="32"/>
    </row>
    <row r="248">
      <c r="B248" s="27"/>
      <c r="H248" s="32"/>
    </row>
    <row r="249">
      <c r="B249" s="27"/>
      <c r="H249" s="32"/>
    </row>
    <row r="250">
      <c r="B250" s="27"/>
      <c r="H250" s="32"/>
    </row>
    <row r="251">
      <c r="B251" s="27"/>
      <c r="H251" s="32"/>
    </row>
    <row r="252">
      <c r="B252" s="27"/>
      <c r="H252" s="32"/>
    </row>
    <row r="253">
      <c r="B253" s="27"/>
      <c r="H253" s="32"/>
    </row>
    <row r="254">
      <c r="B254" s="27"/>
      <c r="H254" s="32"/>
    </row>
    <row r="255">
      <c r="B255" s="27"/>
      <c r="H255" s="32"/>
    </row>
    <row r="256">
      <c r="B256" s="27"/>
      <c r="H256" s="32"/>
    </row>
    <row r="257">
      <c r="B257" s="27"/>
      <c r="H257" s="32"/>
    </row>
    <row r="258">
      <c r="B258" s="27"/>
      <c r="H258" s="32"/>
    </row>
    <row r="259">
      <c r="B259" s="27"/>
      <c r="H259" s="32"/>
    </row>
    <row r="260">
      <c r="B260" s="27"/>
      <c r="H260" s="32"/>
    </row>
    <row r="261">
      <c r="B261" s="27"/>
      <c r="H261" s="32"/>
    </row>
    <row r="262">
      <c r="B262" s="27"/>
      <c r="H262" s="32"/>
    </row>
    <row r="263">
      <c r="B263" s="27"/>
      <c r="H263" s="32"/>
    </row>
    <row r="264">
      <c r="B264" s="27"/>
      <c r="H264" s="32"/>
    </row>
    <row r="265">
      <c r="B265" s="27"/>
      <c r="H265" s="32"/>
    </row>
    <row r="266">
      <c r="B266" s="27"/>
      <c r="H266" s="32"/>
    </row>
    <row r="267">
      <c r="B267" s="27"/>
      <c r="H267" s="32"/>
    </row>
    <row r="268">
      <c r="B268" s="27"/>
      <c r="H268" s="32"/>
    </row>
    <row r="269">
      <c r="B269" s="27"/>
      <c r="H269" s="32"/>
    </row>
    <row r="270">
      <c r="B270" s="27"/>
      <c r="H270" s="32"/>
    </row>
    <row r="271">
      <c r="B271" s="27"/>
      <c r="H271" s="32"/>
    </row>
    <row r="272">
      <c r="B272" s="27"/>
      <c r="H272" s="32"/>
    </row>
    <row r="273">
      <c r="B273" s="27"/>
      <c r="H273" s="32"/>
    </row>
    <row r="274">
      <c r="B274" s="27"/>
      <c r="H274" s="32"/>
    </row>
    <row r="275">
      <c r="B275" s="27"/>
      <c r="H275" s="32"/>
    </row>
    <row r="276">
      <c r="B276" s="27"/>
      <c r="H276" s="32"/>
    </row>
    <row r="277">
      <c r="B277" s="27"/>
      <c r="H277" s="32"/>
    </row>
    <row r="278">
      <c r="B278" s="27"/>
      <c r="H278" s="32"/>
    </row>
    <row r="279">
      <c r="B279" s="27"/>
      <c r="H279" s="32"/>
    </row>
    <row r="280">
      <c r="B280" s="27"/>
      <c r="H280" s="32"/>
    </row>
    <row r="281">
      <c r="B281" s="27"/>
      <c r="H281" s="32"/>
    </row>
    <row r="282">
      <c r="B282" s="27"/>
      <c r="H282" s="32"/>
    </row>
    <row r="283">
      <c r="B283" s="27"/>
      <c r="H283" s="32"/>
    </row>
    <row r="284">
      <c r="B284" s="27"/>
      <c r="H284" s="32"/>
    </row>
    <row r="285">
      <c r="B285" s="27"/>
      <c r="H285" s="32"/>
    </row>
    <row r="286">
      <c r="B286" s="27"/>
      <c r="H286" s="32"/>
    </row>
    <row r="287">
      <c r="B287" s="27"/>
      <c r="H287" s="32"/>
    </row>
    <row r="288">
      <c r="B288" s="27"/>
      <c r="H288" s="32"/>
    </row>
    <row r="289">
      <c r="B289" s="27"/>
      <c r="H289" s="32"/>
    </row>
    <row r="290">
      <c r="B290" s="27"/>
      <c r="H290" s="32"/>
    </row>
    <row r="291">
      <c r="B291" s="27"/>
      <c r="H291" s="32"/>
    </row>
    <row r="292">
      <c r="B292" s="27"/>
      <c r="H292" s="32"/>
    </row>
    <row r="293">
      <c r="B293" s="27"/>
      <c r="H293" s="32"/>
    </row>
    <row r="294">
      <c r="B294" s="27"/>
      <c r="H294" s="32"/>
    </row>
    <row r="295">
      <c r="B295" s="27"/>
      <c r="H295" s="32"/>
    </row>
    <row r="296">
      <c r="B296" s="27"/>
      <c r="H296" s="32"/>
    </row>
    <row r="297">
      <c r="B297" s="27"/>
      <c r="H297" s="32"/>
    </row>
    <row r="298">
      <c r="B298" s="27"/>
      <c r="H298" s="32"/>
    </row>
    <row r="299">
      <c r="B299" s="27"/>
      <c r="H299" s="32"/>
    </row>
    <row r="300">
      <c r="B300" s="27"/>
      <c r="H300" s="32"/>
    </row>
    <row r="301">
      <c r="B301" s="27"/>
      <c r="H301" s="32"/>
    </row>
    <row r="302">
      <c r="B302" s="27"/>
      <c r="H302" s="32"/>
    </row>
    <row r="303">
      <c r="B303" s="27"/>
      <c r="H303" s="32"/>
    </row>
    <row r="304">
      <c r="B304" s="27"/>
      <c r="H304" s="32"/>
    </row>
    <row r="305">
      <c r="B305" s="27"/>
      <c r="H305" s="32"/>
    </row>
    <row r="306">
      <c r="B306" s="27"/>
      <c r="H306" s="32"/>
    </row>
    <row r="307">
      <c r="B307" s="27"/>
      <c r="H307" s="32"/>
    </row>
    <row r="308">
      <c r="B308" s="27"/>
      <c r="H308" s="32"/>
    </row>
    <row r="309">
      <c r="B309" s="27"/>
      <c r="H309" s="32"/>
    </row>
    <row r="310">
      <c r="B310" s="27"/>
      <c r="H310" s="32"/>
    </row>
    <row r="311">
      <c r="B311" s="27"/>
      <c r="H311" s="32"/>
    </row>
    <row r="312">
      <c r="B312" s="27"/>
      <c r="H312" s="32"/>
    </row>
    <row r="313">
      <c r="B313" s="27"/>
      <c r="H313" s="32"/>
    </row>
    <row r="314">
      <c r="B314" s="27"/>
      <c r="H314" s="32"/>
    </row>
    <row r="315">
      <c r="B315" s="27"/>
      <c r="H315" s="32"/>
    </row>
    <row r="316">
      <c r="B316" s="27"/>
      <c r="H316" s="32"/>
    </row>
    <row r="317">
      <c r="B317" s="27"/>
      <c r="H317" s="32"/>
    </row>
    <row r="318">
      <c r="B318" s="27"/>
      <c r="H318" s="32"/>
    </row>
    <row r="319">
      <c r="B319" s="27"/>
      <c r="H319" s="32"/>
    </row>
    <row r="320">
      <c r="B320" s="27"/>
      <c r="H320" s="32"/>
    </row>
    <row r="321">
      <c r="B321" s="27"/>
      <c r="H321" s="32"/>
    </row>
    <row r="322">
      <c r="B322" s="27"/>
      <c r="H322" s="32"/>
    </row>
    <row r="323">
      <c r="B323" s="27"/>
      <c r="H323" s="32"/>
    </row>
    <row r="324">
      <c r="B324" s="27"/>
      <c r="H324" s="32"/>
    </row>
    <row r="325">
      <c r="B325" s="27"/>
      <c r="H325" s="32"/>
    </row>
    <row r="326">
      <c r="B326" s="27"/>
      <c r="H326" s="32"/>
    </row>
    <row r="327">
      <c r="B327" s="27"/>
      <c r="H327" s="32"/>
    </row>
    <row r="328">
      <c r="B328" s="27"/>
      <c r="H328" s="32"/>
    </row>
    <row r="329">
      <c r="B329" s="27"/>
      <c r="H329" s="32"/>
    </row>
    <row r="330">
      <c r="B330" s="27"/>
      <c r="H330" s="32"/>
    </row>
    <row r="331">
      <c r="B331" s="27"/>
      <c r="H331" s="32"/>
    </row>
    <row r="332">
      <c r="B332" s="27"/>
      <c r="H332" s="32"/>
    </row>
    <row r="333">
      <c r="B333" s="27"/>
      <c r="H333" s="32"/>
    </row>
    <row r="334">
      <c r="B334" s="27"/>
      <c r="H334" s="32"/>
    </row>
    <row r="335">
      <c r="B335" s="27"/>
      <c r="H335" s="32"/>
    </row>
    <row r="336">
      <c r="B336" s="27"/>
      <c r="H336" s="32"/>
    </row>
    <row r="337">
      <c r="B337" s="27"/>
      <c r="H337" s="32"/>
    </row>
    <row r="338">
      <c r="B338" s="27"/>
      <c r="H338" s="32"/>
    </row>
    <row r="339">
      <c r="B339" s="27"/>
      <c r="H339" s="32"/>
    </row>
    <row r="340">
      <c r="B340" s="27"/>
      <c r="H340" s="32"/>
    </row>
    <row r="341">
      <c r="B341" s="27"/>
      <c r="H341" s="32"/>
    </row>
    <row r="342">
      <c r="B342" s="27"/>
      <c r="H342" s="32"/>
    </row>
    <row r="343">
      <c r="B343" s="27"/>
      <c r="H343" s="32"/>
    </row>
    <row r="344">
      <c r="B344" s="27"/>
      <c r="H344" s="32"/>
    </row>
    <row r="345">
      <c r="B345" s="27"/>
      <c r="H345" s="32"/>
    </row>
    <row r="346">
      <c r="B346" s="27"/>
      <c r="H346" s="32"/>
    </row>
    <row r="347">
      <c r="B347" s="27"/>
      <c r="H347" s="32"/>
    </row>
    <row r="348">
      <c r="B348" s="27"/>
      <c r="H348" s="32"/>
    </row>
    <row r="349">
      <c r="B349" s="27"/>
      <c r="H349" s="32"/>
    </row>
    <row r="350">
      <c r="B350" s="27"/>
      <c r="H350" s="32"/>
    </row>
    <row r="351">
      <c r="B351" s="27"/>
      <c r="H351" s="32"/>
    </row>
    <row r="352">
      <c r="B352" s="27"/>
      <c r="H352" s="32"/>
    </row>
    <row r="353">
      <c r="B353" s="27"/>
      <c r="H353" s="32"/>
    </row>
    <row r="354">
      <c r="B354" s="27"/>
      <c r="H354" s="32"/>
    </row>
    <row r="355">
      <c r="B355" s="27"/>
      <c r="H355" s="32"/>
    </row>
    <row r="356">
      <c r="B356" s="27"/>
      <c r="H356" s="32"/>
    </row>
    <row r="357">
      <c r="B357" s="27"/>
      <c r="H357" s="32"/>
    </row>
    <row r="358">
      <c r="B358" s="27"/>
      <c r="H358" s="32"/>
    </row>
    <row r="359">
      <c r="B359" s="27"/>
      <c r="H359" s="32"/>
    </row>
    <row r="360">
      <c r="B360" s="27"/>
      <c r="H360" s="32"/>
    </row>
    <row r="361">
      <c r="B361" s="27"/>
      <c r="H361" s="32"/>
    </row>
    <row r="362">
      <c r="B362" s="27"/>
      <c r="H362" s="32"/>
    </row>
    <row r="363">
      <c r="B363" s="27"/>
      <c r="H363" s="32"/>
    </row>
    <row r="364">
      <c r="B364" s="27"/>
      <c r="H364" s="32"/>
    </row>
    <row r="365">
      <c r="B365" s="27"/>
      <c r="H365" s="32"/>
    </row>
    <row r="366">
      <c r="B366" s="27"/>
      <c r="H366" s="32"/>
    </row>
    <row r="367">
      <c r="B367" s="27"/>
      <c r="H367" s="32"/>
    </row>
    <row r="368">
      <c r="B368" s="27"/>
      <c r="H368" s="32"/>
    </row>
    <row r="369">
      <c r="B369" s="27"/>
      <c r="H369" s="32"/>
    </row>
    <row r="370">
      <c r="B370" s="27"/>
      <c r="H370" s="32"/>
    </row>
    <row r="371">
      <c r="B371" s="27"/>
      <c r="H371" s="32"/>
    </row>
    <row r="372">
      <c r="B372" s="27"/>
      <c r="H372" s="32"/>
    </row>
    <row r="373">
      <c r="B373" s="27"/>
      <c r="H373" s="32"/>
    </row>
    <row r="374">
      <c r="B374" s="27"/>
      <c r="H374" s="32"/>
    </row>
    <row r="375">
      <c r="B375" s="27"/>
      <c r="H375" s="32"/>
    </row>
    <row r="376">
      <c r="B376" s="27"/>
      <c r="H376" s="32"/>
    </row>
    <row r="377">
      <c r="B377" s="27"/>
      <c r="H377" s="32"/>
    </row>
    <row r="378">
      <c r="B378" s="27"/>
      <c r="H378" s="32"/>
    </row>
    <row r="379">
      <c r="B379" s="27"/>
      <c r="H379" s="32"/>
    </row>
    <row r="380">
      <c r="B380" s="27"/>
      <c r="H380" s="32"/>
    </row>
    <row r="381">
      <c r="B381" s="27"/>
      <c r="H381" s="32"/>
    </row>
    <row r="382">
      <c r="B382" s="27"/>
      <c r="H382" s="32"/>
    </row>
    <row r="383">
      <c r="B383" s="27"/>
      <c r="H383" s="32"/>
    </row>
    <row r="384">
      <c r="B384" s="27"/>
      <c r="H384" s="32"/>
    </row>
    <row r="385">
      <c r="B385" s="27"/>
      <c r="H385" s="32"/>
    </row>
    <row r="386">
      <c r="B386" s="27"/>
      <c r="H386" s="32"/>
    </row>
    <row r="387">
      <c r="B387" s="27"/>
      <c r="H387" s="32"/>
    </row>
    <row r="388">
      <c r="B388" s="27"/>
      <c r="H388" s="32"/>
    </row>
    <row r="389">
      <c r="B389" s="27"/>
      <c r="H389" s="32"/>
    </row>
    <row r="390">
      <c r="B390" s="27"/>
      <c r="H390" s="32"/>
    </row>
    <row r="391">
      <c r="B391" s="27"/>
      <c r="H391" s="32"/>
    </row>
    <row r="392">
      <c r="B392" s="27"/>
      <c r="H392" s="32"/>
    </row>
    <row r="393">
      <c r="B393" s="27"/>
      <c r="H393" s="32"/>
    </row>
    <row r="394">
      <c r="B394" s="27"/>
      <c r="H394" s="32"/>
    </row>
    <row r="395">
      <c r="B395" s="27"/>
      <c r="H395" s="32"/>
    </row>
    <row r="396">
      <c r="B396" s="27"/>
      <c r="H396" s="32"/>
    </row>
    <row r="397">
      <c r="B397" s="27"/>
      <c r="H397" s="32"/>
    </row>
    <row r="398">
      <c r="B398" s="27"/>
      <c r="H398" s="32"/>
    </row>
    <row r="399">
      <c r="B399" s="27"/>
      <c r="H399" s="32"/>
    </row>
    <row r="400">
      <c r="B400" s="27"/>
      <c r="H400" s="32"/>
    </row>
    <row r="401">
      <c r="B401" s="27"/>
      <c r="H401" s="32"/>
    </row>
    <row r="402">
      <c r="B402" s="27"/>
      <c r="H402" s="32"/>
    </row>
    <row r="403">
      <c r="B403" s="27"/>
      <c r="H403" s="32"/>
    </row>
    <row r="404">
      <c r="B404" s="27"/>
      <c r="H404" s="32"/>
    </row>
    <row r="405">
      <c r="B405" s="27"/>
      <c r="H405" s="32"/>
    </row>
    <row r="406">
      <c r="B406" s="27"/>
      <c r="H406" s="32"/>
    </row>
    <row r="407">
      <c r="B407" s="27"/>
      <c r="H407" s="32"/>
    </row>
    <row r="408">
      <c r="B408" s="27"/>
      <c r="H408" s="32"/>
    </row>
    <row r="409">
      <c r="B409" s="27"/>
      <c r="H409" s="32"/>
    </row>
    <row r="410">
      <c r="B410" s="27"/>
      <c r="H410" s="32"/>
    </row>
    <row r="411">
      <c r="B411" s="27"/>
      <c r="H411" s="32"/>
    </row>
    <row r="412">
      <c r="B412" s="27"/>
      <c r="H412" s="32"/>
    </row>
    <row r="413">
      <c r="B413" s="27"/>
      <c r="H413" s="32"/>
    </row>
    <row r="414">
      <c r="B414" s="27"/>
      <c r="H414" s="32"/>
    </row>
    <row r="415">
      <c r="B415" s="27"/>
      <c r="H415" s="32"/>
    </row>
    <row r="416">
      <c r="B416" s="27"/>
      <c r="H416" s="32"/>
    </row>
    <row r="417">
      <c r="B417" s="27"/>
      <c r="H417" s="32"/>
    </row>
    <row r="418">
      <c r="B418" s="27"/>
      <c r="H418" s="32"/>
    </row>
    <row r="419">
      <c r="B419" s="27"/>
      <c r="H419" s="32"/>
    </row>
    <row r="420">
      <c r="B420" s="27"/>
      <c r="H420" s="32"/>
    </row>
    <row r="421">
      <c r="B421" s="27"/>
      <c r="H421" s="32"/>
    </row>
    <row r="422">
      <c r="B422" s="27"/>
      <c r="H422" s="32"/>
    </row>
    <row r="423">
      <c r="B423" s="27"/>
      <c r="H423" s="32"/>
    </row>
    <row r="424">
      <c r="B424" s="27"/>
      <c r="H424" s="32"/>
    </row>
    <row r="425">
      <c r="B425" s="27"/>
      <c r="H425" s="32"/>
    </row>
    <row r="426">
      <c r="B426" s="27"/>
      <c r="H426" s="32"/>
    </row>
    <row r="427">
      <c r="B427" s="27"/>
      <c r="H427" s="32"/>
    </row>
    <row r="428">
      <c r="B428" s="27"/>
      <c r="H428" s="32"/>
    </row>
    <row r="429">
      <c r="B429" s="27"/>
      <c r="H429" s="32"/>
    </row>
    <row r="430">
      <c r="B430" s="27"/>
      <c r="H430" s="32"/>
    </row>
    <row r="431">
      <c r="B431" s="27"/>
      <c r="H431" s="32"/>
    </row>
    <row r="432">
      <c r="B432" s="27"/>
      <c r="H432" s="32"/>
    </row>
    <row r="433">
      <c r="B433" s="27"/>
      <c r="H433" s="32"/>
    </row>
    <row r="434">
      <c r="B434" s="27"/>
      <c r="H434" s="32"/>
    </row>
    <row r="435">
      <c r="B435" s="27"/>
      <c r="H435" s="32"/>
    </row>
    <row r="436">
      <c r="B436" s="27"/>
      <c r="H436" s="32"/>
    </row>
    <row r="437">
      <c r="B437" s="27"/>
      <c r="H437" s="32"/>
    </row>
    <row r="438">
      <c r="B438" s="27"/>
      <c r="H438" s="32"/>
    </row>
    <row r="439">
      <c r="B439" s="27"/>
      <c r="H439" s="32"/>
    </row>
    <row r="440">
      <c r="B440" s="27"/>
      <c r="H440" s="32"/>
    </row>
    <row r="441">
      <c r="B441" s="27"/>
      <c r="H441" s="32"/>
    </row>
    <row r="442">
      <c r="B442" s="27"/>
      <c r="H442" s="32"/>
    </row>
    <row r="443">
      <c r="B443" s="27"/>
      <c r="H443" s="32"/>
    </row>
    <row r="444">
      <c r="B444" s="27"/>
      <c r="H444" s="32"/>
    </row>
    <row r="445">
      <c r="B445" s="27"/>
      <c r="H445" s="32"/>
    </row>
    <row r="446">
      <c r="B446" s="27"/>
      <c r="H446" s="32"/>
    </row>
    <row r="447">
      <c r="B447" s="27"/>
      <c r="H447" s="32"/>
    </row>
    <row r="448">
      <c r="B448" s="27"/>
      <c r="H448" s="32"/>
    </row>
    <row r="449">
      <c r="B449" s="27"/>
      <c r="H449" s="32"/>
    </row>
    <row r="450">
      <c r="B450" s="27"/>
      <c r="H450" s="32"/>
    </row>
    <row r="451">
      <c r="B451" s="27"/>
      <c r="H451" s="32"/>
    </row>
    <row r="452">
      <c r="B452" s="27"/>
      <c r="H452" s="32"/>
    </row>
    <row r="453">
      <c r="B453" s="27"/>
      <c r="H453" s="32"/>
    </row>
    <row r="454">
      <c r="B454" s="27"/>
      <c r="H454" s="32"/>
    </row>
    <row r="455">
      <c r="B455" s="27"/>
      <c r="H455" s="32"/>
    </row>
    <row r="456">
      <c r="B456" s="27"/>
      <c r="H456" s="32"/>
    </row>
    <row r="457">
      <c r="B457" s="27"/>
      <c r="H457" s="32"/>
    </row>
    <row r="458">
      <c r="B458" s="27"/>
      <c r="H458" s="32"/>
    </row>
    <row r="459">
      <c r="B459" s="27"/>
      <c r="H459" s="32"/>
    </row>
    <row r="460">
      <c r="B460" s="27"/>
      <c r="H460" s="32"/>
    </row>
    <row r="461">
      <c r="B461" s="27"/>
      <c r="H461" s="32"/>
    </row>
    <row r="462">
      <c r="B462" s="27"/>
      <c r="H462" s="32"/>
    </row>
    <row r="463">
      <c r="B463" s="27"/>
      <c r="H463" s="32"/>
    </row>
    <row r="464">
      <c r="B464" s="27"/>
      <c r="H464" s="32"/>
    </row>
    <row r="465">
      <c r="B465" s="27"/>
      <c r="H465" s="32"/>
    </row>
    <row r="466">
      <c r="B466" s="27"/>
      <c r="H466" s="32"/>
    </row>
    <row r="467">
      <c r="B467" s="27"/>
      <c r="H467" s="32"/>
    </row>
    <row r="468">
      <c r="B468" s="27"/>
      <c r="H468" s="32"/>
    </row>
    <row r="469">
      <c r="B469" s="27"/>
      <c r="H469" s="32"/>
    </row>
    <row r="470">
      <c r="B470" s="27"/>
      <c r="H470" s="32"/>
    </row>
    <row r="471">
      <c r="B471" s="27"/>
      <c r="H471" s="32"/>
    </row>
    <row r="472">
      <c r="B472" s="27"/>
      <c r="H472" s="32"/>
    </row>
    <row r="473">
      <c r="B473" s="27"/>
      <c r="H473" s="32"/>
    </row>
    <row r="474">
      <c r="B474" s="27"/>
      <c r="H474" s="32"/>
    </row>
    <row r="475">
      <c r="B475" s="27"/>
      <c r="H475" s="32"/>
    </row>
    <row r="476">
      <c r="B476" s="27"/>
      <c r="H476" s="32"/>
    </row>
    <row r="477">
      <c r="B477" s="27"/>
      <c r="H477" s="32"/>
    </row>
    <row r="478">
      <c r="B478" s="27"/>
      <c r="H478" s="32"/>
    </row>
    <row r="479">
      <c r="B479" s="27"/>
      <c r="H479" s="32"/>
    </row>
    <row r="480">
      <c r="B480" s="27"/>
      <c r="H480" s="32"/>
    </row>
    <row r="481">
      <c r="B481" s="27"/>
      <c r="H481" s="32"/>
    </row>
    <row r="482">
      <c r="B482" s="27"/>
      <c r="H482" s="32"/>
    </row>
    <row r="483">
      <c r="B483" s="27"/>
      <c r="H483" s="32"/>
    </row>
    <row r="484">
      <c r="B484" s="27"/>
      <c r="H484" s="32"/>
    </row>
    <row r="485">
      <c r="B485" s="27"/>
      <c r="H485" s="32"/>
    </row>
    <row r="486">
      <c r="B486" s="27"/>
      <c r="H486" s="32"/>
    </row>
    <row r="487">
      <c r="B487" s="27"/>
      <c r="H487" s="32"/>
    </row>
    <row r="488">
      <c r="B488" s="27"/>
      <c r="H488" s="32"/>
    </row>
    <row r="489">
      <c r="B489" s="27"/>
      <c r="H489" s="32"/>
    </row>
    <row r="490">
      <c r="B490" s="27"/>
      <c r="H490" s="32"/>
    </row>
    <row r="491">
      <c r="B491" s="27"/>
      <c r="H491" s="32"/>
    </row>
    <row r="492">
      <c r="B492" s="27"/>
      <c r="H492" s="32"/>
    </row>
    <row r="493">
      <c r="B493" s="27"/>
      <c r="H493" s="32"/>
    </row>
    <row r="494">
      <c r="B494" s="27"/>
      <c r="H494" s="32"/>
    </row>
    <row r="495">
      <c r="B495" s="27"/>
      <c r="H495" s="32"/>
    </row>
    <row r="496">
      <c r="B496" s="27"/>
      <c r="H496" s="32"/>
    </row>
    <row r="497">
      <c r="B497" s="27"/>
      <c r="H497" s="32"/>
    </row>
    <row r="498">
      <c r="B498" s="27"/>
      <c r="H498" s="32"/>
    </row>
    <row r="499">
      <c r="B499" s="27"/>
      <c r="H499" s="32"/>
    </row>
    <row r="500">
      <c r="B500" s="27"/>
      <c r="H500" s="32"/>
    </row>
    <row r="501">
      <c r="B501" s="27"/>
      <c r="H501" s="32"/>
    </row>
    <row r="502">
      <c r="B502" s="27"/>
      <c r="H502" s="32"/>
    </row>
    <row r="503">
      <c r="B503" s="27"/>
      <c r="H503" s="32"/>
    </row>
    <row r="504">
      <c r="B504" s="27"/>
      <c r="H504" s="32"/>
    </row>
    <row r="505">
      <c r="B505" s="27"/>
      <c r="H505" s="32"/>
    </row>
    <row r="506">
      <c r="B506" s="27"/>
      <c r="H506" s="32"/>
    </row>
    <row r="507">
      <c r="B507" s="27"/>
      <c r="H507" s="32"/>
    </row>
    <row r="508">
      <c r="B508" s="27"/>
      <c r="H508" s="32"/>
    </row>
    <row r="509">
      <c r="B509" s="27"/>
      <c r="H509" s="32"/>
    </row>
    <row r="510">
      <c r="B510" s="27"/>
      <c r="H510" s="32"/>
    </row>
    <row r="511">
      <c r="B511" s="27"/>
      <c r="H511" s="32"/>
    </row>
    <row r="512">
      <c r="B512" s="27"/>
      <c r="H512" s="32"/>
    </row>
    <row r="513">
      <c r="B513" s="27"/>
      <c r="H513" s="32"/>
    </row>
    <row r="514">
      <c r="B514" s="27"/>
      <c r="H514" s="32"/>
    </row>
    <row r="515">
      <c r="B515" s="27"/>
      <c r="H515" s="32"/>
    </row>
    <row r="516">
      <c r="B516" s="27"/>
      <c r="H516" s="32"/>
    </row>
    <row r="517">
      <c r="B517" s="27"/>
      <c r="H517" s="32"/>
    </row>
    <row r="518">
      <c r="B518" s="27"/>
      <c r="H518" s="32"/>
    </row>
    <row r="519">
      <c r="B519" s="27"/>
      <c r="H519" s="32"/>
    </row>
    <row r="520">
      <c r="B520" s="27"/>
      <c r="H520" s="32"/>
    </row>
    <row r="521">
      <c r="B521" s="27"/>
      <c r="H521" s="32"/>
    </row>
    <row r="522">
      <c r="B522" s="27"/>
      <c r="H522" s="32"/>
    </row>
    <row r="523">
      <c r="B523" s="27"/>
      <c r="H523" s="32"/>
    </row>
    <row r="524">
      <c r="B524" s="27"/>
      <c r="H524" s="32"/>
    </row>
    <row r="525">
      <c r="B525" s="27"/>
      <c r="H525" s="32"/>
    </row>
    <row r="526">
      <c r="B526" s="27"/>
      <c r="H526" s="32"/>
    </row>
    <row r="527">
      <c r="B527" s="27"/>
      <c r="H527" s="32"/>
    </row>
    <row r="528">
      <c r="B528" s="27"/>
      <c r="H528" s="32"/>
    </row>
    <row r="529">
      <c r="B529" s="27"/>
      <c r="H529" s="32"/>
    </row>
    <row r="530">
      <c r="B530" s="27"/>
      <c r="H530" s="32"/>
    </row>
    <row r="531">
      <c r="B531" s="27"/>
      <c r="H531" s="32"/>
    </row>
    <row r="532">
      <c r="B532" s="27"/>
      <c r="H532" s="32"/>
    </row>
    <row r="533">
      <c r="B533" s="27"/>
      <c r="H533" s="32"/>
    </row>
    <row r="534">
      <c r="B534" s="27"/>
      <c r="H534" s="32"/>
    </row>
    <row r="535">
      <c r="B535" s="27"/>
      <c r="H535" s="32"/>
    </row>
    <row r="536">
      <c r="B536" s="27"/>
      <c r="H536" s="32"/>
    </row>
    <row r="537">
      <c r="B537" s="27"/>
      <c r="H537" s="32"/>
    </row>
    <row r="538">
      <c r="B538" s="27"/>
      <c r="H538" s="32"/>
    </row>
    <row r="539">
      <c r="B539" s="27"/>
      <c r="H539" s="32"/>
    </row>
    <row r="540">
      <c r="B540" s="27"/>
      <c r="H540" s="32"/>
    </row>
    <row r="541">
      <c r="B541" s="27"/>
      <c r="H541" s="32"/>
    </row>
    <row r="542">
      <c r="B542" s="27"/>
      <c r="H542" s="32"/>
    </row>
    <row r="543">
      <c r="B543" s="27"/>
      <c r="H543" s="32"/>
    </row>
    <row r="544">
      <c r="B544" s="27"/>
      <c r="H544" s="32"/>
    </row>
    <row r="545">
      <c r="B545" s="27"/>
      <c r="H545" s="32"/>
    </row>
    <row r="546">
      <c r="B546" s="27"/>
      <c r="H546" s="32"/>
    </row>
    <row r="547">
      <c r="B547" s="27"/>
      <c r="H547" s="32"/>
    </row>
    <row r="548">
      <c r="B548" s="27"/>
      <c r="H548" s="32"/>
    </row>
    <row r="549">
      <c r="B549" s="27"/>
      <c r="H549" s="32"/>
    </row>
    <row r="550">
      <c r="B550" s="27"/>
      <c r="H550" s="32"/>
    </row>
    <row r="551">
      <c r="B551" s="27"/>
      <c r="H551" s="32"/>
    </row>
    <row r="552">
      <c r="B552" s="27"/>
      <c r="H552" s="32"/>
    </row>
    <row r="553">
      <c r="B553" s="27"/>
      <c r="H553" s="32"/>
    </row>
    <row r="554">
      <c r="B554" s="27"/>
      <c r="H554" s="32"/>
    </row>
    <row r="555">
      <c r="B555" s="27"/>
      <c r="H555" s="32"/>
    </row>
    <row r="556">
      <c r="B556" s="27"/>
      <c r="H556" s="32"/>
    </row>
    <row r="557">
      <c r="B557" s="27"/>
      <c r="H557" s="32"/>
    </row>
    <row r="558">
      <c r="B558" s="27"/>
      <c r="H558" s="32"/>
    </row>
    <row r="559">
      <c r="B559" s="27"/>
      <c r="H559" s="32"/>
    </row>
    <row r="560">
      <c r="B560" s="27"/>
      <c r="H560" s="32"/>
    </row>
    <row r="561">
      <c r="B561" s="27"/>
      <c r="H561" s="32"/>
    </row>
    <row r="562">
      <c r="B562" s="27"/>
      <c r="H562" s="32"/>
    </row>
    <row r="563">
      <c r="B563" s="27"/>
      <c r="H563" s="32"/>
    </row>
    <row r="564">
      <c r="B564" s="27"/>
      <c r="H564" s="32"/>
    </row>
    <row r="565">
      <c r="B565" s="27"/>
      <c r="H565" s="32"/>
    </row>
    <row r="566">
      <c r="B566" s="27"/>
      <c r="H566" s="32"/>
    </row>
    <row r="567">
      <c r="B567" s="27"/>
      <c r="H567" s="32"/>
    </row>
    <row r="568">
      <c r="B568" s="27"/>
      <c r="H568" s="32"/>
    </row>
    <row r="569">
      <c r="B569" s="27"/>
      <c r="H569" s="32"/>
    </row>
    <row r="570">
      <c r="B570" s="27"/>
      <c r="H570" s="32"/>
    </row>
    <row r="571">
      <c r="B571" s="27"/>
      <c r="H571" s="32"/>
    </row>
    <row r="572">
      <c r="B572" s="27"/>
      <c r="H572" s="32"/>
    </row>
    <row r="573">
      <c r="B573" s="27"/>
      <c r="H573" s="32"/>
    </row>
    <row r="574">
      <c r="B574" s="27"/>
      <c r="H574" s="32"/>
    </row>
    <row r="575">
      <c r="B575" s="27"/>
      <c r="H575" s="32"/>
    </row>
    <row r="576">
      <c r="B576" s="27"/>
      <c r="H576" s="32"/>
    </row>
    <row r="577">
      <c r="B577" s="27"/>
      <c r="H577" s="32"/>
    </row>
    <row r="578">
      <c r="B578" s="27"/>
      <c r="H578" s="32"/>
    </row>
    <row r="579">
      <c r="B579" s="27"/>
      <c r="H579" s="32"/>
    </row>
    <row r="580">
      <c r="B580" s="27"/>
      <c r="H580" s="32"/>
    </row>
    <row r="581">
      <c r="B581" s="27"/>
      <c r="H581" s="32"/>
    </row>
    <row r="582">
      <c r="B582" s="27"/>
      <c r="H582" s="32"/>
    </row>
    <row r="583">
      <c r="B583" s="27"/>
      <c r="H583" s="32"/>
    </row>
    <row r="584">
      <c r="B584" s="27"/>
      <c r="H584" s="32"/>
    </row>
    <row r="585">
      <c r="B585" s="27"/>
      <c r="H585" s="32"/>
    </row>
    <row r="586">
      <c r="B586" s="27"/>
      <c r="H586" s="32"/>
    </row>
    <row r="587">
      <c r="B587" s="27"/>
      <c r="H587" s="32"/>
    </row>
    <row r="588">
      <c r="B588" s="27"/>
      <c r="H588" s="32"/>
    </row>
    <row r="589">
      <c r="B589" s="27"/>
      <c r="H589" s="32"/>
    </row>
    <row r="590">
      <c r="B590" s="27"/>
      <c r="H590" s="32"/>
    </row>
    <row r="591">
      <c r="B591" s="27"/>
      <c r="H591" s="32"/>
    </row>
    <row r="592">
      <c r="B592" s="27"/>
      <c r="H592" s="32"/>
    </row>
    <row r="593">
      <c r="B593" s="27"/>
      <c r="H593" s="32"/>
    </row>
    <row r="594">
      <c r="B594" s="27"/>
      <c r="H594" s="32"/>
    </row>
    <row r="595">
      <c r="B595" s="27"/>
      <c r="H595" s="32"/>
    </row>
    <row r="596">
      <c r="B596" s="27"/>
      <c r="H596" s="32"/>
    </row>
    <row r="597">
      <c r="B597" s="27"/>
      <c r="H597" s="32"/>
    </row>
    <row r="598">
      <c r="B598" s="27"/>
      <c r="H598" s="32"/>
    </row>
    <row r="599">
      <c r="B599" s="27"/>
      <c r="H599" s="32"/>
    </row>
    <row r="600">
      <c r="B600" s="27"/>
      <c r="H600" s="32"/>
    </row>
    <row r="601">
      <c r="B601" s="27"/>
      <c r="H601" s="32"/>
    </row>
    <row r="602">
      <c r="B602" s="27"/>
      <c r="H602" s="32"/>
    </row>
    <row r="603">
      <c r="B603" s="27"/>
      <c r="H603" s="32"/>
    </row>
    <row r="604">
      <c r="B604" s="27"/>
      <c r="H604" s="32"/>
    </row>
    <row r="605">
      <c r="B605" s="27"/>
      <c r="H605" s="32"/>
    </row>
    <row r="606">
      <c r="B606" s="27"/>
      <c r="H606" s="32"/>
    </row>
    <row r="607">
      <c r="B607" s="27"/>
      <c r="H607" s="32"/>
    </row>
    <row r="608">
      <c r="B608" s="27"/>
      <c r="H608" s="32"/>
    </row>
    <row r="609">
      <c r="B609" s="27"/>
      <c r="H609" s="32"/>
    </row>
    <row r="610">
      <c r="B610" s="27"/>
      <c r="H610" s="32"/>
    </row>
    <row r="611">
      <c r="B611" s="27"/>
      <c r="H611" s="32"/>
    </row>
    <row r="612">
      <c r="B612" s="27"/>
      <c r="H612" s="32"/>
    </row>
    <row r="613">
      <c r="B613" s="27"/>
      <c r="H613" s="32"/>
    </row>
    <row r="614">
      <c r="B614" s="27"/>
      <c r="H614" s="32"/>
    </row>
    <row r="615">
      <c r="B615" s="27"/>
      <c r="H615" s="32"/>
    </row>
    <row r="616">
      <c r="B616" s="27"/>
      <c r="H616" s="32"/>
    </row>
    <row r="617">
      <c r="B617" s="27"/>
      <c r="H617" s="32"/>
    </row>
    <row r="618">
      <c r="B618" s="27"/>
      <c r="H618" s="32"/>
    </row>
    <row r="619">
      <c r="B619" s="27"/>
      <c r="H619" s="32"/>
    </row>
    <row r="620">
      <c r="B620" s="27"/>
      <c r="H620" s="32"/>
    </row>
    <row r="621">
      <c r="B621" s="27"/>
      <c r="H621" s="32"/>
    </row>
    <row r="622">
      <c r="B622" s="27"/>
      <c r="H622" s="32"/>
    </row>
    <row r="623">
      <c r="B623" s="27"/>
      <c r="H623" s="32"/>
    </row>
    <row r="624">
      <c r="B624" s="27"/>
      <c r="H624" s="32"/>
    </row>
    <row r="625">
      <c r="B625" s="27"/>
      <c r="H625" s="32"/>
    </row>
    <row r="626">
      <c r="B626" s="27"/>
      <c r="H626" s="32"/>
    </row>
    <row r="627">
      <c r="B627" s="27"/>
      <c r="H627" s="32"/>
    </row>
    <row r="628">
      <c r="B628" s="27"/>
      <c r="H628" s="32"/>
    </row>
    <row r="629">
      <c r="B629" s="27"/>
      <c r="H629" s="32"/>
    </row>
    <row r="630">
      <c r="B630" s="27"/>
      <c r="H630" s="32"/>
    </row>
    <row r="631">
      <c r="B631" s="27"/>
      <c r="H631" s="32"/>
    </row>
    <row r="632">
      <c r="B632" s="27"/>
      <c r="H632" s="32"/>
    </row>
    <row r="633">
      <c r="B633" s="27"/>
      <c r="H633" s="32"/>
    </row>
    <row r="634">
      <c r="B634" s="27"/>
      <c r="H634" s="32"/>
    </row>
    <row r="635">
      <c r="B635" s="27"/>
      <c r="H635" s="32"/>
    </row>
    <row r="636">
      <c r="B636" s="27"/>
      <c r="H636" s="32"/>
    </row>
    <row r="637">
      <c r="B637" s="27"/>
      <c r="H637" s="32"/>
    </row>
    <row r="638">
      <c r="B638" s="27"/>
      <c r="H638" s="32"/>
    </row>
    <row r="639">
      <c r="B639" s="27"/>
      <c r="H639" s="32"/>
    </row>
    <row r="640">
      <c r="B640" s="27"/>
      <c r="H640" s="32"/>
    </row>
    <row r="641">
      <c r="B641" s="27"/>
      <c r="H641" s="32"/>
    </row>
    <row r="642">
      <c r="B642" s="27"/>
      <c r="H642" s="32"/>
    </row>
    <row r="643">
      <c r="B643" s="27"/>
      <c r="H643" s="32"/>
    </row>
    <row r="644">
      <c r="B644" s="27"/>
      <c r="H644" s="32"/>
    </row>
    <row r="645">
      <c r="B645" s="27"/>
      <c r="H645" s="32"/>
    </row>
    <row r="646">
      <c r="B646" s="27"/>
      <c r="H646" s="32"/>
    </row>
    <row r="647">
      <c r="B647" s="27"/>
      <c r="H647" s="32"/>
    </row>
    <row r="648">
      <c r="B648" s="27"/>
      <c r="H648" s="32"/>
    </row>
    <row r="649">
      <c r="B649" s="27"/>
      <c r="H649" s="32"/>
    </row>
    <row r="650">
      <c r="B650" s="27"/>
      <c r="H650" s="32"/>
    </row>
    <row r="651">
      <c r="B651" s="27"/>
      <c r="H651" s="32"/>
    </row>
    <row r="652">
      <c r="B652" s="27"/>
      <c r="H652" s="32"/>
    </row>
    <row r="653">
      <c r="B653" s="27"/>
      <c r="H653" s="32"/>
    </row>
    <row r="654">
      <c r="B654" s="27"/>
      <c r="H654" s="32"/>
    </row>
    <row r="655">
      <c r="B655" s="27"/>
      <c r="H655" s="32"/>
    </row>
    <row r="656">
      <c r="B656" s="27"/>
      <c r="H656" s="32"/>
    </row>
    <row r="657">
      <c r="B657" s="27"/>
      <c r="H657" s="32"/>
    </row>
    <row r="658">
      <c r="B658" s="27"/>
      <c r="H658" s="32"/>
    </row>
    <row r="659">
      <c r="B659" s="27"/>
      <c r="H659" s="32"/>
    </row>
    <row r="660">
      <c r="B660" s="27"/>
      <c r="H660" s="32"/>
    </row>
    <row r="661">
      <c r="B661" s="27"/>
      <c r="H661" s="32"/>
    </row>
    <row r="662">
      <c r="B662" s="27"/>
      <c r="H662" s="32"/>
    </row>
    <row r="663">
      <c r="B663" s="27"/>
      <c r="H663" s="32"/>
    </row>
    <row r="664">
      <c r="B664" s="27"/>
      <c r="H664" s="32"/>
    </row>
    <row r="665">
      <c r="B665" s="27"/>
      <c r="H665" s="32"/>
    </row>
    <row r="666">
      <c r="B666" s="27"/>
      <c r="H666" s="32"/>
    </row>
    <row r="667">
      <c r="B667" s="27"/>
      <c r="H667" s="32"/>
    </row>
    <row r="668">
      <c r="B668" s="27"/>
      <c r="H668" s="32"/>
    </row>
    <row r="669">
      <c r="B669" s="27"/>
      <c r="H669" s="32"/>
    </row>
    <row r="670">
      <c r="B670" s="27"/>
      <c r="H670" s="32"/>
    </row>
    <row r="671">
      <c r="B671" s="27"/>
      <c r="H671" s="32"/>
    </row>
    <row r="672">
      <c r="B672" s="27"/>
      <c r="H672" s="32"/>
    </row>
    <row r="673">
      <c r="B673" s="27"/>
      <c r="H673" s="32"/>
    </row>
    <row r="674">
      <c r="B674" s="27"/>
      <c r="H674" s="32"/>
    </row>
    <row r="675">
      <c r="B675" s="27"/>
      <c r="H675" s="32"/>
    </row>
    <row r="676">
      <c r="B676" s="27"/>
      <c r="H676" s="32"/>
    </row>
    <row r="677">
      <c r="B677" s="27"/>
      <c r="H677" s="32"/>
    </row>
    <row r="678">
      <c r="B678" s="27"/>
      <c r="H678" s="32"/>
    </row>
    <row r="679">
      <c r="B679" s="27"/>
      <c r="H679" s="32"/>
    </row>
    <row r="680">
      <c r="B680" s="27"/>
      <c r="H680" s="32"/>
    </row>
    <row r="681">
      <c r="B681" s="27"/>
      <c r="H681" s="32"/>
    </row>
    <row r="682">
      <c r="B682" s="27"/>
      <c r="H682" s="32"/>
    </row>
    <row r="683">
      <c r="B683" s="27"/>
      <c r="H683" s="32"/>
    </row>
    <row r="684">
      <c r="B684" s="27"/>
      <c r="H684" s="32"/>
    </row>
    <row r="685">
      <c r="B685" s="27"/>
      <c r="H685" s="32"/>
    </row>
    <row r="686">
      <c r="B686" s="27"/>
      <c r="H686" s="32"/>
    </row>
    <row r="687">
      <c r="B687" s="27"/>
      <c r="H687" s="32"/>
    </row>
    <row r="688">
      <c r="B688" s="27"/>
      <c r="H688" s="32"/>
    </row>
    <row r="689">
      <c r="B689" s="27"/>
      <c r="H689" s="32"/>
    </row>
    <row r="690">
      <c r="B690" s="27"/>
      <c r="H690" s="32"/>
    </row>
    <row r="691">
      <c r="B691" s="27"/>
      <c r="H691" s="32"/>
    </row>
    <row r="692">
      <c r="B692" s="27"/>
      <c r="H692" s="32"/>
    </row>
    <row r="693">
      <c r="B693" s="27"/>
      <c r="H693" s="32"/>
    </row>
    <row r="694">
      <c r="B694" s="27"/>
      <c r="H694" s="32"/>
    </row>
    <row r="695">
      <c r="B695" s="27"/>
      <c r="H695" s="32"/>
    </row>
    <row r="696">
      <c r="B696" s="27"/>
      <c r="H696" s="32"/>
    </row>
    <row r="697">
      <c r="B697" s="27"/>
      <c r="H697" s="32"/>
    </row>
    <row r="698">
      <c r="B698" s="27"/>
      <c r="H698" s="32"/>
    </row>
    <row r="699">
      <c r="B699" s="27"/>
      <c r="H699" s="32"/>
    </row>
    <row r="700">
      <c r="B700" s="27"/>
      <c r="H700" s="32"/>
    </row>
    <row r="701">
      <c r="B701" s="27"/>
      <c r="H701" s="32"/>
    </row>
    <row r="702">
      <c r="B702" s="27"/>
      <c r="H702" s="32"/>
    </row>
    <row r="703">
      <c r="B703" s="27"/>
      <c r="H703" s="32"/>
    </row>
    <row r="704">
      <c r="B704" s="27"/>
      <c r="H704" s="32"/>
    </row>
    <row r="705">
      <c r="B705" s="27"/>
      <c r="H705" s="32"/>
    </row>
    <row r="706">
      <c r="B706" s="27"/>
      <c r="H706" s="32"/>
    </row>
    <row r="707">
      <c r="B707" s="27"/>
      <c r="H707" s="32"/>
    </row>
    <row r="708">
      <c r="B708" s="27"/>
      <c r="H708" s="32"/>
    </row>
    <row r="709">
      <c r="B709" s="27"/>
      <c r="H709" s="32"/>
    </row>
    <row r="710">
      <c r="B710" s="27"/>
      <c r="H710" s="32"/>
    </row>
    <row r="711">
      <c r="B711" s="27"/>
      <c r="H711" s="32"/>
    </row>
    <row r="712">
      <c r="B712" s="27"/>
      <c r="H712" s="32"/>
    </row>
    <row r="713">
      <c r="B713" s="27"/>
      <c r="H713" s="32"/>
    </row>
    <row r="714">
      <c r="B714" s="27"/>
      <c r="H714" s="32"/>
    </row>
    <row r="715">
      <c r="B715" s="27"/>
      <c r="H715" s="32"/>
    </row>
    <row r="716">
      <c r="B716" s="27"/>
      <c r="H716" s="32"/>
    </row>
    <row r="717">
      <c r="B717" s="27"/>
      <c r="H717" s="32"/>
    </row>
    <row r="718">
      <c r="B718" s="27"/>
      <c r="H718" s="32"/>
    </row>
    <row r="719">
      <c r="B719" s="27"/>
      <c r="H719" s="32"/>
    </row>
    <row r="720">
      <c r="B720" s="27"/>
      <c r="H720" s="32"/>
    </row>
    <row r="721">
      <c r="B721" s="27"/>
      <c r="H721" s="32"/>
    </row>
    <row r="722">
      <c r="B722" s="27"/>
      <c r="H722" s="32"/>
    </row>
    <row r="723">
      <c r="B723" s="27"/>
      <c r="H723" s="32"/>
    </row>
    <row r="724">
      <c r="B724" s="27"/>
      <c r="H724" s="32"/>
    </row>
    <row r="725">
      <c r="B725" s="27"/>
      <c r="H725" s="32"/>
    </row>
    <row r="726">
      <c r="B726" s="27"/>
      <c r="H726" s="32"/>
    </row>
    <row r="727">
      <c r="B727" s="27"/>
      <c r="H727" s="32"/>
    </row>
    <row r="728">
      <c r="B728" s="27"/>
      <c r="H728" s="32"/>
    </row>
    <row r="729">
      <c r="B729" s="27"/>
      <c r="H729" s="32"/>
    </row>
    <row r="730">
      <c r="B730" s="27"/>
      <c r="H730" s="32"/>
    </row>
    <row r="731">
      <c r="B731" s="27"/>
      <c r="H731" s="32"/>
    </row>
    <row r="732">
      <c r="B732" s="27"/>
      <c r="H732" s="32"/>
    </row>
    <row r="733">
      <c r="B733" s="27"/>
      <c r="H733" s="32"/>
    </row>
    <row r="734">
      <c r="B734" s="27"/>
      <c r="H734" s="32"/>
    </row>
    <row r="735">
      <c r="B735" s="27"/>
      <c r="H735" s="32"/>
    </row>
    <row r="736">
      <c r="B736" s="27"/>
      <c r="H736" s="32"/>
    </row>
    <row r="737">
      <c r="B737" s="27"/>
      <c r="H737" s="32"/>
    </row>
    <row r="738">
      <c r="B738" s="27"/>
      <c r="H738" s="32"/>
    </row>
    <row r="739">
      <c r="B739" s="27"/>
      <c r="H739" s="32"/>
    </row>
    <row r="740">
      <c r="B740" s="27"/>
      <c r="H740" s="32"/>
    </row>
    <row r="741">
      <c r="B741" s="27"/>
      <c r="H741" s="32"/>
    </row>
    <row r="742">
      <c r="B742" s="27"/>
      <c r="H742" s="32"/>
    </row>
    <row r="743">
      <c r="B743" s="27"/>
      <c r="H743" s="32"/>
    </row>
    <row r="744">
      <c r="B744" s="27"/>
      <c r="H744" s="32"/>
    </row>
    <row r="745">
      <c r="B745" s="27"/>
      <c r="H745" s="32"/>
    </row>
    <row r="746">
      <c r="B746" s="27"/>
      <c r="H746" s="32"/>
    </row>
    <row r="747">
      <c r="B747" s="27"/>
      <c r="H747" s="32"/>
    </row>
    <row r="748">
      <c r="B748" s="27"/>
      <c r="H748" s="32"/>
    </row>
    <row r="749">
      <c r="B749" s="27"/>
      <c r="H749" s="32"/>
    </row>
    <row r="750">
      <c r="B750" s="27"/>
      <c r="H750" s="32"/>
    </row>
    <row r="751">
      <c r="B751" s="27"/>
      <c r="H751" s="32"/>
    </row>
    <row r="752">
      <c r="B752" s="27"/>
      <c r="H752" s="32"/>
    </row>
    <row r="753">
      <c r="B753" s="27"/>
      <c r="H753" s="32"/>
    </row>
    <row r="754">
      <c r="B754" s="27"/>
      <c r="H754" s="32"/>
    </row>
    <row r="755">
      <c r="B755" s="27"/>
      <c r="H755" s="32"/>
    </row>
    <row r="756">
      <c r="B756" s="27"/>
      <c r="H756" s="32"/>
    </row>
    <row r="757">
      <c r="B757" s="27"/>
      <c r="H757" s="32"/>
    </row>
    <row r="758">
      <c r="B758" s="27"/>
      <c r="H758" s="32"/>
    </row>
    <row r="759">
      <c r="B759" s="27"/>
      <c r="H759" s="32"/>
    </row>
    <row r="760">
      <c r="B760" s="27"/>
      <c r="H760" s="32"/>
    </row>
    <row r="761">
      <c r="B761" s="27"/>
      <c r="H761" s="32"/>
    </row>
    <row r="762">
      <c r="B762" s="27"/>
      <c r="H762" s="32"/>
    </row>
    <row r="763">
      <c r="B763" s="27"/>
      <c r="H763" s="32"/>
    </row>
    <row r="764">
      <c r="B764" s="27"/>
      <c r="H764" s="32"/>
    </row>
    <row r="765">
      <c r="B765" s="27"/>
      <c r="H765" s="32"/>
    </row>
    <row r="766">
      <c r="B766" s="27"/>
      <c r="H766" s="32"/>
    </row>
    <row r="767">
      <c r="B767" s="27"/>
      <c r="H767" s="32"/>
    </row>
    <row r="768">
      <c r="B768" s="27"/>
      <c r="H768" s="32"/>
    </row>
    <row r="769">
      <c r="B769" s="27"/>
      <c r="H769" s="32"/>
    </row>
    <row r="770">
      <c r="B770" s="27"/>
      <c r="H770" s="32"/>
    </row>
    <row r="771">
      <c r="B771" s="27"/>
      <c r="H771" s="32"/>
    </row>
    <row r="772">
      <c r="B772" s="27"/>
      <c r="H772" s="32"/>
    </row>
    <row r="773">
      <c r="B773" s="27"/>
      <c r="H773" s="32"/>
    </row>
    <row r="774">
      <c r="B774" s="27"/>
      <c r="H774" s="32"/>
    </row>
    <row r="775">
      <c r="B775" s="27"/>
      <c r="H775" s="32"/>
    </row>
    <row r="776">
      <c r="B776" s="27"/>
      <c r="H776" s="32"/>
    </row>
    <row r="777">
      <c r="B777" s="27"/>
      <c r="H777" s="32"/>
    </row>
    <row r="778">
      <c r="B778" s="27"/>
      <c r="H778" s="32"/>
    </row>
    <row r="779">
      <c r="B779" s="27"/>
      <c r="H779" s="32"/>
    </row>
    <row r="780">
      <c r="B780" s="27"/>
      <c r="H780" s="32"/>
    </row>
    <row r="781">
      <c r="B781" s="27"/>
      <c r="H781" s="32"/>
    </row>
    <row r="782">
      <c r="B782" s="27"/>
      <c r="H782" s="32"/>
    </row>
    <row r="783">
      <c r="B783" s="27"/>
      <c r="H783" s="32"/>
    </row>
    <row r="784">
      <c r="B784" s="27"/>
      <c r="H784" s="32"/>
    </row>
    <row r="785">
      <c r="B785" s="27"/>
      <c r="H785" s="32"/>
    </row>
    <row r="786">
      <c r="B786" s="27"/>
      <c r="H786" s="32"/>
    </row>
    <row r="787">
      <c r="B787" s="27"/>
      <c r="H787" s="32"/>
    </row>
    <row r="788">
      <c r="B788" s="27"/>
      <c r="H788" s="32"/>
    </row>
    <row r="789">
      <c r="B789" s="27"/>
      <c r="H789" s="32"/>
    </row>
    <row r="790">
      <c r="B790" s="27"/>
      <c r="H790" s="32"/>
    </row>
    <row r="791">
      <c r="B791" s="27"/>
      <c r="H791" s="32"/>
    </row>
    <row r="792">
      <c r="B792" s="27"/>
      <c r="H792" s="32"/>
    </row>
    <row r="793">
      <c r="B793" s="27"/>
      <c r="H793" s="32"/>
    </row>
    <row r="794">
      <c r="B794" s="27"/>
      <c r="H794" s="32"/>
    </row>
    <row r="795">
      <c r="B795" s="27"/>
      <c r="H795" s="32"/>
    </row>
    <row r="796">
      <c r="B796" s="27"/>
      <c r="H796" s="32"/>
    </row>
    <row r="797">
      <c r="B797" s="27"/>
      <c r="H797" s="32"/>
    </row>
    <row r="798">
      <c r="B798" s="27"/>
      <c r="H798" s="32"/>
    </row>
    <row r="799">
      <c r="B799" s="27"/>
      <c r="H799" s="32"/>
    </row>
    <row r="800">
      <c r="B800" s="27"/>
      <c r="H800" s="32"/>
    </row>
    <row r="801">
      <c r="B801" s="27"/>
      <c r="H801" s="32"/>
    </row>
    <row r="802">
      <c r="B802" s="27"/>
      <c r="H802" s="32"/>
    </row>
    <row r="803">
      <c r="B803" s="27"/>
      <c r="H803" s="32"/>
    </row>
    <row r="804">
      <c r="B804" s="27"/>
      <c r="H804" s="32"/>
    </row>
    <row r="805">
      <c r="B805" s="27"/>
      <c r="H805" s="32"/>
    </row>
    <row r="806">
      <c r="B806" s="27"/>
      <c r="H806" s="32"/>
    </row>
    <row r="807">
      <c r="B807" s="27"/>
      <c r="H807" s="32"/>
    </row>
    <row r="808">
      <c r="B808" s="27"/>
      <c r="H808" s="32"/>
    </row>
    <row r="809">
      <c r="B809" s="27"/>
      <c r="H809" s="32"/>
    </row>
    <row r="810">
      <c r="B810" s="27"/>
      <c r="H810" s="32"/>
    </row>
    <row r="811">
      <c r="B811" s="27"/>
      <c r="H811" s="32"/>
    </row>
    <row r="812">
      <c r="B812" s="27"/>
      <c r="H812" s="32"/>
    </row>
    <row r="813">
      <c r="B813" s="27"/>
      <c r="H813" s="32"/>
    </row>
    <row r="814">
      <c r="B814" s="27"/>
      <c r="H814" s="32"/>
    </row>
    <row r="815">
      <c r="B815" s="27"/>
      <c r="H815" s="32"/>
    </row>
    <row r="816">
      <c r="B816" s="27"/>
      <c r="H816" s="32"/>
    </row>
    <row r="817">
      <c r="B817" s="27"/>
      <c r="H817" s="32"/>
    </row>
    <row r="818">
      <c r="B818" s="27"/>
      <c r="H818" s="32"/>
    </row>
    <row r="819">
      <c r="B819" s="27"/>
      <c r="H819" s="32"/>
    </row>
    <row r="820">
      <c r="B820" s="27"/>
      <c r="H820" s="32"/>
    </row>
    <row r="821">
      <c r="B821" s="27"/>
      <c r="H821" s="32"/>
    </row>
    <row r="822">
      <c r="B822" s="27"/>
      <c r="H822" s="32"/>
    </row>
    <row r="823">
      <c r="B823" s="27"/>
      <c r="H823" s="32"/>
    </row>
    <row r="824">
      <c r="B824" s="27"/>
      <c r="H824" s="32"/>
    </row>
    <row r="825">
      <c r="B825" s="27"/>
      <c r="H825" s="32"/>
    </row>
    <row r="826">
      <c r="B826" s="27"/>
      <c r="H826" s="32"/>
    </row>
    <row r="827">
      <c r="B827" s="27"/>
      <c r="H827" s="32"/>
    </row>
    <row r="828">
      <c r="B828" s="27"/>
      <c r="H828" s="32"/>
    </row>
    <row r="829">
      <c r="B829" s="27"/>
      <c r="H829" s="32"/>
    </row>
    <row r="830">
      <c r="B830" s="27"/>
      <c r="H830" s="32"/>
    </row>
    <row r="831">
      <c r="B831" s="27"/>
      <c r="H831" s="32"/>
    </row>
    <row r="832">
      <c r="B832" s="27"/>
      <c r="H832" s="32"/>
    </row>
    <row r="833">
      <c r="B833" s="27"/>
      <c r="H833" s="32"/>
    </row>
    <row r="834">
      <c r="B834" s="27"/>
      <c r="H834" s="32"/>
    </row>
    <row r="835">
      <c r="B835" s="27"/>
      <c r="H835" s="32"/>
    </row>
    <row r="836">
      <c r="B836" s="27"/>
      <c r="H836" s="32"/>
    </row>
    <row r="837">
      <c r="B837" s="27"/>
      <c r="H837" s="32"/>
    </row>
    <row r="838">
      <c r="B838" s="27"/>
      <c r="H838" s="32"/>
    </row>
    <row r="839">
      <c r="B839" s="27"/>
      <c r="H839" s="32"/>
    </row>
    <row r="840">
      <c r="B840" s="27"/>
      <c r="H840" s="32"/>
    </row>
    <row r="841">
      <c r="B841" s="27"/>
      <c r="H841" s="32"/>
    </row>
    <row r="842">
      <c r="B842" s="27"/>
      <c r="H842" s="32"/>
    </row>
    <row r="843">
      <c r="B843" s="27"/>
      <c r="H843" s="32"/>
    </row>
    <row r="844">
      <c r="B844" s="27"/>
      <c r="H844" s="32"/>
    </row>
    <row r="845">
      <c r="B845" s="27"/>
      <c r="H845" s="32"/>
    </row>
    <row r="846">
      <c r="B846" s="27"/>
      <c r="H846" s="32"/>
    </row>
    <row r="847">
      <c r="B847" s="27"/>
      <c r="H847" s="32"/>
    </row>
    <row r="848">
      <c r="B848" s="27"/>
      <c r="H848" s="32"/>
    </row>
    <row r="849">
      <c r="B849" s="27"/>
      <c r="H849" s="32"/>
    </row>
    <row r="850">
      <c r="B850" s="27"/>
      <c r="H850" s="32"/>
    </row>
    <row r="851">
      <c r="B851" s="27"/>
      <c r="H851" s="32"/>
    </row>
    <row r="852">
      <c r="B852" s="27"/>
      <c r="H852" s="32"/>
    </row>
    <row r="853">
      <c r="B853" s="27"/>
      <c r="H853" s="32"/>
    </row>
    <row r="854">
      <c r="B854" s="27"/>
      <c r="H854" s="32"/>
    </row>
    <row r="855">
      <c r="B855" s="27"/>
      <c r="H855" s="32"/>
    </row>
    <row r="856">
      <c r="B856" s="27"/>
      <c r="H856" s="32"/>
    </row>
    <row r="857">
      <c r="B857" s="27"/>
      <c r="H857" s="32"/>
    </row>
    <row r="858">
      <c r="B858" s="27"/>
      <c r="H858" s="32"/>
    </row>
    <row r="859">
      <c r="B859" s="27"/>
      <c r="H859" s="32"/>
    </row>
    <row r="860">
      <c r="B860" s="27"/>
      <c r="H860" s="32"/>
    </row>
    <row r="861">
      <c r="B861" s="27"/>
      <c r="H861" s="32"/>
    </row>
    <row r="862">
      <c r="B862" s="27"/>
      <c r="H862" s="32"/>
    </row>
    <row r="863">
      <c r="B863" s="27"/>
      <c r="H863" s="32"/>
    </row>
    <row r="864">
      <c r="B864" s="27"/>
      <c r="H864" s="32"/>
    </row>
    <row r="865">
      <c r="B865" s="27"/>
      <c r="H865" s="32"/>
    </row>
    <row r="866">
      <c r="B866" s="27"/>
      <c r="H866" s="32"/>
    </row>
    <row r="867">
      <c r="B867" s="27"/>
      <c r="H867" s="32"/>
    </row>
    <row r="868">
      <c r="B868" s="27"/>
      <c r="H868" s="32"/>
    </row>
    <row r="869">
      <c r="B869" s="27"/>
      <c r="H869" s="32"/>
    </row>
    <row r="870">
      <c r="B870" s="27"/>
      <c r="H870" s="32"/>
    </row>
    <row r="871">
      <c r="B871" s="27"/>
      <c r="H871" s="32"/>
    </row>
    <row r="872">
      <c r="B872" s="27"/>
      <c r="H872" s="32"/>
    </row>
    <row r="873">
      <c r="B873" s="27"/>
      <c r="H873" s="32"/>
    </row>
    <row r="874">
      <c r="B874" s="27"/>
      <c r="H874" s="32"/>
    </row>
    <row r="875">
      <c r="B875" s="27"/>
      <c r="H875" s="32"/>
    </row>
    <row r="876">
      <c r="B876" s="27"/>
      <c r="H876" s="32"/>
    </row>
    <row r="877">
      <c r="B877" s="27"/>
      <c r="H877" s="32"/>
    </row>
    <row r="878">
      <c r="B878" s="27"/>
      <c r="H878" s="32"/>
    </row>
    <row r="879">
      <c r="B879" s="27"/>
      <c r="H879" s="32"/>
    </row>
    <row r="880">
      <c r="B880" s="27"/>
      <c r="H880" s="32"/>
    </row>
    <row r="881">
      <c r="B881" s="27"/>
      <c r="H881" s="32"/>
    </row>
    <row r="882">
      <c r="B882" s="27"/>
      <c r="H882" s="32"/>
    </row>
    <row r="883">
      <c r="B883" s="27"/>
      <c r="H883" s="32"/>
    </row>
    <row r="884">
      <c r="B884" s="27"/>
      <c r="H884" s="32"/>
    </row>
    <row r="885">
      <c r="B885" s="27"/>
      <c r="H885" s="32"/>
    </row>
    <row r="886">
      <c r="B886" s="27"/>
      <c r="H886" s="32"/>
    </row>
    <row r="887">
      <c r="B887" s="27"/>
      <c r="H887" s="32"/>
    </row>
    <row r="888">
      <c r="B888" s="27"/>
      <c r="H888" s="32"/>
    </row>
    <row r="889">
      <c r="B889" s="27"/>
      <c r="H889" s="32"/>
    </row>
    <row r="890">
      <c r="B890" s="27"/>
      <c r="H890" s="32"/>
    </row>
    <row r="891">
      <c r="B891" s="27"/>
      <c r="H891" s="32"/>
    </row>
    <row r="892">
      <c r="B892" s="27"/>
      <c r="H892" s="32"/>
    </row>
    <row r="893">
      <c r="B893" s="27"/>
      <c r="H893" s="32"/>
    </row>
    <row r="894">
      <c r="B894" s="27"/>
      <c r="H894" s="32"/>
    </row>
    <row r="895">
      <c r="B895" s="27"/>
      <c r="H895" s="32"/>
    </row>
    <row r="896">
      <c r="B896" s="27"/>
      <c r="H896" s="32"/>
    </row>
    <row r="897">
      <c r="B897" s="27"/>
      <c r="H897" s="32"/>
    </row>
    <row r="898">
      <c r="B898" s="27"/>
      <c r="H898" s="32"/>
    </row>
    <row r="899">
      <c r="B899" s="27"/>
      <c r="H899" s="32"/>
    </row>
    <row r="900">
      <c r="B900" s="27"/>
      <c r="H900" s="32"/>
    </row>
    <row r="901">
      <c r="B901" s="27"/>
      <c r="H901" s="32"/>
    </row>
    <row r="902">
      <c r="B902" s="27"/>
      <c r="H902" s="32"/>
    </row>
    <row r="903">
      <c r="B903" s="27"/>
      <c r="H903" s="32"/>
    </row>
    <row r="904">
      <c r="B904" s="27"/>
      <c r="H904" s="32"/>
    </row>
    <row r="905">
      <c r="B905" s="27"/>
      <c r="H905" s="32"/>
    </row>
    <row r="906">
      <c r="B906" s="27"/>
      <c r="H906" s="32"/>
    </row>
    <row r="907">
      <c r="B907" s="27"/>
      <c r="H907" s="32"/>
    </row>
    <row r="908">
      <c r="B908" s="27"/>
      <c r="H908" s="32"/>
    </row>
    <row r="909">
      <c r="B909" s="27"/>
      <c r="H909" s="32"/>
    </row>
    <row r="910">
      <c r="B910" s="27"/>
      <c r="H910" s="32"/>
    </row>
    <row r="911">
      <c r="B911" s="27"/>
      <c r="H911" s="32"/>
    </row>
    <row r="912">
      <c r="B912" s="27"/>
      <c r="H912" s="32"/>
    </row>
    <row r="913">
      <c r="B913" s="27"/>
      <c r="H913" s="32"/>
    </row>
    <row r="914">
      <c r="B914" s="27"/>
      <c r="H914" s="32"/>
    </row>
    <row r="915">
      <c r="B915" s="27"/>
      <c r="H915" s="32"/>
    </row>
    <row r="916">
      <c r="B916" s="27"/>
      <c r="H916" s="32"/>
    </row>
    <row r="917">
      <c r="B917" s="27"/>
      <c r="H917" s="32"/>
    </row>
    <row r="918">
      <c r="B918" s="27"/>
      <c r="H918" s="32"/>
    </row>
    <row r="919">
      <c r="B919" s="27"/>
      <c r="H919" s="32"/>
    </row>
    <row r="920">
      <c r="B920" s="27"/>
      <c r="H920" s="32"/>
    </row>
    <row r="921">
      <c r="B921" s="27"/>
      <c r="H921" s="32"/>
    </row>
    <row r="922">
      <c r="B922" s="27"/>
      <c r="H922" s="32"/>
    </row>
    <row r="923">
      <c r="B923" s="27"/>
      <c r="H923" s="32"/>
    </row>
    <row r="924">
      <c r="B924" s="27"/>
      <c r="H924" s="32"/>
    </row>
    <row r="925">
      <c r="B925" s="27"/>
      <c r="H925" s="32"/>
    </row>
    <row r="926">
      <c r="B926" s="27"/>
      <c r="H926" s="32"/>
    </row>
    <row r="927">
      <c r="B927" s="27"/>
      <c r="H927" s="32"/>
    </row>
    <row r="928">
      <c r="B928" s="27"/>
      <c r="H928" s="32"/>
    </row>
    <row r="929">
      <c r="B929" s="27"/>
      <c r="H929" s="32"/>
    </row>
    <row r="930">
      <c r="B930" s="27"/>
      <c r="H930" s="32"/>
    </row>
    <row r="931">
      <c r="B931" s="27"/>
      <c r="H931" s="32"/>
    </row>
    <row r="932">
      <c r="B932" s="27"/>
      <c r="H932" s="32"/>
    </row>
    <row r="933">
      <c r="B933" s="27"/>
      <c r="H933" s="32"/>
    </row>
    <row r="934">
      <c r="B934" s="27"/>
      <c r="H934" s="32"/>
    </row>
    <row r="935">
      <c r="B935" s="27"/>
      <c r="H935" s="32"/>
    </row>
    <row r="936">
      <c r="B936" s="27"/>
      <c r="H936" s="32"/>
    </row>
    <row r="937">
      <c r="B937" s="27"/>
      <c r="H937" s="32"/>
    </row>
    <row r="938">
      <c r="B938" s="27"/>
      <c r="H938" s="32"/>
    </row>
    <row r="939">
      <c r="B939" s="27"/>
      <c r="H939" s="32"/>
    </row>
    <row r="940">
      <c r="B940" s="27"/>
      <c r="H940" s="32"/>
    </row>
    <row r="941">
      <c r="B941" s="27"/>
      <c r="H941" s="32"/>
    </row>
    <row r="942">
      <c r="B942" s="27"/>
      <c r="H942" s="32"/>
    </row>
    <row r="943">
      <c r="B943" s="27"/>
      <c r="H943" s="32"/>
    </row>
    <row r="944">
      <c r="B944" s="27"/>
      <c r="H944" s="32"/>
    </row>
    <row r="945">
      <c r="B945" s="27"/>
      <c r="H945" s="32"/>
    </row>
    <row r="946">
      <c r="B946" s="27"/>
      <c r="H946" s="32"/>
    </row>
    <row r="947">
      <c r="B947" s="27"/>
      <c r="H947" s="32"/>
    </row>
    <row r="948">
      <c r="B948" s="27"/>
      <c r="H948" s="32"/>
    </row>
    <row r="949">
      <c r="B949" s="27"/>
      <c r="H949" s="32"/>
    </row>
    <row r="950">
      <c r="B950" s="27"/>
      <c r="H950" s="32"/>
    </row>
    <row r="951">
      <c r="B951" s="27"/>
      <c r="H951" s="32"/>
    </row>
    <row r="952">
      <c r="B952" s="27"/>
      <c r="H952" s="32"/>
    </row>
    <row r="953">
      <c r="B953" s="27"/>
      <c r="H953" s="32"/>
    </row>
    <row r="954">
      <c r="B954" s="27"/>
      <c r="H954" s="32"/>
    </row>
    <row r="955">
      <c r="B955" s="27"/>
      <c r="H955" s="32"/>
    </row>
    <row r="956">
      <c r="B956" s="27"/>
      <c r="H956" s="32"/>
    </row>
    <row r="957">
      <c r="B957" s="27"/>
      <c r="H957" s="32"/>
    </row>
    <row r="958">
      <c r="B958" s="27"/>
      <c r="H958" s="32"/>
    </row>
    <row r="959">
      <c r="B959" s="27"/>
      <c r="H959" s="32"/>
    </row>
    <row r="960">
      <c r="B960" s="27"/>
      <c r="H960" s="32"/>
    </row>
    <row r="961">
      <c r="B961" s="27"/>
      <c r="H961" s="32"/>
    </row>
    <row r="962">
      <c r="B962" s="27"/>
      <c r="H962" s="32"/>
    </row>
    <row r="963">
      <c r="B963" s="27"/>
      <c r="H963" s="32"/>
    </row>
    <row r="964">
      <c r="B964" s="27"/>
      <c r="H964" s="32"/>
    </row>
    <row r="965">
      <c r="B965" s="27"/>
      <c r="H965" s="32"/>
    </row>
    <row r="966">
      <c r="B966" s="27"/>
      <c r="H966" s="32"/>
    </row>
    <row r="967">
      <c r="B967" s="27"/>
      <c r="H967" s="32"/>
    </row>
    <row r="968">
      <c r="B968" s="27"/>
      <c r="H968" s="32"/>
    </row>
    <row r="969">
      <c r="B969" s="27"/>
      <c r="H969" s="32"/>
    </row>
    <row r="970">
      <c r="B970" s="27"/>
      <c r="H970" s="32"/>
    </row>
    <row r="971">
      <c r="B971" s="27"/>
      <c r="H971" s="32"/>
    </row>
    <row r="972">
      <c r="B972" s="27"/>
      <c r="H972" s="32"/>
    </row>
    <row r="973">
      <c r="B973" s="27"/>
      <c r="H973" s="32"/>
    </row>
    <row r="974">
      <c r="B974" s="27"/>
      <c r="H974" s="32"/>
    </row>
    <row r="975">
      <c r="B975" s="27"/>
      <c r="H975" s="32"/>
    </row>
    <row r="976">
      <c r="B976" s="27"/>
      <c r="H976" s="32"/>
    </row>
    <row r="977">
      <c r="B977" s="27"/>
      <c r="H977" s="32"/>
    </row>
    <row r="978">
      <c r="B978" s="27"/>
      <c r="H978" s="32"/>
    </row>
    <row r="979">
      <c r="B979" s="27"/>
      <c r="H979" s="32"/>
    </row>
    <row r="980">
      <c r="B980" s="27"/>
      <c r="H980" s="32"/>
    </row>
    <row r="981">
      <c r="B981" s="27"/>
      <c r="H981" s="32"/>
    </row>
    <row r="982">
      <c r="B982" s="27"/>
      <c r="H982" s="32"/>
    </row>
    <row r="983">
      <c r="B983" s="27"/>
      <c r="H983" s="32"/>
    </row>
    <row r="984">
      <c r="B984" s="27"/>
      <c r="H984" s="32"/>
    </row>
    <row r="985">
      <c r="B985" s="27"/>
      <c r="H985" s="32"/>
    </row>
    <row r="986">
      <c r="B986" s="27"/>
      <c r="H986" s="32"/>
    </row>
    <row r="987">
      <c r="B987" s="27"/>
      <c r="H987" s="32"/>
    </row>
    <row r="988">
      <c r="B988" s="27"/>
      <c r="H988" s="32"/>
    </row>
    <row r="989">
      <c r="B989" s="27"/>
      <c r="H989" s="32"/>
    </row>
    <row r="990">
      <c r="B990" s="27"/>
      <c r="H990" s="32"/>
    </row>
    <row r="991">
      <c r="B991" s="27"/>
      <c r="H991" s="32"/>
    </row>
    <row r="992">
      <c r="B992" s="27"/>
      <c r="H992" s="32"/>
    </row>
    <row r="993">
      <c r="B993" s="27"/>
      <c r="H993" s="32"/>
    </row>
    <row r="994">
      <c r="B994" s="27"/>
      <c r="H994" s="32"/>
    </row>
    <row r="995">
      <c r="B995" s="27"/>
      <c r="H995" s="32"/>
    </row>
    <row r="996">
      <c r="B996" s="27"/>
      <c r="H996" s="32"/>
    </row>
    <row r="997">
      <c r="B997" s="27"/>
      <c r="H997" s="32"/>
    </row>
    <row r="998">
      <c r="B998" s="27"/>
      <c r="H998" s="32"/>
    </row>
    <row r="999">
      <c r="B999" s="27"/>
      <c r="H999" s="32"/>
    </row>
    <row r="1000">
      <c r="B1000" s="27"/>
      <c r="H1000" s="32"/>
    </row>
    <row r="1001">
      <c r="B1001" s="27"/>
      <c r="H1001" s="32"/>
    </row>
    <row r="1002">
      <c r="B1002" s="27"/>
      <c r="H1002" s="32"/>
    </row>
    <row r="1003">
      <c r="B1003" s="27"/>
      <c r="H1003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31.29"/>
    <col customWidth="1" min="2" max="2" width="22.57"/>
  </cols>
  <sheetData>
    <row r="1">
      <c r="A1" s="14" t="s">
        <v>53</v>
      </c>
      <c r="B1" s="14" t="s">
        <v>54</v>
      </c>
      <c r="C1" s="14" t="s">
        <v>55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>
      <c r="A2" s="14" t="s">
        <v>56</v>
      </c>
      <c r="B2" s="2" t="s">
        <v>57</v>
      </c>
      <c r="C2" s="2"/>
    </row>
    <row r="3">
      <c r="A3" s="2" t="s">
        <v>118</v>
      </c>
      <c r="B3" s="2" t="s">
        <v>119</v>
      </c>
      <c r="C3" s="2"/>
    </row>
    <row r="4">
      <c r="A4" s="2" t="s">
        <v>120</v>
      </c>
      <c r="B4" s="2" t="s">
        <v>121</v>
      </c>
      <c r="C4" s="2"/>
    </row>
    <row r="5">
      <c r="A5" s="2" t="s">
        <v>76</v>
      </c>
      <c r="B5" s="2" t="s">
        <v>61</v>
      </c>
      <c r="C5" s="2" t="s">
        <v>64</v>
      </c>
    </row>
    <row r="6">
      <c r="A6" s="2" t="s">
        <v>122</v>
      </c>
      <c r="B6" s="2" t="s">
        <v>61</v>
      </c>
      <c r="C6" s="2" t="s">
        <v>62</v>
      </c>
    </row>
    <row r="7">
      <c r="A7" s="2" t="s">
        <v>65</v>
      </c>
      <c r="B7" s="2" t="s">
        <v>66</v>
      </c>
      <c r="C7" s="2" t="s">
        <v>67</v>
      </c>
    </row>
    <row r="8">
      <c r="A8" s="2" t="s">
        <v>68</v>
      </c>
      <c r="B8" s="2" t="s">
        <v>69</v>
      </c>
      <c r="C8" s="2" t="s">
        <v>64</v>
      </c>
    </row>
    <row r="9">
      <c r="A9" s="2" t="s">
        <v>70</v>
      </c>
      <c r="B9" s="2" t="s">
        <v>69</v>
      </c>
      <c r="C9" s="2" t="s">
        <v>62</v>
      </c>
    </row>
    <row r="10">
      <c r="A10" s="2" t="s">
        <v>71</v>
      </c>
      <c r="B10" s="2" t="s">
        <v>66</v>
      </c>
      <c r="C10" s="2" t="s">
        <v>72</v>
      </c>
    </row>
    <row r="11">
      <c r="A11" s="2" t="s">
        <v>73</v>
      </c>
      <c r="B11" s="2" t="s">
        <v>66</v>
      </c>
      <c r="C11" s="2" t="s">
        <v>74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1.71"/>
    <col customWidth="1" min="2" max="2" width="68.14"/>
  </cols>
  <sheetData>
    <row r="1" ht="33.0" customHeight="1">
      <c r="A1" s="35" t="s">
        <v>0</v>
      </c>
      <c r="B1" s="35" t="s">
        <v>1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ht="33.0" customHeight="1">
      <c r="A2" s="36" t="s">
        <v>123</v>
      </c>
      <c r="B2" s="36" t="s">
        <v>124</v>
      </c>
    </row>
    <row r="3" ht="33.0" customHeight="1">
      <c r="A3" s="36" t="s">
        <v>125</v>
      </c>
      <c r="B3" s="36" t="s">
        <v>126</v>
      </c>
    </row>
    <row r="4" ht="33.0" customHeight="1">
      <c r="A4" s="36" t="s">
        <v>127</v>
      </c>
      <c r="B4" s="36" t="s">
        <v>128</v>
      </c>
    </row>
    <row r="5" ht="33.0" customHeight="1">
      <c r="A5" s="36" t="s">
        <v>129</v>
      </c>
      <c r="B5" s="36" t="s">
        <v>130</v>
      </c>
    </row>
    <row r="6" ht="33.0" customHeight="1">
      <c r="A6" s="36" t="s">
        <v>131</v>
      </c>
      <c r="B6" s="36" t="s">
        <v>132</v>
      </c>
    </row>
    <row r="7" ht="33.0" customHeight="1">
      <c r="A7" s="37"/>
      <c r="B7" s="37"/>
    </row>
    <row r="8" ht="33.0" customHeight="1">
      <c r="A8" s="37"/>
      <c r="B8" s="37"/>
    </row>
    <row r="9" ht="33.0" customHeight="1">
      <c r="A9" s="37"/>
      <c r="B9" s="37"/>
    </row>
    <row r="10" ht="33.0" customHeight="1">
      <c r="A10" s="37"/>
      <c r="B10" s="37"/>
    </row>
    <row r="11" ht="33.0" customHeight="1">
      <c r="A11" s="37"/>
      <c r="B11" s="37"/>
    </row>
    <row r="12" ht="33.0" customHeight="1">
      <c r="A12" s="37"/>
      <c r="B12" s="37"/>
    </row>
    <row r="13" ht="33.0" customHeight="1">
      <c r="A13" s="37"/>
      <c r="B13" s="37"/>
    </row>
    <row r="14" ht="33.0" customHeight="1">
      <c r="A14" s="37"/>
      <c r="B14" s="37"/>
    </row>
    <row r="15" ht="33.0" customHeight="1">
      <c r="A15" s="37"/>
      <c r="B15" s="37"/>
    </row>
    <row r="16" ht="33.0" customHeight="1">
      <c r="A16" s="37"/>
      <c r="B16" s="37"/>
    </row>
    <row r="17" ht="33.0" customHeight="1">
      <c r="A17" s="37"/>
      <c r="B17" s="37"/>
    </row>
    <row r="18" ht="33.0" customHeight="1">
      <c r="A18" s="37"/>
      <c r="B18" s="37"/>
    </row>
    <row r="19" ht="33.0" customHeight="1">
      <c r="A19" s="37"/>
      <c r="B19" s="37"/>
    </row>
    <row r="20" ht="33.0" customHeight="1">
      <c r="A20" s="37"/>
      <c r="B20" s="37"/>
    </row>
    <row r="21" ht="33.0" customHeight="1">
      <c r="A21" s="37"/>
      <c r="B21" s="37"/>
    </row>
    <row r="22">
      <c r="A22" s="37"/>
      <c r="B22" s="37"/>
    </row>
    <row r="23">
      <c r="A23" s="37"/>
      <c r="B23" s="37"/>
    </row>
    <row r="24">
      <c r="A24" s="37"/>
      <c r="B24" s="37"/>
    </row>
    <row r="25">
      <c r="A25" s="37"/>
      <c r="B25" s="37"/>
    </row>
    <row r="26">
      <c r="A26" s="37"/>
      <c r="B26" s="37"/>
    </row>
    <row r="27">
      <c r="A27" s="37"/>
      <c r="B27" s="37"/>
    </row>
    <row r="28">
      <c r="A28" s="37"/>
      <c r="B28" s="37"/>
    </row>
    <row r="29">
      <c r="A29" s="37"/>
      <c r="B29" s="37"/>
    </row>
    <row r="30">
      <c r="A30" s="37"/>
      <c r="B30" s="37"/>
    </row>
    <row r="31">
      <c r="A31" s="37"/>
      <c r="B31" s="37"/>
    </row>
    <row r="32">
      <c r="A32" s="37"/>
      <c r="B32" s="37"/>
    </row>
    <row r="33">
      <c r="A33" s="37"/>
      <c r="B33" s="37"/>
    </row>
    <row r="34">
      <c r="A34" s="37"/>
      <c r="B34" s="37"/>
    </row>
    <row r="35">
      <c r="A35" s="37"/>
      <c r="B35" s="37"/>
    </row>
    <row r="36">
      <c r="A36" s="37"/>
      <c r="B36" s="37"/>
    </row>
    <row r="37">
      <c r="A37" s="37"/>
      <c r="B37" s="37"/>
    </row>
    <row r="38">
      <c r="A38" s="37"/>
      <c r="B38" s="37"/>
    </row>
    <row r="39">
      <c r="A39" s="37"/>
      <c r="B39" s="37"/>
    </row>
    <row r="40">
      <c r="A40" s="37"/>
      <c r="B40" s="37"/>
    </row>
    <row r="41">
      <c r="A41" s="37"/>
      <c r="B41" s="37"/>
    </row>
    <row r="42">
      <c r="A42" s="37"/>
      <c r="B42" s="37"/>
    </row>
    <row r="43">
      <c r="A43" s="37"/>
      <c r="B43" s="37"/>
    </row>
    <row r="44">
      <c r="A44" s="37"/>
      <c r="B44" s="37"/>
    </row>
    <row r="45">
      <c r="A45" s="37"/>
      <c r="B45" s="37"/>
    </row>
    <row r="46">
      <c r="A46" s="37"/>
      <c r="B46" s="37"/>
    </row>
    <row r="47">
      <c r="A47" s="37"/>
      <c r="B47" s="37"/>
    </row>
    <row r="48">
      <c r="A48" s="37"/>
      <c r="B48" s="37"/>
    </row>
    <row r="49">
      <c r="A49" s="37"/>
      <c r="B49" s="37"/>
    </row>
    <row r="50">
      <c r="A50" s="37"/>
      <c r="B50" s="37"/>
    </row>
    <row r="51">
      <c r="A51" s="37"/>
      <c r="B51" s="37"/>
    </row>
    <row r="52">
      <c r="A52" s="37"/>
      <c r="B52" s="37"/>
    </row>
    <row r="53">
      <c r="A53" s="37"/>
      <c r="B53" s="37"/>
    </row>
    <row r="54">
      <c r="A54" s="37"/>
      <c r="B54" s="37"/>
    </row>
    <row r="55">
      <c r="A55" s="37"/>
      <c r="B55" s="37"/>
    </row>
    <row r="56">
      <c r="A56" s="37"/>
      <c r="B56" s="37"/>
    </row>
    <row r="57">
      <c r="A57" s="37"/>
      <c r="B57" s="37"/>
    </row>
    <row r="58">
      <c r="A58" s="37"/>
      <c r="B58" s="37"/>
    </row>
    <row r="59">
      <c r="A59" s="37"/>
      <c r="B59" s="37"/>
    </row>
    <row r="60">
      <c r="A60" s="37"/>
      <c r="B60" s="37"/>
    </row>
    <row r="61">
      <c r="A61" s="37"/>
      <c r="B61" s="37"/>
    </row>
    <row r="62">
      <c r="A62" s="37"/>
      <c r="B62" s="37"/>
    </row>
    <row r="63">
      <c r="A63" s="37"/>
      <c r="B63" s="37"/>
    </row>
    <row r="64">
      <c r="A64" s="37"/>
      <c r="B64" s="37"/>
    </row>
    <row r="65">
      <c r="A65" s="37"/>
      <c r="B65" s="37"/>
    </row>
    <row r="66">
      <c r="A66" s="37"/>
      <c r="B66" s="37"/>
    </row>
    <row r="67">
      <c r="A67" s="37"/>
      <c r="B67" s="37"/>
    </row>
    <row r="68">
      <c r="A68" s="37"/>
      <c r="B68" s="37"/>
    </row>
    <row r="69">
      <c r="A69" s="37"/>
      <c r="B69" s="37"/>
    </row>
    <row r="70">
      <c r="A70" s="37"/>
      <c r="B70" s="37"/>
    </row>
    <row r="71">
      <c r="A71" s="37"/>
      <c r="B71" s="37"/>
    </row>
    <row r="72">
      <c r="A72" s="37"/>
      <c r="B72" s="37"/>
    </row>
    <row r="73">
      <c r="A73" s="37"/>
      <c r="B73" s="37"/>
    </row>
    <row r="74">
      <c r="A74" s="37"/>
      <c r="B74" s="37"/>
    </row>
    <row r="75">
      <c r="A75" s="37"/>
      <c r="B75" s="37"/>
    </row>
    <row r="76">
      <c r="A76" s="37"/>
      <c r="B76" s="37"/>
    </row>
    <row r="77">
      <c r="A77" s="37"/>
      <c r="B77" s="37"/>
    </row>
    <row r="78">
      <c r="A78" s="37"/>
      <c r="B78" s="37"/>
    </row>
    <row r="79">
      <c r="A79" s="37"/>
      <c r="B79" s="37"/>
    </row>
    <row r="80">
      <c r="A80" s="37"/>
      <c r="B80" s="37"/>
    </row>
    <row r="81">
      <c r="A81" s="37"/>
      <c r="B81" s="37"/>
    </row>
    <row r="82">
      <c r="A82" s="37"/>
      <c r="B82" s="37"/>
    </row>
    <row r="83">
      <c r="A83" s="37"/>
      <c r="B83" s="37"/>
    </row>
    <row r="84">
      <c r="A84" s="37"/>
      <c r="B84" s="37"/>
    </row>
    <row r="85">
      <c r="A85" s="37"/>
      <c r="B85" s="37"/>
    </row>
    <row r="86">
      <c r="A86" s="37"/>
      <c r="B86" s="37"/>
    </row>
    <row r="87">
      <c r="A87" s="37"/>
      <c r="B87" s="37"/>
    </row>
    <row r="88">
      <c r="A88" s="37"/>
      <c r="B88" s="37"/>
    </row>
    <row r="89">
      <c r="A89" s="37"/>
      <c r="B89" s="37"/>
    </row>
    <row r="90">
      <c r="A90" s="37"/>
      <c r="B90" s="37"/>
    </row>
    <row r="91">
      <c r="A91" s="37"/>
      <c r="B91" s="37"/>
    </row>
    <row r="92">
      <c r="A92" s="37"/>
      <c r="B92" s="37"/>
    </row>
    <row r="93">
      <c r="A93" s="37"/>
      <c r="B93" s="37"/>
    </row>
    <row r="94">
      <c r="A94" s="37"/>
      <c r="B94" s="37"/>
    </row>
    <row r="95">
      <c r="A95" s="37"/>
      <c r="B95" s="37"/>
    </row>
    <row r="96">
      <c r="A96" s="37"/>
      <c r="B96" s="37"/>
    </row>
    <row r="97">
      <c r="A97" s="37"/>
      <c r="B97" s="37"/>
    </row>
    <row r="98">
      <c r="A98" s="37"/>
      <c r="B98" s="37"/>
    </row>
    <row r="99">
      <c r="A99" s="37"/>
      <c r="B99" s="37"/>
    </row>
    <row r="100">
      <c r="A100" s="37"/>
      <c r="B100" s="37"/>
    </row>
    <row r="101">
      <c r="A101" s="37"/>
      <c r="B101" s="37"/>
    </row>
    <row r="102">
      <c r="A102" s="37"/>
      <c r="B102" s="37"/>
    </row>
    <row r="103">
      <c r="A103" s="37"/>
      <c r="B103" s="37"/>
    </row>
    <row r="104">
      <c r="A104" s="37"/>
      <c r="B104" s="37"/>
    </row>
    <row r="105">
      <c r="A105" s="37"/>
      <c r="B105" s="37"/>
    </row>
    <row r="106">
      <c r="A106" s="37"/>
      <c r="B106" s="37"/>
    </row>
    <row r="107">
      <c r="A107" s="37"/>
      <c r="B107" s="37"/>
    </row>
    <row r="108">
      <c r="A108" s="37"/>
      <c r="B108" s="37"/>
    </row>
    <row r="109">
      <c r="A109" s="37"/>
      <c r="B109" s="37"/>
    </row>
    <row r="110">
      <c r="A110" s="37"/>
      <c r="B110" s="37"/>
    </row>
    <row r="111">
      <c r="A111" s="37"/>
      <c r="B111" s="37"/>
    </row>
    <row r="112">
      <c r="A112" s="37"/>
      <c r="B112" s="37"/>
    </row>
    <row r="113">
      <c r="A113" s="37"/>
      <c r="B113" s="37"/>
    </row>
    <row r="114">
      <c r="A114" s="37"/>
      <c r="B114" s="37"/>
    </row>
    <row r="115">
      <c r="A115" s="37"/>
      <c r="B115" s="37"/>
    </row>
    <row r="116">
      <c r="A116" s="37"/>
      <c r="B116" s="37"/>
    </row>
    <row r="117">
      <c r="A117" s="37"/>
      <c r="B117" s="37"/>
    </row>
    <row r="118">
      <c r="A118" s="37"/>
      <c r="B118" s="37"/>
    </row>
    <row r="119">
      <c r="A119" s="37"/>
      <c r="B119" s="37"/>
    </row>
    <row r="120">
      <c r="A120" s="37"/>
      <c r="B120" s="37"/>
    </row>
    <row r="121">
      <c r="A121" s="37"/>
      <c r="B121" s="37"/>
    </row>
    <row r="122">
      <c r="A122" s="37"/>
      <c r="B122" s="37"/>
    </row>
    <row r="123">
      <c r="A123" s="37"/>
      <c r="B123" s="37"/>
    </row>
    <row r="124">
      <c r="A124" s="37"/>
      <c r="B124" s="37"/>
    </row>
    <row r="125">
      <c r="A125" s="37"/>
      <c r="B125" s="37"/>
    </row>
    <row r="126">
      <c r="A126" s="37"/>
      <c r="B126" s="37"/>
    </row>
    <row r="127">
      <c r="A127" s="37"/>
      <c r="B127" s="37"/>
    </row>
    <row r="128">
      <c r="A128" s="37"/>
      <c r="B128" s="37"/>
    </row>
    <row r="129">
      <c r="A129" s="37"/>
      <c r="B129" s="37"/>
    </row>
    <row r="130">
      <c r="A130" s="37"/>
      <c r="B130" s="37"/>
    </row>
    <row r="131">
      <c r="A131" s="37"/>
      <c r="B131" s="37"/>
    </row>
    <row r="132">
      <c r="A132" s="37"/>
      <c r="B132" s="37"/>
    </row>
    <row r="133">
      <c r="A133" s="37"/>
      <c r="B133" s="37"/>
    </row>
    <row r="134">
      <c r="A134" s="37"/>
      <c r="B134" s="37"/>
    </row>
    <row r="135">
      <c r="A135" s="37"/>
      <c r="B135" s="37"/>
    </row>
    <row r="136">
      <c r="A136" s="37"/>
      <c r="B136" s="37"/>
    </row>
    <row r="137">
      <c r="A137" s="37"/>
      <c r="B137" s="37"/>
    </row>
    <row r="138">
      <c r="A138" s="37"/>
      <c r="B138" s="37"/>
    </row>
    <row r="139">
      <c r="A139" s="37"/>
      <c r="B139" s="37"/>
    </row>
    <row r="140">
      <c r="A140" s="37"/>
      <c r="B140" s="37"/>
    </row>
    <row r="141">
      <c r="A141" s="37"/>
      <c r="B141" s="37"/>
    </row>
    <row r="142">
      <c r="A142" s="37"/>
      <c r="B142" s="37"/>
    </row>
    <row r="143">
      <c r="A143" s="37"/>
      <c r="B143" s="37"/>
    </row>
    <row r="144">
      <c r="A144" s="37"/>
      <c r="B144" s="37"/>
    </row>
    <row r="145">
      <c r="A145" s="37"/>
      <c r="B145" s="37"/>
    </row>
    <row r="146">
      <c r="A146" s="37"/>
      <c r="B146" s="37"/>
    </row>
    <row r="147">
      <c r="A147" s="37"/>
      <c r="B147" s="37"/>
    </row>
    <row r="148">
      <c r="A148" s="37"/>
      <c r="B148" s="37"/>
    </row>
    <row r="149">
      <c r="A149" s="37"/>
      <c r="B149" s="37"/>
    </row>
    <row r="150">
      <c r="A150" s="37"/>
      <c r="B150" s="37"/>
    </row>
    <row r="151">
      <c r="A151" s="37"/>
      <c r="B151" s="37"/>
    </row>
    <row r="152">
      <c r="A152" s="37"/>
      <c r="B152" s="37"/>
    </row>
    <row r="153">
      <c r="A153" s="37"/>
      <c r="B153" s="37"/>
    </row>
    <row r="154">
      <c r="A154" s="37"/>
      <c r="B154" s="37"/>
    </row>
    <row r="155">
      <c r="A155" s="37"/>
      <c r="B155" s="37"/>
    </row>
    <row r="156">
      <c r="A156" s="37"/>
      <c r="B156" s="37"/>
    </row>
    <row r="157">
      <c r="A157" s="37"/>
      <c r="B157" s="37"/>
    </row>
    <row r="158">
      <c r="A158" s="37"/>
      <c r="B158" s="37"/>
    </row>
    <row r="159">
      <c r="A159" s="37"/>
      <c r="B159" s="37"/>
    </row>
    <row r="160">
      <c r="A160" s="37"/>
      <c r="B160" s="37"/>
    </row>
    <row r="161">
      <c r="A161" s="37"/>
      <c r="B161" s="37"/>
    </row>
    <row r="162">
      <c r="A162" s="37"/>
      <c r="B162" s="37"/>
    </row>
    <row r="163">
      <c r="A163" s="37"/>
      <c r="B163" s="37"/>
    </row>
    <row r="164">
      <c r="A164" s="37"/>
      <c r="B164" s="37"/>
    </row>
    <row r="165">
      <c r="A165" s="37"/>
      <c r="B165" s="37"/>
    </row>
    <row r="166">
      <c r="A166" s="37"/>
      <c r="B166" s="37"/>
    </row>
    <row r="167">
      <c r="A167" s="37"/>
      <c r="B167" s="37"/>
    </row>
    <row r="168">
      <c r="A168" s="37"/>
      <c r="B168" s="37"/>
    </row>
    <row r="169">
      <c r="A169" s="37"/>
      <c r="B169" s="37"/>
    </row>
    <row r="170">
      <c r="A170" s="37"/>
      <c r="B170" s="37"/>
    </row>
    <row r="171">
      <c r="A171" s="37"/>
      <c r="B171" s="37"/>
    </row>
    <row r="172">
      <c r="A172" s="37"/>
      <c r="B172" s="37"/>
    </row>
    <row r="173">
      <c r="A173" s="37"/>
      <c r="B173" s="37"/>
    </row>
    <row r="174">
      <c r="A174" s="37"/>
      <c r="B174" s="37"/>
    </row>
    <row r="175">
      <c r="A175" s="37"/>
      <c r="B175" s="37"/>
    </row>
    <row r="176">
      <c r="A176" s="37"/>
      <c r="B176" s="37"/>
    </row>
    <row r="177">
      <c r="A177" s="37"/>
      <c r="B177" s="37"/>
    </row>
    <row r="178">
      <c r="A178" s="37"/>
      <c r="B178" s="37"/>
    </row>
    <row r="179">
      <c r="A179" s="37"/>
      <c r="B179" s="37"/>
    </row>
    <row r="180">
      <c r="A180" s="37"/>
      <c r="B180" s="37"/>
    </row>
    <row r="181">
      <c r="A181" s="37"/>
      <c r="B181" s="37"/>
    </row>
    <row r="182">
      <c r="A182" s="37"/>
      <c r="B182" s="37"/>
    </row>
    <row r="183">
      <c r="A183" s="37"/>
      <c r="B183" s="37"/>
    </row>
    <row r="184">
      <c r="A184" s="37"/>
      <c r="B184" s="37"/>
    </row>
    <row r="185">
      <c r="A185" s="37"/>
      <c r="B185" s="37"/>
    </row>
    <row r="186">
      <c r="A186" s="37"/>
      <c r="B186" s="37"/>
    </row>
    <row r="187">
      <c r="A187" s="37"/>
      <c r="B187" s="37"/>
    </row>
    <row r="188">
      <c r="A188" s="37"/>
      <c r="B188" s="37"/>
    </row>
    <row r="189">
      <c r="A189" s="37"/>
      <c r="B189" s="37"/>
    </row>
    <row r="190">
      <c r="A190" s="37"/>
      <c r="B190" s="37"/>
    </row>
    <row r="191">
      <c r="A191" s="37"/>
      <c r="B191" s="37"/>
    </row>
    <row r="192">
      <c r="A192" s="37"/>
      <c r="B192" s="37"/>
    </row>
    <row r="193">
      <c r="A193" s="37"/>
      <c r="B193" s="37"/>
    </row>
    <row r="194">
      <c r="A194" s="37"/>
      <c r="B194" s="37"/>
    </row>
    <row r="195">
      <c r="A195" s="37"/>
      <c r="B195" s="37"/>
    </row>
    <row r="196">
      <c r="A196" s="37"/>
      <c r="B196" s="37"/>
    </row>
    <row r="197">
      <c r="A197" s="37"/>
      <c r="B197" s="37"/>
    </row>
    <row r="198">
      <c r="A198" s="37"/>
      <c r="B198" s="37"/>
    </row>
    <row r="199">
      <c r="A199" s="37"/>
      <c r="B199" s="37"/>
    </row>
    <row r="200">
      <c r="A200" s="37"/>
      <c r="B200" s="37"/>
    </row>
    <row r="201">
      <c r="A201" s="37"/>
      <c r="B201" s="37"/>
    </row>
    <row r="202">
      <c r="A202" s="37"/>
      <c r="B202" s="37"/>
    </row>
    <row r="203">
      <c r="A203" s="37"/>
      <c r="B203" s="37"/>
    </row>
    <row r="204">
      <c r="A204" s="37"/>
      <c r="B204" s="37"/>
    </row>
    <row r="205">
      <c r="A205" s="37"/>
      <c r="B205" s="37"/>
    </row>
    <row r="206">
      <c r="A206" s="37"/>
      <c r="B206" s="37"/>
    </row>
    <row r="207">
      <c r="A207" s="37"/>
      <c r="B207" s="37"/>
    </row>
    <row r="208">
      <c r="A208" s="37"/>
      <c r="B208" s="37"/>
    </row>
    <row r="209">
      <c r="A209" s="37"/>
      <c r="B209" s="37"/>
    </row>
    <row r="210">
      <c r="A210" s="37"/>
      <c r="B210" s="37"/>
    </row>
    <row r="211">
      <c r="A211" s="37"/>
      <c r="B211" s="37"/>
    </row>
    <row r="212">
      <c r="A212" s="37"/>
      <c r="B212" s="37"/>
    </row>
    <row r="213">
      <c r="A213" s="37"/>
      <c r="B213" s="37"/>
    </row>
    <row r="214">
      <c r="A214" s="37"/>
      <c r="B214" s="37"/>
    </row>
    <row r="215">
      <c r="A215" s="37"/>
      <c r="B215" s="37"/>
    </row>
    <row r="216">
      <c r="A216" s="37"/>
      <c r="B216" s="37"/>
    </row>
    <row r="217">
      <c r="A217" s="37"/>
      <c r="B217" s="37"/>
    </row>
    <row r="218">
      <c r="A218" s="37"/>
      <c r="B218" s="37"/>
    </row>
    <row r="219">
      <c r="A219" s="37"/>
      <c r="B219" s="37"/>
    </row>
    <row r="220">
      <c r="A220" s="37"/>
      <c r="B220" s="37"/>
    </row>
    <row r="221">
      <c r="A221" s="37"/>
      <c r="B221" s="37"/>
    </row>
    <row r="222">
      <c r="A222" s="37"/>
      <c r="B222" s="37"/>
    </row>
    <row r="223">
      <c r="A223" s="37"/>
      <c r="B223" s="37"/>
    </row>
    <row r="224">
      <c r="A224" s="37"/>
      <c r="B224" s="37"/>
    </row>
    <row r="225">
      <c r="A225" s="37"/>
      <c r="B225" s="37"/>
    </row>
    <row r="226">
      <c r="A226" s="37"/>
      <c r="B226" s="37"/>
    </row>
    <row r="227">
      <c r="A227" s="37"/>
      <c r="B227" s="37"/>
    </row>
    <row r="228">
      <c r="A228" s="37"/>
      <c r="B228" s="37"/>
    </row>
    <row r="229">
      <c r="A229" s="37"/>
      <c r="B229" s="37"/>
    </row>
    <row r="230">
      <c r="A230" s="37"/>
      <c r="B230" s="37"/>
    </row>
    <row r="231">
      <c r="A231" s="37"/>
      <c r="B231" s="37"/>
    </row>
    <row r="232">
      <c r="A232" s="37"/>
      <c r="B232" s="37"/>
    </row>
    <row r="233">
      <c r="A233" s="37"/>
      <c r="B233" s="37"/>
    </row>
    <row r="234">
      <c r="A234" s="37"/>
      <c r="B234" s="37"/>
    </row>
    <row r="235">
      <c r="A235" s="37"/>
      <c r="B235" s="37"/>
    </row>
    <row r="236">
      <c r="A236" s="37"/>
      <c r="B236" s="37"/>
    </row>
    <row r="237">
      <c r="A237" s="37"/>
      <c r="B237" s="37"/>
    </row>
    <row r="238">
      <c r="A238" s="37"/>
      <c r="B238" s="37"/>
    </row>
    <row r="239">
      <c r="A239" s="37"/>
      <c r="B239" s="37"/>
    </row>
    <row r="240">
      <c r="A240" s="37"/>
      <c r="B240" s="37"/>
    </row>
    <row r="241">
      <c r="A241" s="37"/>
      <c r="B241" s="37"/>
    </row>
    <row r="242">
      <c r="A242" s="37"/>
      <c r="B242" s="37"/>
    </row>
    <row r="243">
      <c r="A243" s="37"/>
      <c r="B243" s="37"/>
    </row>
    <row r="244">
      <c r="A244" s="37"/>
      <c r="B244" s="37"/>
    </row>
    <row r="245">
      <c r="A245" s="37"/>
      <c r="B245" s="37"/>
    </row>
    <row r="246">
      <c r="A246" s="37"/>
      <c r="B246" s="37"/>
    </row>
    <row r="247">
      <c r="A247" s="37"/>
      <c r="B247" s="37"/>
    </row>
    <row r="248">
      <c r="A248" s="37"/>
      <c r="B248" s="37"/>
    </row>
    <row r="249">
      <c r="A249" s="37"/>
      <c r="B249" s="37"/>
    </row>
    <row r="250">
      <c r="A250" s="37"/>
      <c r="B250" s="37"/>
    </row>
    <row r="251">
      <c r="A251" s="37"/>
      <c r="B251" s="37"/>
    </row>
    <row r="252">
      <c r="A252" s="37"/>
      <c r="B252" s="37"/>
    </row>
    <row r="253">
      <c r="A253" s="37"/>
      <c r="B253" s="37"/>
    </row>
    <row r="254">
      <c r="A254" s="37"/>
      <c r="B254" s="37"/>
    </row>
    <row r="255">
      <c r="A255" s="37"/>
      <c r="B255" s="37"/>
    </row>
    <row r="256">
      <c r="A256" s="37"/>
      <c r="B256" s="37"/>
    </row>
    <row r="257">
      <c r="A257" s="37"/>
      <c r="B257" s="37"/>
    </row>
    <row r="258">
      <c r="A258" s="37"/>
      <c r="B258" s="37"/>
    </row>
    <row r="259">
      <c r="A259" s="37"/>
      <c r="B259" s="37"/>
    </row>
    <row r="260">
      <c r="A260" s="37"/>
      <c r="B260" s="37"/>
    </row>
    <row r="261">
      <c r="A261" s="37"/>
      <c r="B261" s="37"/>
    </row>
    <row r="262">
      <c r="A262" s="37"/>
      <c r="B262" s="37"/>
    </row>
    <row r="263">
      <c r="A263" s="37"/>
      <c r="B263" s="37"/>
    </row>
    <row r="264">
      <c r="A264" s="37"/>
      <c r="B264" s="37"/>
    </row>
    <row r="265">
      <c r="A265" s="37"/>
      <c r="B265" s="37"/>
    </row>
    <row r="266">
      <c r="A266" s="37"/>
      <c r="B266" s="37"/>
    </row>
    <row r="267">
      <c r="A267" s="37"/>
      <c r="B267" s="37"/>
    </row>
    <row r="268">
      <c r="A268" s="37"/>
      <c r="B268" s="37"/>
    </row>
    <row r="269">
      <c r="A269" s="37"/>
      <c r="B269" s="37"/>
    </row>
    <row r="270">
      <c r="A270" s="37"/>
      <c r="B270" s="37"/>
    </row>
    <row r="271">
      <c r="A271" s="37"/>
      <c r="B271" s="37"/>
    </row>
    <row r="272">
      <c r="A272" s="37"/>
      <c r="B272" s="37"/>
    </row>
    <row r="273">
      <c r="A273" s="37"/>
      <c r="B273" s="37"/>
    </row>
    <row r="274">
      <c r="A274" s="37"/>
      <c r="B274" s="37"/>
    </row>
    <row r="275">
      <c r="A275" s="37"/>
      <c r="B275" s="37"/>
    </row>
    <row r="276">
      <c r="A276" s="37"/>
      <c r="B276" s="37"/>
    </row>
    <row r="277">
      <c r="A277" s="37"/>
      <c r="B277" s="37"/>
    </row>
    <row r="278">
      <c r="A278" s="37"/>
      <c r="B278" s="37"/>
    </row>
    <row r="279">
      <c r="A279" s="37"/>
      <c r="B279" s="37"/>
    </row>
    <row r="280">
      <c r="A280" s="37"/>
      <c r="B280" s="37"/>
    </row>
    <row r="281">
      <c r="A281" s="37"/>
      <c r="B281" s="37"/>
    </row>
    <row r="282">
      <c r="A282" s="37"/>
      <c r="B282" s="37"/>
    </row>
    <row r="283">
      <c r="A283" s="37"/>
      <c r="B283" s="37"/>
    </row>
    <row r="284">
      <c r="A284" s="37"/>
      <c r="B284" s="37"/>
    </row>
    <row r="285">
      <c r="A285" s="37"/>
      <c r="B285" s="37"/>
    </row>
    <row r="286">
      <c r="A286" s="37"/>
      <c r="B286" s="37"/>
    </row>
    <row r="287">
      <c r="A287" s="37"/>
      <c r="B287" s="37"/>
    </row>
    <row r="288">
      <c r="A288" s="37"/>
      <c r="B288" s="37"/>
    </row>
    <row r="289">
      <c r="A289" s="37"/>
      <c r="B289" s="37"/>
    </row>
    <row r="290">
      <c r="A290" s="37"/>
      <c r="B290" s="37"/>
    </row>
    <row r="291">
      <c r="A291" s="37"/>
      <c r="B291" s="37"/>
    </row>
    <row r="292">
      <c r="A292" s="37"/>
      <c r="B292" s="37"/>
    </row>
    <row r="293">
      <c r="A293" s="37"/>
      <c r="B293" s="37"/>
    </row>
    <row r="294">
      <c r="A294" s="37"/>
      <c r="B294" s="37"/>
    </row>
    <row r="295">
      <c r="A295" s="37"/>
      <c r="B295" s="37"/>
    </row>
    <row r="296">
      <c r="A296" s="37"/>
      <c r="B296" s="37"/>
    </row>
    <row r="297">
      <c r="A297" s="37"/>
      <c r="B297" s="37"/>
    </row>
    <row r="298">
      <c r="A298" s="37"/>
      <c r="B298" s="37"/>
    </row>
    <row r="299">
      <c r="A299" s="37"/>
      <c r="B299" s="37"/>
    </row>
    <row r="300">
      <c r="A300" s="37"/>
      <c r="B300" s="37"/>
    </row>
    <row r="301">
      <c r="A301" s="37"/>
      <c r="B301" s="37"/>
    </row>
    <row r="302">
      <c r="A302" s="37"/>
      <c r="B302" s="37"/>
    </row>
    <row r="303">
      <c r="A303" s="37"/>
      <c r="B303" s="37"/>
    </row>
    <row r="304">
      <c r="A304" s="37"/>
      <c r="B304" s="37"/>
    </row>
    <row r="305">
      <c r="A305" s="37"/>
      <c r="B305" s="37"/>
    </row>
    <row r="306">
      <c r="A306" s="37"/>
      <c r="B306" s="37"/>
    </row>
    <row r="307">
      <c r="A307" s="37"/>
      <c r="B307" s="37"/>
    </row>
    <row r="308">
      <c r="A308" s="37"/>
      <c r="B308" s="37"/>
    </row>
    <row r="309">
      <c r="A309" s="37"/>
      <c r="B309" s="37"/>
    </row>
    <row r="310">
      <c r="A310" s="37"/>
      <c r="B310" s="37"/>
    </row>
    <row r="311">
      <c r="A311" s="37"/>
      <c r="B311" s="37"/>
    </row>
    <row r="312">
      <c r="A312" s="37"/>
      <c r="B312" s="37"/>
    </row>
    <row r="313">
      <c r="A313" s="37"/>
      <c r="B313" s="37"/>
    </row>
    <row r="314">
      <c r="A314" s="37"/>
      <c r="B314" s="37"/>
    </row>
    <row r="315">
      <c r="A315" s="37"/>
      <c r="B315" s="37"/>
    </row>
    <row r="316">
      <c r="A316" s="37"/>
      <c r="B316" s="37"/>
    </row>
    <row r="317">
      <c r="A317" s="37"/>
      <c r="B317" s="37"/>
    </row>
    <row r="318">
      <c r="A318" s="37"/>
      <c r="B318" s="37"/>
    </row>
    <row r="319">
      <c r="A319" s="37"/>
      <c r="B319" s="37"/>
    </row>
    <row r="320">
      <c r="A320" s="37"/>
      <c r="B320" s="37"/>
    </row>
    <row r="321">
      <c r="A321" s="37"/>
      <c r="B321" s="37"/>
    </row>
    <row r="322">
      <c r="A322" s="37"/>
      <c r="B322" s="37"/>
    </row>
    <row r="323">
      <c r="A323" s="37"/>
      <c r="B323" s="37"/>
    </row>
    <row r="324">
      <c r="A324" s="37"/>
      <c r="B324" s="37"/>
    </row>
    <row r="325">
      <c r="A325" s="37"/>
      <c r="B325" s="37"/>
    </row>
    <row r="326">
      <c r="A326" s="37"/>
      <c r="B326" s="37"/>
    </row>
    <row r="327">
      <c r="A327" s="37"/>
      <c r="B327" s="37"/>
    </row>
    <row r="328">
      <c r="A328" s="37"/>
      <c r="B328" s="37"/>
    </row>
    <row r="329">
      <c r="A329" s="37"/>
      <c r="B329" s="37"/>
    </row>
    <row r="330">
      <c r="A330" s="37"/>
      <c r="B330" s="37"/>
    </row>
    <row r="331">
      <c r="A331" s="37"/>
      <c r="B331" s="37"/>
    </row>
    <row r="332">
      <c r="A332" s="37"/>
      <c r="B332" s="37"/>
    </row>
    <row r="333">
      <c r="A333" s="37"/>
      <c r="B333" s="37"/>
    </row>
    <row r="334">
      <c r="A334" s="37"/>
      <c r="B334" s="37"/>
    </row>
    <row r="335">
      <c r="A335" s="37"/>
      <c r="B335" s="37"/>
    </row>
    <row r="336">
      <c r="A336" s="37"/>
      <c r="B336" s="37"/>
    </row>
    <row r="337">
      <c r="A337" s="37"/>
      <c r="B337" s="37"/>
    </row>
    <row r="338">
      <c r="A338" s="37"/>
      <c r="B338" s="37"/>
    </row>
    <row r="339">
      <c r="A339" s="37"/>
      <c r="B339" s="37"/>
    </row>
    <row r="340">
      <c r="A340" s="37"/>
      <c r="B340" s="37"/>
    </row>
    <row r="341">
      <c r="A341" s="37"/>
      <c r="B341" s="37"/>
    </row>
    <row r="342">
      <c r="A342" s="37"/>
      <c r="B342" s="37"/>
    </row>
    <row r="343">
      <c r="A343" s="37"/>
      <c r="B343" s="37"/>
    </row>
    <row r="344">
      <c r="A344" s="37"/>
      <c r="B344" s="37"/>
    </row>
    <row r="345">
      <c r="A345" s="37"/>
      <c r="B345" s="37"/>
    </row>
    <row r="346">
      <c r="A346" s="37"/>
      <c r="B346" s="37"/>
    </row>
    <row r="347">
      <c r="A347" s="37"/>
      <c r="B347" s="37"/>
    </row>
    <row r="348">
      <c r="A348" s="37"/>
      <c r="B348" s="37"/>
    </row>
    <row r="349">
      <c r="A349" s="37"/>
      <c r="B349" s="37"/>
    </row>
    <row r="350">
      <c r="A350" s="37"/>
      <c r="B350" s="37"/>
    </row>
    <row r="351">
      <c r="A351" s="37"/>
      <c r="B351" s="37"/>
    </row>
    <row r="352">
      <c r="A352" s="37"/>
      <c r="B352" s="37"/>
    </row>
    <row r="353">
      <c r="A353" s="37"/>
      <c r="B353" s="37"/>
    </row>
    <row r="354">
      <c r="A354" s="37"/>
      <c r="B354" s="37"/>
    </row>
    <row r="355">
      <c r="A355" s="37"/>
      <c r="B355" s="37"/>
    </row>
    <row r="356">
      <c r="A356" s="37"/>
      <c r="B356" s="37"/>
    </row>
    <row r="357">
      <c r="A357" s="37"/>
      <c r="B357" s="37"/>
    </row>
    <row r="358">
      <c r="A358" s="37"/>
      <c r="B358" s="37"/>
    </row>
    <row r="359">
      <c r="A359" s="37"/>
      <c r="B359" s="37"/>
    </row>
    <row r="360">
      <c r="A360" s="37"/>
      <c r="B360" s="37"/>
    </row>
    <row r="361">
      <c r="A361" s="37"/>
      <c r="B361" s="37"/>
    </row>
    <row r="362">
      <c r="A362" s="37"/>
      <c r="B362" s="37"/>
    </row>
    <row r="363">
      <c r="A363" s="37"/>
      <c r="B363" s="37"/>
    </row>
    <row r="364">
      <c r="A364" s="37"/>
      <c r="B364" s="37"/>
    </row>
    <row r="365">
      <c r="A365" s="37"/>
      <c r="B365" s="37"/>
    </row>
    <row r="366">
      <c r="A366" s="37"/>
      <c r="B366" s="37"/>
    </row>
    <row r="367">
      <c r="A367" s="37"/>
      <c r="B367" s="37"/>
    </row>
    <row r="368">
      <c r="A368" s="37"/>
      <c r="B368" s="37"/>
    </row>
    <row r="369">
      <c r="A369" s="37"/>
      <c r="B369" s="37"/>
    </row>
    <row r="370">
      <c r="A370" s="37"/>
      <c r="B370" s="37"/>
    </row>
    <row r="371">
      <c r="A371" s="37"/>
      <c r="B371" s="37"/>
    </row>
    <row r="372">
      <c r="A372" s="37"/>
      <c r="B372" s="37"/>
    </row>
    <row r="373">
      <c r="A373" s="37"/>
      <c r="B373" s="37"/>
    </row>
    <row r="374">
      <c r="A374" s="37"/>
      <c r="B374" s="37"/>
    </row>
    <row r="375">
      <c r="A375" s="37"/>
      <c r="B375" s="37"/>
    </row>
    <row r="376">
      <c r="A376" s="37"/>
      <c r="B376" s="37"/>
    </row>
    <row r="377">
      <c r="A377" s="37"/>
      <c r="B377" s="37"/>
    </row>
    <row r="378">
      <c r="A378" s="37"/>
      <c r="B378" s="37"/>
    </row>
    <row r="379">
      <c r="A379" s="37"/>
      <c r="B379" s="37"/>
    </row>
    <row r="380">
      <c r="A380" s="37"/>
      <c r="B380" s="37"/>
    </row>
    <row r="381">
      <c r="A381" s="37"/>
      <c r="B381" s="37"/>
    </row>
    <row r="382">
      <c r="A382" s="37"/>
      <c r="B382" s="37"/>
    </row>
    <row r="383">
      <c r="A383" s="37"/>
      <c r="B383" s="37"/>
    </row>
    <row r="384">
      <c r="A384" s="37"/>
      <c r="B384" s="37"/>
    </row>
    <row r="385">
      <c r="A385" s="37"/>
      <c r="B385" s="37"/>
    </row>
    <row r="386">
      <c r="A386" s="37"/>
      <c r="B386" s="37"/>
    </row>
    <row r="387">
      <c r="A387" s="37"/>
      <c r="B387" s="37"/>
    </row>
    <row r="388">
      <c r="A388" s="37"/>
      <c r="B388" s="37"/>
    </row>
    <row r="389">
      <c r="A389" s="37"/>
      <c r="B389" s="37"/>
    </row>
    <row r="390">
      <c r="A390" s="37"/>
      <c r="B390" s="37"/>
    </row>
    <row r="391">
      <c r="A391" s="37"/>
      <c r="B391" s="37"/>
    </row>
    <row r="392">
      <c r="A392" s="37"/>
      <c r="B392" s="37"/>
    </row>
    <row r="393">
      <c r="A393" s="37"/>
      <c r="B393" s="37"/>
    </row>
    <row r="394">
      <c r="A394" s="37"/>
      <c r="B394" s="37"/>
    </row>
    <row r="395">
      <c r="A395" s="37"/>
      <c r="B395" s="37"/>
    </row>
    <row r="396">
      <c r="A396" s="37"/>
      <c r="B396" s="37"/>
    </row>
    <row r="397">
      <c r="A397" s="37"/>
      <c r="B397" s="37"/>
    </row>
    <row r="398">
      <c r="A398" s="37"/>
      <c r="B398" s="37"/>
    </row>
    <row r="399">
      <c r="A399" s="37"/>
      <c r="B399" s="37"/>
    </row>
    <row r="400">
      <c r="A400" s="37"/>
      <c r="B400" s="37"/>
    </row>
    <row r="401">
      <c r="A401" s="37"/>
      <c r="B401" s="37"/>
    </row>
    <row r="402">
      <c r="A402" s="37"/>
      <c r="B402" s="37"/>
    </row>
    <row r="403">
      <c r="A403" s="37"/>
      <c r="B403" s="37"/>
    </row>
    <row r="404">
      <c r="A404" s="37"/>
      <c r="B404" s="37"/>
    </row>
    <row r="405">
      <c r="A405" s="37"/>
      <c r="B405" s="37"/>
    </row>
    <row r="406">
      <c r="A406" s="37"/>
      <c r="B406" s="37"/>
    </row>
    <row r="407">
      <c r="A407" s="37"/>
      <c r="B407" s="37"/>
    </row>
    <row r="408">
      <c r="A408" s="37"/>
      <c r="B408" s="37"/>
    </row>
    <row r="409">
      <c r="A409" s="37"/>
      <c r="B409" s="37"/>
    </row>
    <row r="410">
      <c r="A410" s="37"/>
      <c r="B410" s="37"/>
    </row>
    <row r="411">
      <c r="A411" s="37"/>
      <c r="B411" s="37"/>
    </row>
    <row r="412">
      <c r="A412" s="37"/>
      <c r="B412" s="37"/>
    </row>
    <row r="413">
      <c r="A413" s="37"/>
      <c r="B413" s="37"/>
    </row>
    <row r="414">
      <c r="A414" s="37"/>
      <c r="B414" s="37"/>
    </row>
    <row r="415">
      <c r="A415" s="37"/>
      <c r="B415" s="37"/>
    </row>
    <row r="416">
      <c r="A416" s="37"/>
      <c r="B416" s="37"/>
    </row>
    <row r="417">
      <c r="A417" s="37"/>
      <c r="B417" s="37"/>
    </row>
    <row r="418">
      <c r="A418" s="37"/>
      <c r="B418" s="37"/>
    </row>
    <row r="419">
      <c r="A419" s="37"/>
      <c r="B419" s="37"/>
    </row>
    <row r="420">
      <c r="A420" s="37"/>
      <c r="B420" s="37"/>
    </row>
    <row r="421">
      <c r="A421" s="37"/>
      <c r="B421" s="37"/>
    </row>
    <row r="422">
      <c r="A422" s="37"/>
      <c r="B422" s="37"/>
    </row>
    <row r="423">
      <c r="A423" s="37"/>
      <c r="B423" s="37"/>
    </row>
    <row r="424">
      <c r="A424" s="37"/>
      <c r="B424" s="37"/>
    </row>
    <row r="425">
      <c r="A425" s="37"/>
      <c r="B425" s="37"/>
    </row>
    <row r="426">
      <c r="A426" s="37"/>
      <c r="B426" s="37"/>
    </row>
    <row r="427">
      <c r="A427" s="37"/>
      <c r="B427" s="37"/>
    </row>
    <row r="428">
      <c r="A428" s="37"/>
      <c r="B428" s="37"/>
    </row>
    <row r="429">
      <c r="A429" s="37"/>
      <c r="B429" s="37"/>
    </row>
    <row r="430">
      <c r="A430" s="37"/>
      <c r="B430" s="37"/>
    </row>
    <row r="431">
      <c r="A431" s="37"/>
      <c r="B431" s="37"/>
    </row>
    <row r="432">
      <c r="A432" s="37"/>
      <c r="B432" s="37"/>
    </row>
    <row r="433">
      <c r="A433" s="37"/>
      <c r="B433" s="37"/>
    </row>
    <row r="434">
      <c r="A434" s="37"/>
      <c r="B434" s="37"/>
    </row>
    <row r="435">
      <c r="A435" s="37"/>
      <c r="B435" s="37"/>
    </row>
    <row r="436">
      <c r="A436" s="37"/>
      <c r="B436" s="37"/>
    </row>
    <row r="437">
      <c r="A437" s="37"/>
      <c r="B437" s="37"/>
    </row>
    <row r="438">
      <c r="A438" s="37"/>
      <c r="B438" s="37"/>
    </row>
    <row r="439">
      <c r="A439" s="37"/>
      <c r="B439" s="37"/>
    </row>
    <row r="440">
      <c r="A440" s="37"/>
      <c r="B440" s="37"/>
    </row>
    <row r="441">
      <c r="A441" s="37"/>
      <c r="B441" s="37"/>
    </row>
    <row r="442">
      <c r="A442" s="37"/>
      <c r="B442" s="37"/>
    </row>
    <row r="443">
      <c r="A443" s="37"/>
      <c r="B443" s="37"/>
    </row>
    <row r="444">
      <c r="A444" s="37"/>
      <c r="B444" s="37"/>
    </row>
    <row r="445">
      <c r="A445" s="37"/>
      <c r="B445" s="37"/>
    </row>
    <row r="446">
      <c r="A446" s="37"/>
      <c r="B446" s="37"/>
    </row>
    <row r="447">
      <c r="A447" s="37"/>
      <c r="B447" s="37"/>
    </row>
    <row r="448">
      <c r="A448" s="37"/>
      <c r="B448" s="37"/>
    </row>
    <row r="449">
      <c r="A449" s="37"/>
      <c r="B449" s="37"/>
    </row>
    <row r="450">
      <c r="A450" s="37"/>
      <c r="B450" s="37"/>
    </row>
    <row r="451">
      <c r="A451" s="37"/>
      <c r="B451" s="37"/>
    </row>
    <row r="452">
      <c r="A452" s="37"/>
      <c r="B452" s="37"/>
    </row>
    <row r="453">
      <c r="A453" s="37"/>
      <c r="B453" s="37"/>
    </row>
    <row r="454">
      <c r="A454" s="37"/>
      <c r="B454" s="37"/>
    </row>
    <row r="455">
      <c r="A455" s="37"/>
      <c r="B455" s="37"/>
    </row>
    <row r="456">
      <c r="A456" s="37"/>
      <c r="B456" s="37"/>
    </row>
    <row r="457">
      <c r="A457" s="37"/>
      <c r="B457" s="37"/>
    </row>
    <row r="458">
      <c r="A458" s="37"/>
      <c r="B458" s="37"/>
    </row>
    <row r="459">
      <c r="A459" s="37"/>
      <c r="B459" s="37"/>
    </row>
    <row r="460">
      <c r="A460" s="37"/>
      <c r="B460" s="37"/>
    </row>
    <row r="461">
      <c r="A461" s="37"/>
      <c r="B461" s="37"/>
    </row>
    <row r="462">
      <c r="A462" s="37"/>
      <c r="B462" s="37"/>
    </row>
    <row r="463">
      <c r="A463" s="37"/>
      <c r="B463" s="37"/>
    </row>
    <row r="464">
      <c r="A464" s="37"/>
      <c r="B464" s="37"/>
    </row>
    <row r="465">
      <c r="A465" s="37"/>
      <c r="B465" s="37"/>
    </row>
    <row r="466">
      <c r="A466" s="37"/>
      <c r="B466" s="37"/>
    </row>
    <row r="467">
      <c r="A467" s="37"/>
      <c r="B467" s="37"/>
    </row>
    <row r="468">
      <c r="A468" s="37"/>
      <c r="B468" s="37"/>
    </row>
    <row r="469">
      <c r="A469" s="37"/>
      <c r="B469" s="37"/>
    </row>
    <row r="470">
      <c r="A470" s="37"/>
      <c r="B470" s="37"/>
    </row>
    <row r="471">
      <c r="A471" s="37"/>
      <c r="B471" s="37"/>
    </row>
    <row r="472">
      <c r="A472" s="37"/>
      <c r="B472" s="37"/>
    </row>
    <row r="473">
      <c r="A473" s="37"/>
      <c r="B473" s="37"/>
    </row>
    <row r="474">
      <c r="A474" s="37"/>
      <c r="B474" s="37"/>
    </row>
    <row r="475">
      <c r="A475" s="37"/>
      <c r="B475" s="37"/>
    </row>
    <row r="476">
      <c r="A476" s="37"/>
      <c r="B476" s="37"/>
    </row>
    <row r="477">
      <c r="A477" s="37"/>
      <c r="B477" s="37"/>
    </row>
    <row r="478">
      <c r="A478" s="37"/>
      <c r="B478" s="37"/>
    </row>
    <row r="479">
      <c r="A479" s="37"/>
      <c r="B479" s="37"/>
    </row>
    <row r="480">
      <c r="A480" s="37"/>
      <c r="B480" s="37"/>
    </row>
    <row r="481">
      <c r="A481" s="37"/>
      <c r="B481" s="37"/>
    </row>
    <row r="482">
      <c r="A482" s="37"/>
      <c r="B482" s="37"/>
    </row>
    <row r="483">
      <c r="A483" s="37"/>
      <c r="B483" s="37"/>
    </row>
    <row r="484">
      <c r="A484" s="37"/>
      <c r="B484" s="37"/>
    </row>
    <row r="485">
      <c r="A485" s="37"/>
      <c r="B485" s="37"/>
    </row>
    <row r="486">
      <c r="A486" s="37"/>
      <c r="B486" s="37"/>
    </row>
    <row r="487">
      <c r="A487" s="37"/>
      <c r="B487" s="37"/>
    </row>
    <row r="488">
      <c r="A488" s="37"/>
      <c r="B488" s="37"/>
    </row>
    <row r="489">
      <c r="A489" s="37"/>
      <c r="B489" s="37"/>
    </row>
    <row r="490">
      <c r="A490" s="37"/>
      <c r="B490" s="37"/>
    </row>
    <row r="491">
      <c r="A491" s="37"/>
      <c r="B491" s="37"/>
    </row>
    <row r="492">
      <c r="A492" s="37"/>
      <c r="B492" s="37"/>
    </row>
    <row r="493">
      <c r="A493" s="37"/>
      <c r="B493" s="37"/>
    </row>
    <row r="494">
      <c r="A494" s="37"/>
      <c r="B494" s="37"/>
    </row>
    <row r="495">
      <c r="A495" s="37"/>
      <c r="B495" s="37"/>
    </row>
    <row r="496">
      <c r="A496" s="37"/>
      <c r="B496" s="37"/>
    </row>
    <row r="497">
      <c r="A497" s="37"/>
      <c r="B497" s="37"/>
    </row>
    <row r="498">
      <c r="A498" s="37"/>
      <c r="B498" s="37"/>
    </row>
    <row r="499">
      <c r="A499" s="37"/>
      <c r="B499" s="37"/>
    </row>
    <row r="500">
      <c r="A500" s="37"/>
      <c r="B500" s="37"/>
    </row>
    <row r="501">
      <c r="A501" s="37"/>
      <c r="B501" s="37"/>
    </row>
    <row r="502">
      <c r="A502" s="37"/>
      <c r="B502" s="37"/>
    </row>
    <row r="503">
      <c r="A503" s="37"/>
      <c r="B503" s="37"/>
    </row>
    <row r="504">
      <c r="A504" s="37"/>
      <c r="B504" s="37"/>
    </row>
    <row r="505">
      <c r="A505" s="37"/>
      <c r="B505" s="37"/>
    </row>
    <row r="506">
      <c r="A506" s="37"/>
      <c r="B506" s="37"/>
    </row>
    <row r="507">
      <c r="A507" s="37"/>
      <c r="B507" s="37"/>
    </row>
    <row r="508">
      <c r="A508" s="37"/>
      <c r="B508" s="37"/>
    </row>
    <row r="509">
      <c r="A509" s="37"/>
      <c r="B509" s="37"/>
    </row>
    <row r="510">
      <c r="A510" s="37"/>
      <c r="B510" s="37"/>
    </row>
    <row r="511">
      <c r="A511" s="37"/>
      <c r="B511" s="37"/>
    </row>
    <row r="512">
      <c r="A512" s="37"/>
      <c r="B512" s="37"/>
    </row>
    <row r="513">
      <c r="A513" s="37"/>
      <c r="B513" s="37"/>
    </row>
    <row r="514">
      <c r="A514" s="37"/>
      <c r="B514" s="37"/>
    </row>
    <row r="515">
      <c r="A515" s="37"/>
      <c r="B515" s="37"/>
    </row>
    <row r="516">
      <c r="A516" s="37"/>
      <c r="B516" s="37"/>
    </row>
    <row r="517">
      <c r="A517" s="37"/>
      <c r="B517" s="37"/>
    </row>
    <row r="518">
      <c r="A518" s="37"/>
      <c r="B518" s="37"/>
    </row>
    <row r="519">
      <c r="A519" s="37"/>
      <c r="B519" s="37"/>
    </row>
    <row r="520">
      <c r="A520" s="37"/>
      <c r="B520" s="37"/>
    </row>
    <row r="521">
      <c r="A521" s="37"/>
      <c r="B521" s="37"/>
    </row>
    <row r="522">
      <c r="A522" s="37"/>
      <c r="B522" s="37"/>
    </row>
    <row r="523">
      <c r="A523" s="37"/>
      <c r="B523" s="37"/>
    </row>
    <row r="524">
      <c r="A524" s="37"/>
      <c r="B524" s="37"/>
    </row>
    <row r="525">
      <c r="A525" s="37"/>
      <c r="B525" s="37"/>
    </row>
    <row r="526">
      <c r="A526" s="37"/>
      <c r="B526" s="37"/>
    </row>
    <row r="527">
      <c r="A527" s="37"/>
      <c r="B527" s="37"/>
    </row>
    <row r="528">
      <c r="A528" s="37"/>
      <c r="B528" s="37"/>
    </row>
    <row r="529">
      <c r="A529" s="37"/>
      <c r="B529" s="37"/>
    </row>
    <row r="530">
      <c r="A530" s="37"/>
      <c r="B530" s="37"/>
    </row>
    <row r="531">
      <c r="A531" s="37"/>
      <c r="B531" s="37"/>
    </row>
    <row r="532">
      <c r="A532" s="37"/>
      <c r="B532" s="37"/>
    </row>
    <row r="533">
      <c r="A533" s="37"/>
      <c r="B533" s="37"/>
    </row>
    <row r="534">
      <c r="A534" s="37"/>
      <c r="B534" s="37"/>
    </row>
    <row r="535">
      <c r="A535" s="37"/>
      <c r="B535" s="37"/>
    </row>
    <row r="536">
      <c r="A536" s="37"/>
      <c r="B536" s="37"/>
    </row>
    <row r="537">
      <c r="A537" s="37"/>
      <c r="B537" s="37"/>
    </row>
    <row r="538">
      <c r="A538" s="37"/>
      <c r="B538" s="37"/>
    </row>
    <row r="539">
      <c r="A539" s="37"/>
      <c r="B539" s="37"/>
    </row>
    <row r="540">
      <c r="A540" s="37"/>
      <c r="B540" s="37"/>
    </row>
    <row r="541">
      <c r="A541" s="37"/>
      <c r="B541" s="37"/>
    </row>
    <row r="542">
      <c r="A542" s="37"/>
      <c r="B542" s="37"/>
    </row>
    <row r="543">
      <c r="A543" s="37"/>
      <c r="B543" s="37"/>
    </row>
    <row r="544">
      <c r="A544" s="37"/>
      <c r="B544" s="37"/>
    </row>
    <row r="545">
      <c r="A545" s="37"/>
      <c r="B545" s="37"/>
    </row>
    <row r="546">
      <c r="A546" s="37"/>
      <c r="B546" s="37"/>
    </row>
    <row r="547">
      <c r="A547" s="37"/>
      <c r="B547" s="37"/>
    </row>
    <row r="548">
      <c r="A548" s="37"/>
      <c r="B548" s="37"/>
    </row>
    <row r="549">
      <c r="A549" s="37"/>
      <c r="B549" s="37"/>
    </row>
    <row r="550">
      <c r="A550" s="37"/>
      <c r="B550" s="37"/>
    </row>
    <row r="551">
      <c r="A551" s="37"/>
      <c r="B551" s="37"/>
    </row>
    <row r="552">
      <c r="A552" s="37"/>
      <c r="B552" s="37"/>
    </row>
    <row r="553">
      <c r="A553" s="37"/>
      <c r="B553" s="37"/>
    </row>
    <row r="554">
      <c r="A554" s="37"/>
      <c r="B554" s="37"/>
    </row>
    <row r="555">
      <c r="A555" s="37"/>
      <c r="B555" s="37"/>
    </row>
    <row r="556">
      <c r="A556" s="37"/>
      <c r="B556" s="37"/>
    </row>
    <row r="557">
      <c r="A557" s="37"/>
      <c r="B557" s="37"/>
    </row>
    <row r="558">
      <c r="A558" s="37"/>
      <c r="B558" s="37"/>
    </row>
    <row r="559">
      <c r="A559" s="37"/>
      <c r="B559" s="37"/>
    </row>
    <row r="560">
      <c r="A560" s="37"/>
      <c r="B560" s="37"/>
    </row>
    <row r="561">
      <c r="A561" s="37"/>
      <c r="B561" s="37"/>
    </row>
    <row r="562">
      <c r="A562" s="37"/>
      <c r="B562" s="37"/>
    </row>
    <row r="563">
      <c r="A563" s="37"/>
      <c r="B563" s="37"/>
    </row>
    <row r="564">
      <c r="A564" s="37"/>
      <c r="B564" s="37"/>
    </row>
    <row r="565">
      <c r="A565" s="37"/>
      <c r="B565" s="37"/>
    </row>
    <row r="566">
      <c r="A566" s="37"/>
      <c r="B566" s="37"/>
    </row>
    <row r="567">
      <c r="A567" s="37"/>
      <c r="B567" s="37"/>
    </row>
    <row r="568">
      <c r="A568" s="37"/>
      <c r="B568" s="37"/>
    </row>
    <row r="569">
      <c r="A569" s="37"/>
      <c r="B569" s="37"/>
    </row>
    <row r="570">
      <c r="A570" s="37"/>
      <c r="B570" s="37"/>
    </row>
    <row r="571">
      <c r="A571" s="37"/>
      <c r="B571" s="37"/>
    </row>
    <row r="572">
      <c r="A572" s="37"/>
      <c r="B572" s="37"/>
    </row>
    <row r="573">
      <c r="A573" s="37"/>
      <c r="B573" s="37"/>
    </row>
    <row r="574">
      <c r="A574" s="37"/>
      <c r="B574" s="37"/>
    </row>
    <row r="575">
      <c r="A575" s="37"/>
      <c r="B575" s="37"/>
    </row>
    <row r="576">
      <c r="A576" s="37"/>
      <c r="B576" s="37"/>
    </row>
    <row r="577">
      <c r="A577" s="37"/>
      <c r="B577" s="37"/>
    </row>
    <row r="578">
      <c r="A578" s="37"/>
      <c r="B578" s="37"/>
    </row>
    <row r="579">
      <c r="A579" s="37"/>
      <c r="B579" s="37"/>
    </row>
    <row r="580">
      <c r="A580" s="37"/>
      <c r="B580" s="37"/>
    </row>
    <row r="581">
      <c r="A581" s="37"/>
      <c r="B581" s="37"/>
    </row>
    <row r="582">
      <c r="A582" s="37"/>
      <c r="B582" s="37"/>
    </row>
    <row r="583">
      <c r="A583" s="37"/>
      <c r="B583" s="37"/>
    </row>
    <row r="584">
      <c r="A584" s="37"/>
      <c r="B584" s="37"/>
    </row>
    <row r="585">
      <c r="A585" s="37"/>
      <c r="B585" s="37"/>
    </row>
    <row r="586">
      <c r="A586" s="37"/>
      <c r="B586" s="37"/>
    </row>
    <row r="587">
      <c r="A587" s="37"/>
      <c r="B587" s="37"/>
    </row>
    <row r="588">
      <c r="A588" s="37"/>
      <c r="B588" s="37"/>
    </row>
    <row r="589">
      <c r="A589" s="37"/>
      <c r="B589" s="37"/>
    </row>
    <row r="590">
      <c r="A590" s="37"/>
      <c r="B590" s="37"/>
    </row>
    <row r="591">
      <c r="A591" s="37"/>
      <c r="B591" s="37"/>
    </row>
    <row r="592">
      <c r="A592" s="37"/>
      <c r="B592" s="37"/>
    </row>
    <row r="593">
      <c r="A593" s="37"/>
      <c r="B593" s="37"/>
    </row>
    <row r="594">
      <c r="A594" s="37"/>
      <c r="B594" s="37"/>
    </row>
    <row r="595">
      <c r="A595" s="37"/>
      <c r="B595" s="37"/>
    </row>
    <row r="596">
      <c r="A596" s="37"/>
      <c r="B596" s="37"/>
    </row>
    <row r="597">
      <c r="A597" s="37"/>
      <c r="B597" s="37"/>
    </row>
    <row r="598">
      <c r="A598" s="37"/>
      <c r="B598" s="37"/>
    </row>
    <row r="599">
      <c r="A599" s="37"/>
      <c r="B599" s="37"/>
    </row>
    <row r="600">
      <c r="A600" s="37"/>
      <c r="B600" s="37"/>
    </row>
    <row r="601">
      <c r="A601" s="37"/>
      <c r="B601" s="37"/>
    </row>
    <row r="602">
      <c r="A602" s="37"/>
      <c r="B602" s="37"/>
    </row>
    <row r="603">
      <c r="A603" s="37"/>
      <c r="B603" s="37"/>
    </row>
    <row r="604">
      <c r="A604" s="37"/>
      <c r="B604" s="37"/>
    </row>
    <row r="605">
      <c r="A605" s="37"/>
      <c r="B605" s="37"/>
    </row>
    <row r="606">
      <c r="A606" s="37"/>
      <c r="B606" s="37"/>
    </row>
    <row r="607">
      <c r="A607" s="37"/>
      <c r="B607" s="37"/>
    </row>
    <row r="608">
      <c r="A608" s="37"/>
      <c r="B608" s="37"/>
    </row>
    <row r="609">
      <c r="A609" s="37"/>
      <c r="B609" s="37"/>
    </row>
    <row r="610">
      <c r="A610" s="37"/>
      <c r="B610" s="37"/>
    </row>
    <row r="611">
      <c r="A611" s="37"/>
      <c r="B611" s="37"/>
    </row>
    <row r="612">
      <c r="A612" s="37"/>
      <c r="B612" s="37"/>
    </row>
    <row r="613">
      <c r="A613" s="37"/>
      <c r="B613" s="37"/>
    </row>
    <row r="614">
      <c r="A614" s="37"/>
      <c r="B614" s="37"/>
    </row>
    <row r="615">
      <c r="A615" s="37"/>
      <c r="B615" s="37"/>
    </row>
    <row r="616">
      <c r="A616" s="37"/>
      <c r="B616" s="37"/>
    </row>
    <row r="617">
      <c r="A617" s="37"/>
      <c r="B617" s="37"/>
    </row>
    <row r="618">
      <c r="A618" s="37"/>
      <c r="B618" s="37"/>
    </row>
    <row r="619">
      <c r="A619" s="37"/>
      <c r="B619" s="37"/>
    </row>
    <row r="620">
      <c r="A620" s="37"/>
      <c r="B620" s="37"/>
    </row>
    <row r="621">
      <c r="A621" s="37"/>
      <c r="B621" s="37"/>
    </row>
    <row r="622">
      <c r="A622" s="37"/>
      <c r="B622" s="37"/>
    </row>
    <row r="623">
      <c r="A623" s="37"/>
      <c r="B623" s="37"/>
    </row>
    <row r="624">
      <c r="A624" s="37"/>
      <c r="B624" s="37"/>
    </row>
    <row r="625">
      <c r="A625" s="37"/>
      <c r="B625" s="37"/>
    </row>
    <row r="626">
      <c r="A626" s="37"/>
      <c r="B626" s="37"/>
    </row>
    <row r="627">
      <c r="A627" s="37"/>
      <c r="B627" s="37"/>
    </row>
    <row r="628">
      <c r="A628" s="37"/>
      <c r="B628" s="37"/>
    </row>
    <row r="629">
      <c r="A629" s="37"/>
      <c r="B629" s="37"/>
    </row>
    <row r="630">
      <c r="A630" s="37"/>
      <c r="B630" s="37"/>
    </row>
    <row r="631">
      <c r="A631" s="37"/>
      <c r="B631" s="37"/>
    </row>
    <row r="632">
      <c r="A632" s="37"/>
      <c r="B632" s="37"/>
    </row>
    <row r="633">
      <c r="A633" s="37"/>
      <c r="B633" s="37"/>
    </row>
    <row r="634">
      <c r="A634" s="37"/>
      <c r="B634" s="37"/>
    </row>
    <row r="635">
      <c r="A635" s="37"/>
      <c r="B635" s="37"/>
    </row>
    <row r="636">
      <c r="A636" s="37"/>
      <c r="B636" s="37"/>
    </row>
    <row r="637">
      <c r="A637" s="37"/>
      <c r="B637" s="37"/>
    </row>
    <row r="638">
      <c r="A638" s="37"/>
      <c r="B638" s="37"/>
    </row>
    <row r="639">
      <c r="A639" s="37"/>
      <c r="B639" s="37"/>
    </row>
    <row r="640">
      <c r="A640" s="37"/>
      <c r="B640" s="37"/>
    </row>
    <row r="641">
      <c r="A641" s="37"/>
      <c r="B641" s="37"/>
    </row>
    <row r="642">
      <c r="A642" s="37"/>
      <c r="B642" s="37"/>
    </row>
    <row r="643">
      <c r="A643" s="37"/>
      <c r="B643" s="37"/>
    </row>
    <row r="644">
      <c r="A644" s="37"/>
      <c r="B644" s="37"/>
    </row>
    <row r="645">
      <c r="A645" s="37"/>
      <c r="B645" s="37"/>
    </row>
    <row r="646">
      <c r="A646" s="37"/>
      <c r="B646" s="37"/>
    </row>
    <row r="647">
      <c r="A647" s="37"/>
      <c r="B647" s="37"/>
    </row>
    <row r="648">
      <c r="A648" s="37"/>
      <c r="B648" s="37"/>
    </row>
    <row r="649">
      <c r="A649" s="37"/>
      <c r="B649" s="37"/>
    </row>
    <row r="650">
      <c r="A650" s="37"/>
      <c r="B650" s="37"/>
    </row>
    <row r="651">
      <c r="A651" s="37"/>
      <c r="B651" s="37"/>
    </row>
    <row r="652">
      <c r="A652" s="37"/>
      <c r="B652" s="37"/>
    </row>
    <row r="653">
      <c r="A653" s="37"/>
      <c r="B653" s="37"/>
    </row>
    <row r="654">
      <c r="A654" s="37"/>
      <c r="B654" s="37"/>
    </row>
    <row r="655">
      <c r="A655" s="37"/>
      <c r="B655" s="37"/>
    </row>
    <row r="656">
      <c r="A656" s="37"/>
      <c r="B656" s="37"/>
    </row>
    <row r="657">
      <c r="A657" s="37"/>
      <c r="B657" s="37"/>
    </row>
    <row r="658">
      <c r="A658" s="37"/>
      <c r="B658" s="37"/>
    </row>
    <row r="659">
      <c r="A659" s="37"/>
      <c r="B659" s="37"/>
    </row>
    <row r="660">
      <c r="A660" s="37"/>
      <c r="B660" s="37"/>
    </row>
    <row r="661">
      <c r="A661" s="37"/>
      <c r="B661" s="37"/>
    </row>
    <row r="662">
      <c r="A662" s="37"/>
      <c r="B662" s="37"/>
    </row>
    <row r="663">
      <c r="A663" s="37"/>
      <c r="B663" s="37"/>
    </row>
    <row r="664">
      <c r="A664" s="37"/>
      <c r="B664" s="37"/>
    </row>
    <row r="665">
      <c r="A665" s="37"/>
      <c r="B665" s="37"/>
    </row>
    <row r="666">
      <c r="A666" s="37"/>
      <c r="B666" s="37"/>
    </row>
    <row r="667">
      <c r="A667" s="37"/>
      <c r="B667" s="37"/>
    </row>
    <row r="668">
      <c r="A668" s="37"/>
      <c r="B668" s="37"/>
    </row>
    <row r="669">
      <c r="A669" s="37"/>
      <c r="B669" s="37"/>
    </row>
    <row r="670">
      <c r="A670" s="37"/>
      <c r="B670" s="37"/>
    </row>
    <row r="671">
      <c r="A671" s="37"/>
      <c r="B671" s="37"/>
    </row>
    <row r="672">
      <c r="A672" s="37"/>
      <c r="B672" s="37"/>
    </row>
    <row r="673">
      <c r="A673" s="37"/>
      <c r="B673" s="37"/>
    </row>
    <row r="674">
      <c r="A674" s="37"/>
      <c r="B674" s="37"/>
    </row>
    <row r="675">
      <c r="A675" s="37"/>
      <c r="B675" s="37"/>
    </row>
    <row r="676">
      <c r="A676" s="37"/>
      <c r="B676" s="37"/>
    </row>
    <row r="677">
      <c r="A677" s="37"/>
      <c r="B677" s="37"/>
    </row>
    <row r="678">
      <c r="A678" s="37"/>
      <c r="B678" s="37"/>
    </row>
    <row r="679">
      <c r="A679" s="37"/>
      <c r="B679" s="37"/>
    </row>
    <row r="680">
      <c r="A680" s="37"/>
      <c r="B680" s="37"/>
    </row>
    <row r="681">
      <c r="A681" s="37"/>
      <c r="B681" s="37"/>
    </row>
    <row r="682">
      <c r="A682" s="37"/>
      <c r="B682" s="37"/>
    </row>
    <row r="683">
      <c r="A683" s="37"/>
      <c r="B683" s="37"/>
    </row>
    <row r="684">
      <c r="A684" s="37"/>
      <c r="B684" s="37"/>
    </row>
    <row r="685">
      <c r="A685" s="37"/>
      <c r="B685" s="37"/>
    </row>
    <row r="686">
      <c r="A686" s="37"/>
      <c r="B686" s="37"/>
    </row>
    <row r="687">
      <c r="A687" s="37"/>
      <c r="B687" s="37"/>
    </row>
    <row r="688">
      <c r="A688" s="37"/>
      <c r="B688" s="37"/>
    </row>
    <row r="689">
      <c r="A689" s="37"/>
      <c r="B689" s="37"/>
    </row>
    <row r="690">
      <c r="A690" s="37"/>
      <c r="B690" s="37"/>
    </row>
    <row r="691">
      <c r="A691" s="37"/>
      <c r="B691" s="37"/>
    </row>
    <row r="692">
      <c r="A692" s="37"/>
      <c r="B692" s="37"/>
    </row>
    <row r="693">
      <c r="A693" s="37"/>
      <c r="B693" s="37"/>
    </row>
    <row r="694">
      <c r="A694" s="37"/>
      <c r="B694" s="37"/>
    </row>
    <row r="695">
      <c r="A695" s="37"/>
      <c r="B695" s="37"/>
    </row>
    <row r="696">
      <c r="A696" s="37"/>
      <c r="B696" s="37"/>
    </row>
    <row r="697">
      <c r="A697" s="37"/>
      <c r="B697" s="37"/>
    </row>
    <row r="698">
      <c r="A698" s="37"/>
      <c r="B698" s="37"/>
    </row>
    <row r="699">
      <c r="A699" s="37"/>
      <c r="B699" s="37"/>
    </row>
    <row r="700">
      <c r="A700" s="37"/>
      <c r="B700" s="37"/>
    </row>
    <row r="701">
      <c r="A701" s="37"/>
      <c r="B701" s="37"/>
    </row>
    <row r="702">
      <c r="A702" s="37"/>
      <c r="B702" s="37"/>
    </row>
    <row r="703">
      <c r="A703" s="37"/>
      <c r="B703" s="37"/>
    </row>
    <row r="704">
      <c r="A704" s="37"/>
      <c r="B704" s="37"/>
    </row>
    <row r="705">
      <c r="A705" s="37"/>
      <c r="B705" s="37"/>
    </row>
    <row r="706">
      <c r="A706" s="37"/>
      <c r="B706" s="37"/>
    </row>
    <row r="707">
      <c r="A707" s="37"/>
      <c r="B707" s="37"/>
    </row>
    <row r="708">
      <c r="A708" s="37"/>
      <c r="B708" s="37"/>
    </row>
    <row r="709">
      <c r="A709" s="37"/>
      <c r="B709" s="37"/>
    </row>
    <row r="710">
      <c r="A710" s="37"/>
      <c r="B710" s="37"/>
    </row>
    <row r="711">
      <c r="A711" s="37"/>
      <c r="B711" s="37"/>
    </row>
    <row r="712">
      <c r="A712" s="37"/>
      <c r="B712" s="37"/>
    </row>
    <row r="713">
      <c r="A713" s="37"/>
      <c r="B713" s="37"/>
    </row>
    <row r="714">
      <c r="A714" s="37"/>
      <c r="B714" s="37"/>
    </row>
    <row r="715">
      <c r="A715" s="37"/>
      <c r="B715" s="37"/>
    </row>
    <row r="716">
      <c r="A716" s="37"/>
      <c r="B716" s="37"/>
    </row>
    <row r="717">
      <c r="A717" s="37"/>
      <c r="B717" s="37"/>
    </row>
    <row r="718">
      <c r="A718" s="37"/>
      <c r="B718" s="37"/>
    </row>
    <row r="719">
      <c r="A719" s="37"/>
      <c r="B719" s="37"/>
    </row>
    <row r="720">
      <c r="A720" s="37"/>
      <c r="B720" s="37"/>
    </row>
    <row r="721">
      <c r="A721" s="37"/>
      <c r="B721" s="37"/>
    </row>
    <row r="722">
      <c r="A722" s="37"/>
      <c r="B722" s="37"/>
    </row>
    <row r="723">
      <c r="A723" s="37"/>
      <c r="B723" s="37"/>
    </row>
    <row r="724">
      <c r="A724" s="37"/>
      <c r="B724" s="37"/>
    </row>
    <row r="725">
      <c r="A725" s="37"/>
      <c r="B725" s="37"/>
    </row>
    <row r="726">
      <c r="A726" s="37"/>
      <c r="B726" s="37"/>
    </row>
    <row r="727">
      <c r="A727" s="37"/>
      <c r="B727" s="37"/>
    </row>
    <row r="728">
      <c r="A728" s="37"/>
      <c r="B728" s="37"/>
    </row>
    <row r="729">
      <c r="A729" s="37"/>
      <c r="B729" s="37"/>
    </row>
    <row r="730">
      <c r="A730" s="37"/>
      <c r="B730" s="37"/>
    </row>
    <row r="731">
      <c r="A731" s="37"/>
      <c r="B731" s="37"/>
    </row>
    <row r="732">
      <c r="A732" s="37"/>
      <c r="B732" s="37"/>
    </row>
    <row r="733">
      <c r="A733" s="37"/>
      <c r="B733" s="37"/>
    </row>
    <row r="734">
      <c r="A734" s="37"/>
      <c r="B734" s="37"/>
    </row>
    <row r="735">
      <c r="A735" s="37"/>
      <c r="B735" s="37"/>
    </row>
    <row r="736">
      <c r="A736" s="37"/>
      <c r="B736" s="37"/>
    </row>
    <row r="737">
      <c r="A737" s="37"/>
      <c r="B737" s="37"/>
    </row>
    <row r="738">
      <c r="A738" s="37"/>
      <c r="B738" s="37"/>
    </row>
    <row r="739">
      <c r="A739" s="37"/>
      <c r="B739" s="37"/>
    </row>
    <row r="740">
      <c r="A740" s="37"/>
      <c r="B740" s="37"/>
    </row>
    <row r="741">
      <c r="A741" s="37"/>
      <c r="B741" s="37"/>
    </row>
    <row r="742">
      <c r="A742" s="37"/>
      <c r="B742" s="37"/>
    </row>
    <row r="743">
      <c r="A743" s="37"/>
      <c r="B743" s="37"/>
    </row>
    <row r="744">
      <c r="A744" s="37"/>
      <c r="B744" s="37"/>
    </row>
    <row r="745">
      <c r="A745" s="37"/>
      <c r="B745" s="37"/>
    </row>
    <row r="746">
      <c r="A746" s="37"/>
      <c r="B746" s="37"/>
    </row>
    <row r="747">
      <c r="A747" s="37"/>
      <c r="B747" s="37"/>
    </row>
    <row r="748">
      <c r="A748" s="37"/>
      <c r="B748" s="37"/>
    </row>
    <row r="749">
      <c r="A749" s="37"/>
      <c r="B749" s="37"/>
    </row>
    <row r="750">
      <c r="A750" s="37"/>
      <c r="B750" s="37"/>
    </row>
    <row r="751">
      <c r="A751" s="37"/>
      <c r="B751" s="37"/>
    </row>
    <row r="752">
      <c r="A752" s="37"/>
      <c r="B752" s="37"/>
    </row>
    <row r="753">
      <c r="A753" s="37"/>
      <c r="B753" s="37"/>
    </row>
    <row r="754">
      <c r="A754" s="37"/>
      <c r="B754" s="37"/>
    </row>
    <row r="755">
      <c r="A755" s="37"/>
      <c r="B755" s="37"/>
    </row>
    <row r="756">
      <c r="A756" s="37"/>
      <c r="B756" s="37"/>
    </row>
    <row r="757">
      <c r="A757" s="37"/>
      <c r="B757" s="37"/>
    </row>
    <row r="758">
      <c r="A758" s="37"/>
      <c r="B758" s="37"/>
    </row>
    <row r="759">
      <c r="A759" s="37"/>
      <c r="B759" s="37"/>
    </row>
    <row r="760">
      <c r="A760" s="37"/>
      <c r="B760" s="37"/>
    </row>
    <row r="761">
      <c r="A761" s="37"/>
      <c r="B761" s="37"/>
    </row>
    <row r="762">
      <c r="A762" s="37"/>
      <c r="B762" s="37"/>
    </row>
    <row r="763">
      <c r="A763" s="37"/>
      <c r="B763" s="37"/>
    </row>
    <row r="764">
      <c r="A764" s="37"/>
      <c r="B764" s="37"/>
    </row>
    <row r="765">
      <c r="A765" s="37"/>
      <c r="B765" s="37"/>
    </row>
    <row r="766">
      <c r="A766" s="37"/>
      <c r="B766" s="37"/>
    </row>
    <row r="767">
      <c r="A767" s="37"/>
      <c r="B767" s="37"/>
    </row>
    <row r="768">
      <c r="A768" s="37"/>
      <c r="B768" s="37"/>
    </row>
    <row r="769">
      <c r="A769" s="37"/>
      <c r="B769" s="37"/>
    </row>
    <row r="770">
      <c r="A770" s="37"/>
      <c r="B770" s="37"/>
    </row>
    <row r="771">
      <c r="A771" s="37"/>
      <c r="B771" s="37"/>
    </row>
    <row r="772">
      <c r="A772" s="37"/>
      <c r="B772" s="37"/>
    </row>
    <row r="773">
      <c r="A773" s="37"/>
      <c r="B773" s="37"/>
    </row>
    <row r="774">
      <c r="A774" s="37"/>
      <c r="B774" s="37"/>
    </row>
    <row r="775">
      <c r="A775" s="37"/>
      <c r="B775" s="37"/>
    </row>
    <row r="776">
      <c r="A776" s="37"/>
      <c r="B776" s="37"/>
    </row>
    <row r="777">
      <c r="A777" s="37"/>
      <c r="B777" s="37"/>
    </row>
    <row r="778">
      <c r="A778" s="37"/>
      <c r="B778" s="37"/>
    </row>
    <row r="779">
      <c r="A779" s="37"/>
      <c r="B779" s="37"/>
    </row>
    <row r="780">
      <c r="A780" s="37"/>
      <c r="B780" s="37"/>
    </row>
    <row r="781">
      <c r="A781" s="37"/>
      <c r="B781" s="37"/>
    </row>
    <row r="782">
      <c r="A782" s="37"/>
      <c r="B782" s="37"/>
    </row>
    <row r="783">
      <c r="A783" s="37"/>
      <c r="B783" s="37"/>
    </row>
    <row r="784">
      <c r="A784" s="37"/>
      <c r="B784" s="37"/>
    </row>
    <row r="785">
      <c r="A785" s="37"/>
      <c r="B785" s="37"/>
    </row>
    <row r="786">
      <c r="A786" s="37"/>
      <c r="B786" s="37"/>
    </row>
    <row r="787">
      <c r="A787" s="37"/>
      <c r="B787" s="37"/>
    </row>
    <row r="788">
      <c r="A788" s="37"/>
      <c r="B788" s="37"/>
    </row>
    <row r="789">
      <c r="A789" s="37"/>
      <c r="B789" s="37"/>
    </row>
    <row r="790">
      <c r="A790" s="37"/>
      <c r="B790" s="37"/>
    </row>
    <row r="791">
      <c r="A791" s="37"/>
      <c r="B791" s="37"/>
    </row>
    <row r="792">
      <c r="A792" s="37"/>
      <c r="B792" s="37"/>
    </row>
    <row r="793">
      <c r="A793" s="37"/>
      <c r="B793" s="37"/>
    </row>
    <row r="794">
      <c r="A794" s="37"/>
      <c r="B794" s="37"/>
    </row>
    <row r="795">
      <c r="A795" s="37"/>
      <c r="B795" s="37"/>
    </row>
    <row r="796">
      <c r="A796" s="37"/>
      <c r="B796" s="37"/>
    </row>
    <row r="797">
      <c r="A797" s="37"/>
      <c r="B797" s="37"/>
    </row>
    <row r="798">
      <c r="A798" s="37"/>
      <c r="B798" s="37"/>
    </row>
    <row r="799">
      <c r="A799" s="37"/>
      <c r="B799" s="37"/>
    </row>
    <row r="800">
      <c r="A800" s="37"/>
      <c r="B800" s="37"/>
    </row>
    <row r="801">
      <c r="A801" s="37"/>
      <c r="B801" s="37"/>
    </row>
    <row r="802">
      <c r="A802" s="37"/>
      <c r="B802" s="37"/>
    </row>
    <row r="803">
      <c r="A803" s="37"/>
      <c r="B803" s="37"/>
    </row>
    <row r="804">
      <c r="A804" s="37"/>
      <c r="B804" s="37"/>
    </row>
    <row r="805">
      <c r="A805" s="37"/>
      <c r="B805" s="37"/>
    </row>
    <row r="806">
      <c r="A806" s="37"/>
      <c r="B806" s="37"/>
    </row>
    <row r="807">
      <c r="A807" s="37"/>
      <c r="B807" s="37"/>
    </row>
    <row r="808">
      <c r="A808" s="37"/>
      <c r="B808" s="37"/>
    </row>
    <row r="809">
      <c r="A809" s="37"/>
      <c r="B809" s="37"/>
    </row>
    <row r="810">
      <c r="A810" s="37"/>
      <c r="B810" s="37"/>
    </row>
    <row r="811">
      <c r="A811" s="37"/>
      <c r="B811" s="37"/>
    </row>
    <row r="812">
      <c r="A812" s="37"/>
      <c r="B812" s="37"/>
    </row>
    <row r="813">
      <c r="A813" s="37"/>
      <c r="B813" s="37"/>
    </row>
    <row r="814">
      <c r="A814" s="37"/>
      <c r="B814" s="37"/>
    </row>
    <row r="815">
      <c r="A815" s="37"/>
      <c r="B815" s="37"/>
    </row>
    <row r="816">
      <c r="A816" s="37"/>
      <c r="B816" s="37"/>
    </row>
    <row r="817">
      <c r="A817" s="37"/>
      <c r="B817" s="37"/>
    </row>
    <row r="818">
      <c r="A818" s="37"/>
      <c r="B818" s="37"/>
    </row>
    <row r="819">
      <c r="A819" s="37"/>
      <c r="B819" s="37"/>
    </row>
    <row r="820">
      <c r="A820" s="37"/>
      <c r="B820" s="37"/>
    </row>
    <row r="821">
      <c r="A821" s="37"/>
      <c r="B821" s="37"/>
    </row>
    <row r="822">
      <c r="A822" s="37"/>
      <c r="B822" s="37"/>
    </row>
    <row r="823">
      <c r="A823" s="37"/>
      <c r="B823" s="37"/>
    </row>
    <row r="824">
      <c r="A824" s="37"/>
      <c r="B824" s="37"/>
    </row>
    <row r="825">
      <c r="A825" s="37"/>
      <c r="B825" s="37"/>
    </row>
    <row r="826">
      <c r="A826" s="37"/>
      <c r="B826" s="37"/>
    </row>
    <row r="827">
      <c r="A827" s="37"/>
      <c r="B827" s="37"/>
    </row>
    <row r="828">
      <c r="A828" s="37"/>
      <c r="B828" s="37"/>
    </row>
    <row r="829">
      <c r="A829" s="37"/>
      <c r="B829" s="37"/>
    </row>
    <row r="830">
      <c r="A830" s="37"/>
      <c r="B830" s="37"/>
    </row>
    <row r="831">
      <c r="A831" s="37"/>
      <c r="B831" s="37"/>
    </row>
    <row r="832">
      <c r="A832" s="37"/>
      <c r="B832" s="37"/>
    </row>
    <row r="833">
      <c r="A833" s="37"/>
      <c r="B833" s="37"/>
    </row>
    <row r="834">
      <c r="A834" s="37"/>
      <c r="B834" s="37"/>
    </row>
    <row r="835">
      <c r="A835" s="37"/>
      <c r="B835" s="37"/>
    </row>
    <row r="836">
      <c r="A836" s="37"/>
      <c r="B836" s="37"/>
    </row>
    <row r="837">
      <c r="A837" s="37"/>
      <c r="B837" s="37"/>
    </row>
    <row r="838">
      <c r="A838" s="37"/>
      <c r="B838" s="37"/>
    </row>
    <row r="839">
      <c r="A839" s="37"/>
      <c r="B839" s="37"/>
    </row>
    <row r="840">
      <c r="A840" s="37"/>
      <c r="B840" s="37"/>
    </row>
    <row r="841">
      <c r="A841" s="37"/>
      <c r="B841" s="37"/>
    </row>
    <row r="842">
      <c r="A842" s="37"/>
      <c r="B842" s="37"/>
    </row>
    <row r="843">
      <c r="A843" s="37"/>
      <c r="B843" s="37"/>
    </row>
    <row r="844">
      <c r="A844" s="37"/>
      <c r="B844" s="37"/>
    </row>
    <row r="845">
      <c r="A845" s="37"/>
      <c r="B845" s="37"/>
    </row>
    <row r="846">
      <c r="A846" s="37"/>
      <c r="B846" s="37"/>
    </row>
    <row r="847">
      <c r="A847" s="37"/>
      <c r="B847" s="37"/>
    </row>
    <row r="848">
      <c r="A848" s="37"/>
      <c r="B848" s="37"/>
    </row>
    <row r="849">
      <c r="A849" s="37"/>
      <c r="B849" s="37"/>
    </row>
    <row r="850">
      <c r="A850" s="37"/>
      <c r="B850" s="37"/>
    </row>
    <row r="851">
      <c r="A851" s="37"/>
      <c r="B851" s="37"/>
    </row>
    <row r="852">
      <c r="A852" s="37"/>
      <c r="B852" s="37"/>
    </row>
    <row r="853">
      <c r="A853" s="37"/>
      <c r="B853" s="37"/>
    </row>
    <row r="854">
      <c r="A854" s="37"/>
      <c r="B854" s="37"/>
    </row>
    <row r="855">
      <c r="A855" s="37"/>
      <c r="B855" s="37"/>
    </row>
    <row r="856">
      <c r="A856" s="37"/>
      <c r="B856" s="37"/>
    </row>
    <row r="857">
      <c r="A857" s="37"/>
      <c r="B857" s="37"/>
    </row>
    <row r="858">
      <c r="A858" s="37"/>
      <c r="B858" s="37"/>
    </row>
    <row r="859">
      <c r="A859" s="37"/>
      <c r="B859" s="37"/>
    </row>
    <row r="860">
      <c r="A860" s="37"/>
      <c r="B860" s="37"/>
    </row>
    <row r="861">
      <c r="A861" s="37"/>
      <c r="B861" s="37"/>
    </row>
    <row r="862">
      <c r="A862" s="37"/>
      <c r="B862" s="37"/>
    </row>
    <row r="863">
      <c r="A863" s="37"/>
      <c r="B863" s="37"/>
    </row>
    <row r="864">
      <c r="A864" s="37"/>
      <c r="B864" s="37"/>
    </row>
    <row r="865">
      <c r="A865" s="37"/>
      <c r="B865" s="37"/>
    </row>
    <row r="866">
      <c r="A866" s="37"/>
      <c r="B866" s="37"/>
    </row>
    <row r="867">
      <c r="A867" s="37"/>
      <c r="B867" s="37"/>
    </row>
    <row r="868">
      <c r="A868" s="37"/>
      <c r="B868" s="37"/>
    </row>
    <row r="869">
      <c r="A869" s="37"/>
      <c r="B869" s="37"/>
    </row>
    <row r="870">
      <c r="A870" s="37"/>
      <c r="B870" s="37"/>
    </row>
    <row r="871">
      <c r="A871" s="37"/>
      <c r="B871" s="37"/>
    </row>
    <row r="872">
      <c r="A872" s="37"/>
      <c r="B872" s="37"/>
    </row>
    <row r="873">
      <c r="A873" s="37"/>
      <c r="B873" s="37"/>
    </row>
    <row r="874">
      <c r="A874" s="37"/>
      <c r="B874" s="37"/>
    </row>
    <row r="875">
      <c r="A875" s="37"/>
      <c r="B875" s="37"/>
    </row>
    <row r="876">
      <c r="A876" s="37"/>
      <c r="B876" s="37"/>
    </row>
    <row r="877">
      <c r="A877" s="37"/>
      <c r="B877" s="37"/>
    </row>
    <row r="878">
      <c r="A878" s="37"/>
      <c r="B878" s="37"/>
    </row>
    <row r="879">
      <c r="A879" s="37"/>
      <c r="B879" s="37"/>
    </row>
    <row r="880">
      <c r="A880" s="37"/>
      <c r="B880" s="37"/>
    </row>
    <row r="881">
      <c r="A881" s="37"/>
      <c r="B881" s="37"/>
    </row>
    <row r="882">
      <c r="A882" s="37"/>
      <c r="B882" s="37"/>
    </row>
    <row r="883">
      <c r="A883" s="37"/>
      <c r="B883" s="37"/>
    </row>
    <row r="884">
      <c r="A884" s="37"/>
      <c r="B884" s="37"/>
    </row>
    <row r="885">
      <c r="A885" s="37"/>
      <c r="B885" s="37"/>
    </row>
    <row r="886">
      <c r="A886" s="37"/>
      <c r="B886" s="37"/>
    </row>
    <row r="887">
      <c r="A887" s="37"/>
      <c r="B887" s="37"/>
    </row>
    <row r="888">
      <c r="A888" s="37"/>
      <c r="B888" s="37"/>
    </row>
    <row r="889">
      <c r="A889" s="37"/>
      <c r="B889" s="37"/>
    </row>
    <row r="890">
      <c r="A890" s="37"/>
      <c r="B890" s="37"/>
    </row>
    <row r="891">
      <c r="A891" s="37"/>
      <c r="B891" s="37"/>
    </row>
    <row r="892">
      <c r="A892" s="37"/>
      <c r="B892" s="37"/>
    </row>
    <row r="893">
      <c r="A893" s="37"/>
      <c r="B893" s="37"/>
    </row>
    <row r="894">
      <c r="A894" s="37"/>
      <c r="B894" s="37"/>
    </row>
    <row r="895">
      <c r="A895" s="37"/>
      <c r="B895" s="37"/>
    </row>
    <row r="896">
      <c r="A896" s="37"/>
      <c r="B896" s="37"/>
    </row>
    <row r="897">
      <c r="A897" s="37"/>
      <c r="B897" s="37"/>
    </row>
    <row r="898">
      <c r="A898" s="37"/>
      <c r="B898" s="37"/>
    </row>
    <row r="899">
      <c r="A899" s="37"/>
      <c r="B899" s="37"/>
    </row>
    <row r="900">
      <c r="A900" s="37"/>
      <c r="B900" s="37"/>
    </row>
    <row r="901">
      <c r="A901" s="37"/>
      <c r="B901" s="37"/>
    </row>
    <row r="902">
      <c r="A902" s="37"/>
      <c r="B902" s="37"/>
    </row>
    <row r="903">
      <c r="A903" s="37"/>
      <c r="B903" s="37"/>
    </row>
    <row r="904">
      <c r="A904" s="37"/>
      <c r="B904" s="37"/>
    </row>
    <row r="905">
      <c r="A905" s="37"/>
      <c r="B905" s="37"/>
    </row>
    <row r="906">
      <c r="A906" s="37"/>
      <c r="B906" s="37"/>
    </row>
    <row r="907">
      <c r="A907" s="37"/>
      <c r="B907" s="37"/>
    </row>
    <row r="908">
      <c r="A908" s="37"/>
      <c r="B908" s="37"/>
    </row>
    <row r="909">
      <c r="A909" s="37"/>
      <c r="B909" s="37"/>
    </row>
    <row r="910">
      <c r="A910" s="37"/>
      <c r="B910" s="37"/>
    </row>
    <row r="911">
      <c r="A911" s="37"/>
      <c r="B911" s="37"/>
    </row>
    <row r="912">
      <c r="A912" s="37"/>
      <c r="B912" s="37"/>
    </row>
    <row r="913">
      <c r="A913" s="37"/>
      <c r="B913" s="37"/>
    </row>
    <row r="914">
      <c r="A914" s="37"/>
      <c r="B914" s="37"/>
    </row>
    <row r="915">
      <c r="A915" s="37"/>
      <c r="B915" s="37"/>
    </row>
    <row r="916">
      <c r="A916" s="37"/>
      <c r="B916" s="37"/>
    </row>
    <row r="917">
      <c r="A917" s="37"/>
      <c r="B917" s="37"/>
    </row>
    <row r="918">
      <c r="A918" s="37"/>
      <c r="B918" s="37"/>
    </row>
    <row r="919">
      <c r="A919" s="37"/>
      <c r="B919" s="37"/>
    </row>
    <row r="920">
      <c r="A920" s="37"/>
      <c r="B920" s="37"/>
    </row>
    <row r="921">
      <c r="A921" s="37"/>
      <c r="B921" s="37"/>
    </row>
    <row r="922">
      <c r="A922" s="37"/>
      <c r="B922" s="37"/>
    </row>
    <row r="923">
      <c r="A923" s="37"/>
      <c r="B923" s="37"/>
    </row>
    <row r="924">
      <c r="A924" s="37"/>
      <c r="B924" s="37"/>
    </row>
    <row r="925">
      <c r="A925" s="37"/>
      <c r="B925" s="37"/>
    </row>
    <row r="926">
      <c r="A926" s="37"/>
      <c r="B926" s="37"/>
    </row>
    <row r="927">
      <c r="A927" s="37"/>
      <c r="B927" s="37"/>
    </row>
    <row r="928">
      <c r="A928" s="37"/>
      <c r="B928" s="37"/>
    </row>
    <row r="929">
      <c r="A929" s="37"/>
      <c r="B929" s="37"/>
    </row>
    <row r="930">
      <c r="A930" s="37"/>
      <c r="B930" s="37"/>
    </row>
    <row r="931">
      <c r="A931" s="37"/>
      <c r="B931" s="37"/>
    </row>
    <row r="932">
      <c r="A932" s="37"/>
      <c r="B932" s="37"/>
    </row>
    <row r="933">
      <c r="A933" s="37"/>
      <c r="B933" s="37"/>
    </row>
    <row r="934">
      <c r="A934" s="37"/>
      <c r="B934" s="37"/>
    </row>
    <row r="935">
      <c r="A935" s="37"/>
      <c r="B935" s="37"/>
    </row>
    <row r="936">
      <c r="A936" s="37"/>
      <c r="B936" s="37"/>
    </row>
    <row r="937">
      <c r="A937" s="37"/>
      <c r="B937" s="37"/>
    </row>
    <row r="938">
      <c r="A938" s="37"/>
      <c r="B938" s="37"/>
    </row>
    <row r="939">
      <c r="A939" s="37"/>
      <c r="B939" s="37"/>
    </row>
    <row r="940">
      <c r="A940" s="37"/>
      <c r="B940" s="37"/>
    </row>
    <row r="941">
      <c r="A941" s="37"/>
      <c r="B941" s="37"/>
    </row>
    <row r="942">
      <c r="A942" s="37"/>
      <c r="B942" s="37"/>
    </row>
    <row r="943">
      <c r="A943" s="37"/>
      <c r="B943" s="37"/>
    </row>
    <row r="944">
      <c r="A944" s="37"/>
      <c r="B944" s="37"/>
    </row>
    <row r="945">
      <c r="A945" s="37"/>
      <c r="B945" s="37"/>
    </row>
    <row r="946">
      <c r="A946" s="37"/>
      <c r="B946" s="37"/>
    </row>
    <row r="947">
      <c r="A947" s="37"/>
      <c r="B947" s="37"/>
    </row>
    <row r="948">
      <c r="A948" s="37"/>
      <c r="B948" s="37"/>
    </row>
    <row r="949">
      <c r="A949" s="37"/>
      <c r="B949" s="37"/>
    </row>
    <row r="950">
      <c r="A950" s="37"/>
      <c r="B950" s="37"/>
    </row>
    <row r="951">
      <c r="A951" s="37"/>
      <c r="B951" s="37"/>
    </row>
    <row r="952">
      <c r="A952" s="37"/>
      <c r="B952" s="37"/>
    </row>
    <row r="953">
      <c r="A953" s="37"/>
      <c r="B953" s="37"/>
    </row>
    <row r="954">
      <c r="A954" s="37"/>
      <c r="B954" s="37"/>
    </row>
    <row r="955">
      <c r="A955" s="37"/>
      <c r="B955" s="37"/>
    </row>
    <row r="956">
      <c r="A956" s="37"/>
      <c r="B956" s="37"/>
    </row>
    <row r="957">
      <c r="A957" s="37"/>
      <c r="B957" s="37"/>
    </row>
    <row r="958">
      <c r="A958" s="37"/>
      <c r="B958" s="37"/>
    </row>
    <row r="959">
      <c r="A959" s="37"/>
      <c r="B959" s="37"/>
    </row>
    <row r="960">
      <c r="A960" s="37"/>
      <c r="B960" s="37"/>
    </row>
    <row r="961">
      <c r="A961" s="37"/>
      <c r="B961" s="37"/>
    </row>
    <row r="962">
      <c r="A962" s="37"/>
      <c r="B962" s="37"/>
    </row>
    <row r="963">
      <c r="A963" s="37"/>
      <c r="B963" s="37"/>
    </row>
    <row r="964">
      <c r="A964" s="37"/>
      <c r="B964" s="37"/>
    </row>
    <row r="965">
      <c r="A965" s="37"/>
      <c r="B965" s="37"/>
    </row>
    <row r="966">
      <c r="A966" s="37"/>
      <c r="B966" s="37"/>
    </row>
    <row r="967">
      <c r="A967" s="37"/>
      <c r="B967" s="37"/>
    </row>
    <row r="968">
      <c r="A968" s="37"/>
      <c r="B968" s="37"/>
    </row>
    <row r="969">
      <c r="A969" s="37"/>
      <c r="B969" s="37"/>
    </row>
    <row r="970">
      <c r="A970" s="37"/>
      <c r="B970" s="37"/>
    </row>
    <row r="971">
      <c r="A971" s="37"/>
      <c r="B971" s="37"/>
    </row>
    <row r="972">
      <c r="A972" s="37"/>
      <c r="B972" s="37"/>
    </row>
    <row r="973">
      <c r="A973" s="37"/>
      <c r="B973" s="37"/>
    </row>
    <row r="974">
      <c r="A974" s="37"/>
      <c r="B974" s="37"/>
    </row>
    <row r="975">
      <c r="A975" s="37"/>
      <c r="B975" s="37"/>
    </row>
    <row r="976">
      <c r="A976" s="37"/>
      <c r="B976" s="37"/>
    </row>
    <row r="977">
      <c r="A977" s="37"/>
      <c r="B977" s="37"/>
    </row>
    <row r="978">
      <c r="A978" s="37"/>
      <c r="B978" s="37"/>
    </row>
    <row r="979">
      <c r="A979" s="37"/>
      <c r="B979" s="37"/>
    </row>
    <row r="980">
      <c r="A980" s="37"/>
      <c r="B980" s="37"/>
    </row>
    <row r="981">
      <c r="A981" s="37"/>
      <c r="B981" s="37"/>
    </row>
    <row r="982">
      <c r="A982" s="37"/>
      <c r="B982" s="37"/>
    </row>
    <row r="983">
      <c r="A983" s="37"/>
      <c r="B983" s="37"/>
    </row>
    <row r="984">
      <c r="A984" s="37"/>
      <c r="B984" s="37"/>
    </row>
    <row r="985">
      <c r="A985" s="37"/>
      <c r="B985" s="37"/>
    </row>
    <row r="986">
      <c r="A986" s="37"/>
      <c r="B986" s="37"/>
    </row>
    <row r="987">
      <c r="A987" s="37"/>
      <c r="B987" s="37"/>
    </row>
    <row r="988">
      <c r="A988" s="37"/>
      <c r="B988" s="37"/>
    </row>
    <row r="989">
      <c r="A989" s="37"/>
      <c r="B989" s="37"/>
    </row>
    <row r="990">
      <c r="A990" s="37"/>
      <c r="B990" s="37"/>
    </row>
    <row r="991">
      <c r="A991" s="37"/>
      <c r="B991" s="37"/>
    </row>
    <row r="992">
      <c r="A992" s="37"/>
      <c r="B992" s="37"/>
    </row>
    <row r="993">
      <c r="A993" s="37"/>
      <c r="B993" s="37"/>
    </row>
    <row r="994">
      <c r="A994" s="37"/>
      <c r="B994" s="37"/>
    </row>
    <row r="995">
      <c r="A995" s="37"/>
      <c r="B995" s="37"/>
    </row>
    <row r="996">
      <c r="A996" s="37"/>
      <c r="B996" s="37"/>
    </row>
    <row r="997">
      <c r="A997" s="37"/>
      <c r="B997" s="37"/>
    </row>
    <row r="998">
      <c r="A998" s="37"/>
      <c r="B998" s="37"/>
    </row>
    <row r="999">
      <c r="A999" s="37"/>
      <c r="B999" s="37"/>
    </row>
    <row r="1000">
      <c r="A1000" s="37"/>
      <c r="B1000" s="37"/>
    </row>
    <row r="1001">
      <c r="A1001" s="37"/>
      <c r="B1001" s="3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2" max="2" width="28.14"/>
    <col customWidth="1" min="3" max="3" width="36.57"/>
  </cols>
  <sheetData>
    <row r="1">
      <c r="A1" s="1" t="s">
        <v>133</v>
      </c>
      <c r="B1" s="1" t="s">
        <v>134</v>
      </c>
      <c r="C1" s="1" t="s">
        <v>135</v>
      </c>
      <c r="D1" s="1" t="s">
        <v>136</v>
      </c>
    </row>
    <row r="2">
      <c r="A2" s="2" t="s">
        <v>137</v>
      </c>
      <c r="B2" s="2" t="s">
        <v>19</v>
      </c>
      <c r="C2" s="2" t="s">
        <v>21</v>
      </c>
      <c r="D2" s="2" t="s">
        <v>138</v>
      </c>
    </row>
    <row r="3">
      <c r="A3" s="2" t="s">
        <v>139</v>
      </c>
      <c r="B3" s="2" t="s">
        <v>140</v>
      </c>
      <c r="C3" s="2" t="s">
        <v>141</v>
      </c>
      <c r="D3" s="2" t="s">
        <v>142</v>
      </c>
    </row>
    <row r="4">
      <c r="A4" s="2" t="s">
        <v>143</v>
      </c>
      <c r="B4" s="2" t="s">
        <v>144</v>
      </c>
      <c r="C4" s="2" t="s">
        <v>145</v>
      </c>
      <c r="D4" s="2" t="s">
        <v>146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32.29"/>
  </cols>
  <sheetData>
    <row r="1">
      <c r="A1" s="1" t="s">
        <v>135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>
      <c r="A2" s="2" t="s">
        <v>147</v>
      </c>
    </row>
    <row r="3">
      <c r="A3" s="2" t="s">
        <v>148</v>
      </c>
    </row>
    <row r="4">
      <c r="A4" s="2" t="s">
        <v>65</v>
      </c>
    </row>
    <row r="5">
      <c r="A5" s="2" t="s">
        <v>138</v>
      </c>
    </row>
    <row r="6">
      <c r="A6" s="2" t="s">
        <v>149</v>
      </c>
    </row>
  </sheetData>
  <drawing r:id="rId1"/>
</worksheet>
</file>