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C General" sheetId="1" r:id="rId4"/>
    <sheet name="SC Tactical" sheetId="2" r:id="rId5"/>
  </sheets>
</workbook>
</file>

<file path=xl/sharedStrings.xml><?xml version="1.0" encoding="utf-8"?>
<sst xmlns="http://schemas.openxmlformats.org/spreadsheetml/2006/main" uniqueCount="2088">
  <si>
    <t>State</t>
  </si>
  <si>
    <t>Agency Name</t>
  </si>
  <si>
    <t>NSN</t>
  </si>
  <si>
    <t>Item Name</t>
  </si>
  <si>
    <t>Quantity</t>
  </si>
  <si>
    <t>UI</t>
  </si>
  <si>
    <t>Ship Date</t>
  </si>
  <si>
    <t>Unit Cost</t>
  </si>
  <si>
    <t>SC</t>
  </si>
  <si>
    <t>CHESTERFIELD POLICE DEPT</t>
  </si>
  <si>
    <t>1005-00-017-9546</t>
  </si>
  <si>
    <t>HANDLE ASSEMBLY,CHARGING</t>
  </si>
  <si>
    <t>Assembly</t>
  </si>
  <si>
    <t>COLUMBIA POLICE DEPT</t>
  </si>
  <si>
    <t>DILLON POLICE DEPT</t>
  </si>
  <si>
    <t>SC DNR COLUMBIA</t>
  </si>
  <si>
    <t>1005-00-017-9547</t>
  </si>
  <si>
    <t>PIN,FIRING</t>
  </si>
  <si>
    <t>Each</t>
  </si>
  <si>
    <t>HARTSVILLE POLICE DEPT</t>
  </si>
  <si>
    <t>MARION COUNTY SHERIFF OFFICE</t>
  </si>
  <si>
    <t>1005-00-017-9548</t>
  </si>
  <si>
    <t>CATCH,BOLT</t>
  </si>
  <si>
    <t>1005-00-017-9551</t>
  </si>
  <si>
    <t>HAMMER,FIRING,SMALL ARMS</t>
  </si>
  <si>
    <t>1005-00-056-2237</t>
  </si>
  <si>
    <t>MAGAZINE,CARTRIDGE</t>
  </si>
  <si>
    <t>CLARENDON COUNTY SHERIFF DEPT</t>
  </si>
  <si>
    <t>1005-00-056-2252</t>
  </si>
  <si>
    <t>GUARD,HAND,GUN</t>
  </si>
  <si>
    <t>1005-00-087-8998</t>
  </si>
  <si>
    <t>RING,SLIP,HAND GUARD</t>
  </si>
  <si>
    <t>LATTA POLICE DEPT</t>
  </si>
  <si>
    <t>1005-00-288-3565</t>
  </si>
  <si>
    <t>SWAB,SMALL ARMS CLEANING</t>
  </si>
  <si>
    <t>Package</t>
  </si>
  <si>
    <t>1005-00-418-8557</t>
  </si>
  <si>
    <t>INDICATOR,SAFETY,RI</t>
  </si>
  <si>
    <t>1005-00-738-6213</t>
  </si>
  <si>
    <t>CARRIER,BOLT</t>
  </si>
  <si>
    <t>AIKEN PUBLIC SAFETY DEPT</t>
  </si>
  <si>
    <t>1005-00-921-5004</t>
  </si>
  <si>
    <t>AYNOR POLICE DEPT</t>
  </si>
  <si>
    <t>CHESTERFIELD COUNTY SHERIFF DEPT</t>
  </si>
  <si>
    <t>DARLINGTON COUNTY SHERIFF DEPT</t>
  </si>
  <si>
    <t>DILLON COUNTY SHERIFF DEPT</t>
  </si>
  <si>
    <t>KERSHAW COUNTY SHERIFF'S OFFICE</t>
  </si>
  <si>
    <t>LEXINGTON COUNTY SHERIFF DEPT</t>
  </si>
  <si>
    <t>MULLINS POLICE DEPT</t>
  </si>
  <si>
    <t>NEWBERRY COUNTY SHERIFF DEPT</t>
  </si>
  <si>
    <t>NORTH AUGUSTA POLICE</t>
  </si>
  <si>
    <t>SC LAW ENFORCEMENT DIVISION</t>
  </si>
  <si>
    <t>WINNSBORO DEPT OF PUBLIC SAFETY</t>
  </si>
  <si>
    <t>1005-00-933-8089</t>
  </si>
  <si>
    <t>SUPPRESSOR,FLASH</t>
  </si>
  <si>
    <t>1005-00-978-1022</t>
  </si>
  <si>
    <t>COVER,EJECTION PORT ASSEMBLY</t>
  </si>
  <si>
    <t>1005-00-992-7283</t>
  </si>
  <si>
    <t>KEY,BOLT CARRIER</t>
  </si>
  <si>
    <t>1005-00-992-7285</t>
  </si>
  <si>
    <t>BOLT ASSEMBLY</t>
  </si>
  <si>
    <t>1005-00-992-7288</t>
  </si>
  <si>
    <t>EXTRACTOR,CARTRIDGE</t>
  </si>
  <si>
    <t>1005-00-999-0406</t>
  </si>
  <si>
    <t>DISCONNECTOR</t>
  </si>
  <si>
    <t>1005-00-999-1509</t>
  </si>
  <si>
    <t>PIN,FIRING PIN RETAINER</t>
  </si>
  <si>
    <t>1005-01-010-1561</t>
  </si>
  <si>
    <t>CONVERSION KIT,5.56 MILLIMETER RIFLE</t>
  </si>
  <si>
    <t>1005-01-134-3630</t>
  </si>
  <si>
    <t>HAMMER AND HAMMER PIN RETAINER ASSEMBLY</t>
  </si>
  <si>
    <t>1005-01-134-3633</t>
  </si>
  <si>
    <t>COMPENSATOR</t>
  </si>
  <si>
    <t>1005-01-134-3701</t>
  </si>
  <si>
    <t>RECEIVER,UPPER</t>
  </si>
  <si>
    <t>1005-01-146-7684</t>
  </si>
  <si>
    <t>BARREL ASSEMBLY</t>
  </si>
  <si>
    <t>1005-01-148-4805</t>
  </si>
  <si>
    <t>GRIP,RIFLE</t>
  </si>
  <si>
    <t>WELLFORD POLICE DEPT</t>
  </si>
  <si>
    <t>1005-01-181-3646</t>
  </si>
  <si>
    <t>RIFLE,DUMMY</t>
  </si>
  <si>
    <t>1005-01-231-3138</t>
  </si>
  <si>
    <t>BUFFER ASSEMBLY,RECOIL</t>
  </si>
  <si>
    <t>1005-01-233-8529</t>
  </si>
  <si>
    <t>BARREL AND FRONT SIGHT ASSEMBLY</t>
  </si>
  <si>
    <t>UNIV OF SC SPARTANBURG POLICE DEPT</t>
  </si>
  <si>
    <t>1005-01-233-8530</t>
  </si>
  <si>
    <t>PLATE,RECEIVER END</t>
  </si>
  <si>
    <t>1005-01-233-8531</t>
  </si>
  <si>
    <t>EXTENSION,LOWER</t>
  </si>
  <si>
    <t>1005-01-233-8636</t>
  </si>
  <si>
    <t>STOCK,GUN,SHOULDER</t>
  </si>
  <si>
    <t>1005-01-234-2297</t>
  </si>
  <si>
    <t>1005-01-287-2603</t>
  </si>
  <si>
    <t>SLIDE,REAR SIGHT</t>
  </si>
  <si>
    <t>1005-01-294-7461</t>
  </si>
  <si>
    <t>MODIFICATION KIT,GUN,WEAPON</t>
  </si>
  <si>
    <t>Kit</t>
  </si>
  <si>
    <t>1005-01-326-7291</t>
  </si>
  <si>
    <t>SCALE,WINDAGE</t>
  </si>
  <si>
    <t>1005-01-361-6140</t>
  </si>
  <si>
    <t>SIGHT,REAR</t>
  </si>
  <si>
    <t>1005-01-375-8168</t>
  </si>
  <si>
    <t>1005-01-382-6795</t>
  </si>
  <si>
    <t>RECEIVER,CARTRIDGE</t>
  </si>
  <si>
    <t>1005-01-382-7083</t>
  </si>
  <si>
    <t>HANDLE,GUN CARRYING</t>
  </si>
  <si>
    <t>1005-01-392-6194</t>
  </si>
  <si>
    <t>BOLT,BREECH</t>
  </si>
  <si>
    <t>1005-01-408-3578</t>
  </si>
  <si>
    <t>SUPPRESSOR,SMALL ARMS WEAPON</t>
  </si>
  <si>
    <t>1005-01-422-3770</t>
  </si>
  <si>
    <t>1005-01-437-0324</t>
  </si>
  <si>
    <t>1005-01-441-1619</t>
  </si>
  <si>
    <t>CARRIER ASSEMBLY,KEY AND BOLT</t>
  </si>
  <si>
    <t>1005-01-442-0160</t>
  </si>
  <si>
    <t>FORWARD ASSIST ASSEMBLY</t>
  </si>
  <si>
    <t>1005-01-448-8513</t>
  </si>
  <si>
    <t>CLEANING KIT,GUN</t>
  </si>
  <si>
    <t>1005-01-452-3527</t>
  </si>
  <si>
    <t>ADAPTER RAIL,WEAPON MOUNTED,M4</t>
  </si>
  <si>
    <t>1005-01-453-4223</t>
  </si>
  <si>
    <t>RAIL COVER,4 RIB</t>
  </si>
  <si>
    <t>1005-01-453-9051</t>
  </si>
  <si>
    <t>STOCK EXTENSION,GUN</t>
  </si>
  <si>
    <t>1005-01-459-0734</t>
  </si>
  <si>
    <t>BUTTSTOCK,SUBASSEMBLY</t>
  </si>
  <si>
    <t>1005-01-459-5649</t>
  </si>
  <si>
    <t>MOUNT,MACHINE GUN</t>
  </si>
  <si>
    <t>Unknown</t>
  </si>
  <si>
    <t>1005-01-460-3249</t>
  </si>
  <si>
    <t>COMPENSATOR,SMALL ARMS</t>
  </si>
  <si>
    <t>1005-01-460-3280</t>
  </si>
  <si>
    <t>WEAPON,INERT,M16</t>
  </si>
  <si>
    <t>1005-01-461-0328</t>
  </si>
  <si>
    <t>1005-01-465-0401</t>
  </si>
  <si>
    <t>1005-01-471-5456</t>
  </si>
  <si>
    <t>BARREL,CARBINE</t>
  </si>
  <si>
    <t>1005-01-484-8000</t>
  </si>
  <si>
    <t>PROSPERITY POLICE DEPT</t>
  </si>
  <si>
    <t>1005-01-486-3661</t>
  </si>
  <si>
    <t>ADAPTER RAIL,WEAPON MOUNTED</t>
  </si>
  <si>
    <t>1005-01-504-3277</t>
  </si>
  <si>
    <t>1005-01-505-1035</t>
  </si>
  <si>
    <t>1005-01-509-1250</t>
  </si>
  <si>
    <t>LIGHT AIMING MODULE</t>
  </si>
  <si>
    <t>1005-01-522-0772</t>
  </si>
  <si>
    <t>FLORENCE COUNTY SHERIFF DEPT</t>
  </si>
  <si>
    <t>1005-01-523-5978</t>
  </si>
  <si>
    <t>RACK,TALL</t>
  </si>
  <si>
    <t>1005-01-528-7843</t>
  </si>
  <si>
    <t>1005-01-537-0026</t>
  </si>
  <si>
    <t>M84 CHARGING HANDLE</t>
  </si>
  <si>
    <t>1005-01-543-2187</t>
  </si>
  <si>
    <t>KIT,TACTICAL TRIPOD</t>
  </si>
  <si>
    <t>1005-01-544-9825</t>
  </si>
  <si>
    <t>1005-01-561-6069</t>
  </si>
  <si>
    <t>1005-66-147-7964</t>
  </si>
  <si>
    <t>MOUNT,SWING</t>
  </si>
  <si>
    <t>1080-01-463-0046</t>
  </si>
  <si>
    <t>SUPPORT,CAMOUFLAGE SCREENING SYSTEM</t>
  </si>
  <si>
    <t>FLORENCE POLICE DEPT</t>
  </si>
  <si>
    <t>1095-00-017-9701</t>
  </si>
  <si>
    <t>BAYONET-KNIFE</t>
  </si>
  <si>
    <t>1095-00-392-4102</t>
  </si>
  <si>
    <t>KNIFE,COMBAT,WITH SHEATH</t>
  </si>
  <si>
    <t>FOLLY BEACH PUBLIC SAFETY</t>
  </si>
  <si>
    <t>1095-01-194-3343</t>
  </si>
  <si>
    <t>HOLSTER,PISTOL</t>
  </si>
  <si>
    <t>1095-01-227-1739</t>
  </si>
  <si>
    <t>BAYONET AND SCABBARD</t>
  </si>
  <si>
    <t>TRAVELERS REST POLICE DEPT</t>
  </si>
  <si>
    <t>1095-01-466-2065</t>
  </si>
  <si>
    <t>RACK,STORAGE,SMALL ARMS</t>
  </si>
  <si>
    <t>1095-01-522-9718</t>
  </si>
  <si>
    <t>1095-01-563-9460</t>
  </si>
  <si>
    <t>1095-01-565-2809</t>
  </si>
  <si>
    <t>1095-01-571-7353</t>
  </si>
  <si>
    <t>AIKEN COUNTY SHERIFF DEPT</t>
  </si>
  <si>
    <t>1095-01-598-5722</t>
  </si>
  <si>
    <t>CARRIER,PISTOL HOLSTER</t>
  </si>
  <si>
    <t>1095-01-600-6477</t>
  </si>
  <si>
    <t>1095-01-608-3401</t>
  </si>
  <si>
    <t>1240-00-930-3833</t>
  </si>
  <si>
    <t>BINOCULAR</t>
  </si>
  <si>
    <t>ANDERSON COUNTY SHERIFF'S OFFICE</t>
  </si>
  <si>
    <t>1240-01-207-5787</t>
  </si>
  <si>
    <t>MANNING POLICE DEPT</t>
  </si>
  <si>
    <t>NICHOLS POLICE DEPT</t>
  </si>
  <si>
    <t>1240-01-319-8995</t>
  </si>
  <si>
    <t>PERISCOPE,ARMORED VEHICLE</t>
  </si>
  <si>
    <t>1240-01-361-1318</t>
  </si>
  <si>
    <t>1240-01-410-7418</t>
  </si>
  <si>
    <t>1240-01-430-6942</t>
  </si>
  <si>
    <t>1240-01-451-4195</t>
  </si>
  <si>
    <t>MOUNT,SIGHT</t>
  </si>
  <si>
    <t>1240-01-499-3547</t>
  </si>
  <si>
    <t>1240-01-563-7476</t>
  </si>
  <si>
    <t>SIGHT,BORE,OPTICAL</t>
  </si>
  <si>
    <t>1375-01-021-0606</t>
  </si>
  <si>
    <t>FIRING DEVICE,DEMOLITION</t>
  </si>
  <si>
    <t>1375-01-417-7104</t>
  </si>
  <si>
    <t>BLASTING MACHINE</t>
  </si>
  <si>
    <t>1385-01-029-3176</t>
  </si>
  <si>
    <t>SCREEN,RAREX</t>
  </si>
  <si>
    <t>1560-01-434-6366</t>
  </si>
  <si>
    <t>ARMOR,SUPPLEMENTAL,SMALL ARMS-FRAGMENTATION PROTECTIVE</t>
  </si>
  <si>
    <t>1615-00-915-6733</t>
  </si>
  <si>
    <t>LINERXGEAR BOX</t>
  </si>
  <si>
    <t>1660-01-052-8859</t>
  </si>
  <si>
    <t>MASK,OXYGEN</t>
  </si>
  <si>
    <t>1670-00-516-8405</t>
  </si>
  <si>
    <t>TIE DOWN,CARGO,AIRCRAFT</t>
  </si>
  <si>
    <t>1670-01-247-7151</t>
  </si>
  <si>
    <t>CANOPY,PERSONNEL PARACHUTE</t>
  </si>
  <si>
    <t>1680-00-483-9670</t>
  </si>
  <si>
    <t>FIELD PACK,SURVIVAL KIT,AIRCRAFT SEAT</t>
  </si>
  <si>
    <t>1740-01-468-5158</t>
  </si>
  <si>
    <t>TRACTOR,WHEELED,AIRCRAFT TOWING</t>
  </si>
  <si>
    <t>2090-01-283-3325</t>
  </si>
  <si>
    <t>LOCKER,BERTH,CREW</t>
  </si>
  <si>
    <t>2310-DS-VAN-0000</t>
  </si>
  <si>
    <t>VAN</t>
  </si>
  <si>
    <t>SENECA POLICE DEPT</t>
  </si>
  <si>
    <t>2320-00-000-0114</t>
  </si>
  <si>
    <t>TRUCK,MAINTENANCE</t>
  </si>
  <si>
    <t>2320-00-077-1616</t>
  </si>
  <si>
    <t>TRUCK,CARGO</t>
  </si>
  <si>
    <t>ROCK HILL POLICE DEPT</t>
  </si>
  <si>
    <t>2320-00-077-1631</t>
  </si>
  <si>
    <t>TRUCK,TANK</t>
  </si>
  <si>
    <t>2320-00-077-1636</t>
  </si>
  <si>
    <t>TRUCK,VAN</t>
  </si>
  <si>
    <t>2320-00-926-0873</t>
  </si>
  <si>
    <t>2320-01-047-8756</t>
  </si>
  <si>
    <t>TRUCK,DUMP</t>
  </si>
  <si>
    <t>2320-01-094-8229</t>
  </si>
  <si>
    <t>2320-01-206-4079</t>
  </si>
  <si>
    <t>2320-01-230-0307</t>
  </si>
  <si>
    <t>2320-01-318-9902</t>
  </si>
  <si>
    <t>TRUCK TRACTOR</t>
  </si>
  <si>
    <t>2320-01-354-3384</t>
  </si>
  <si>
    <t>2320-01-354-3385</t>
  </si>
  <si>
    <t>DHS ICE HSI</t>
  </si>
  <si>
    <t>2320-01-354-3386</t>
  </si>
  <si>
    <t>2320-01-447-3893</t>
  </si>
  <si>
    <t>2320-01-488-6962</t>
  </si>
  <si>
    <t>2320-01-497-2957</t>
  </si>
  <si>
    <t>TRUCK,CARRYALL</t>
  </si>
  <si>
    <t>2320-01-534-9547</t>
  </si>
  <si>
    <t>2320-01-543-4760</t>
  </si>
  <si>
    <t>TRUCK,UTILITY</t>
  </si>
  <si>
    <t>2320-01-571-3861</t>
  </si>
  <si>
    <t>2320-DS-PIC-KUP0</t>
  </si>
  <si>
    <t>PICKUP</t>
  </si>
  <si>
    <t>2320-DS-TRU-CK00</t>
  </si>
  <si>
    <t>TRUCKS AND TRUCK TRACTORS</t>
  </si>
  <si>
    <t>2330-00-141-8050</t>
  </si>
  <si>
    <t>TRAILER,CARGO</t>
  </si>
  <si>
    <t>2330-00-288-2379</t>
  </si>
  <si>
    <t>TRAILER,VAN</t>
  </si>
  <si>
    <t>2330-00-697-8102</t>
  </si>
  <si>
    <t>TRAILER,BASIC UTILITY</t>
  </si>
  <si>
    <t>2330-01-109-8006</t>
  </si>
  <si>
    <t>SEMITRAILER,FLAT BED</t>
  </si>
  <si>
    <t>2330-01-207-3533</t>
  </si>
  <si>
    <t>TRAILER,FLAT BED</t>
  </si>
  <si>
    <t>2330-01-359-0080</t>
  </si>
  <si>
    <t>CHASSIS,TRAILER</t>
  </si>
  <si>
    <t>2330-01-387-5426</t>
  </si>
  <si>
    <t>2330-01-387-5443</t>
  </si>
  <si>
    <t>2330-01-449-1775</t>
  </si>
  <si>
    <t>2340-01-420-2816</t>
  </si>
  <si>
    <t>UTILITY VEHICLE,4WD</t>
  </si>
  <si>
    <t>2340-DS-CAR-T000</t>
  </si>
  <si>
    <t>CART, MOTORIZED</t>
  </si>
  <si>
    <t>2340-DS-MTR-CYCL</t>
  </si>
  <si>
    <t>MOTORCYCLE</t>
  </si>
  <si>
    <t>2420-01-160-2754</t>
  </si>
  <si>
    <t>TRACTOR,WHEELED,INDUSTRIAL</t>
  </si>
  <si>
    <t>2510-00-241-0551</t>
  </si>
  <si>
    <t>BRACKET,HINGE</t>
  </si>
  <si>
    <t>2510-00-808-6802</t>
  </si>
  <si>
    <t>PLATE,END FLOOR</t>
  </si>
  <si>
    <t>2510-01-196-5311</t>
  </si>
  <si>
    <t>SCREEN,GRILLE TOP</t>
  </si>
  <si>
    <t>2510-01-199-2405</t>
  </si>
  <si>
    <t>PANEL,BODY,VEHICULAR</t>
  </si>
  <si>
    <t>2510-01-254-1482</t>
  </si>
  <si>
    <t>DOOR,VEHICULAR</t>
  </si>
  <si>
    <t>2510-01-254-1500</t>
  </si>
  <si>
    <t>2510-01-254-1501</t>
  </si>
  <si>
    <t>2510-01-257-3903</t>
  </si>
  <si>
    <t>2510-01-257-3904</t>
  </si>
  <si>
    <t>2510-01-435-9690</t>
  </si>
  <si>
    <t>WINDOW,VEHICULAR</t>
  </si>
  <si>
    <t>2510-01-450-5479</t>
  </si>
  <si>
    <t>2510-01-491-6919</t>
  </si>
  <si>
    <t>KIT,BRUSHGUARD</t>
  </si>
  <si>
    <t>2510-01-519-8219</t>
  </si>
  <si>
    <t>2510-01-519-8221</t>
  </si>
  <si>
    <t>2510-01-519-8304</t>
  </si>
  <si>
    <t>2510-01-530-5730</t>
  </si>
  <si>
    <t>LOUVER REAR CAB</t>
  </si>
  <si>
    <t>2510-01-535-6000</t>
  </si>
  <si>
    <t>2510-01-535-6001</t>
  </si>
  <si>
    <t>2510-01-538-0714</t>
  </si>
  <si>
    <t>TROOP CARRIER ASSEMBLY,WITH GLASS,ARMOR</t>
  </si>
  <si>
    <t>2510-01-542-7379</t>
  </si>
  <si>
    <t>LOCK SET,VEHICULAR DOOR</t>
  </si>
  <si>
    <t>2510-01-545-5856</t>
  </si>
  <si>
    <t>2510-01-545-5898</t>
  </si>
  <si>
    <t>2510-01-577-6622</t>
  </si>
  <si>
    <t>SPRING ASSEMBLY,LEAF</t>
  </si>
  <si>
    <t>2510-AR-MOR-DOOR</t>
  </si>
  <si>
    <t>DESC=ARMOR DOOOR LH RH</t>
  </si>
  <si>
    <t>2520-00-388-4197</t>
  </si>
  <si>
    <t>SPIDER,UNIVERSAL JOINT,VEHICULAR</t>
  </si>
  <si>
    <t>2530-01-361-2346</t>
  </si>
  <si>
    <t>BRAKE SHOE SET</t>
  </si>
  <si>
    <t>Set</t>
  </si>
  <si>
    <t>2530-01-459-0367</t>
  </si>
  <si>
    <t>PARTS KIT,BRAKE SHOE</t>
  </si>
  <si>
    <t>2530-01-555-5456</t>
  </si>
  <si>
    <t>WHEEL,PNEUMATIC TIRE</t>
  </si>
  <si>
    <t>2530-01-558-2138</t>
  </si>
  <si>
    <t>2530-01-562-8849</t>
  </si>
  <si>
    <t>BRAKE SHOE</t>
  </si>
  <si>
    <t>2530-01-563-8620</t>
  </si>
  <si>
    <t>2540-00-587-2532</t>
  </si>
  <si>
    <t>TARPAULIN</t>
  </si>
  <si>
    <t>2540-00-679-8035</t>
  </si>
  <si>
    <t>HOOK,TOW</t>
  </si>
  <si>
    <t>2540-01-083-2998</t>
  </si>
  <si>
    <t>ASSEMBLY,AMMUNITION RACK</t>
  </si>
  <si>
    <t>2540-01-098-5079</t>
  </si>
  <si>
    <t>LADDER,VEHICLE BOARDING</t>
  </si>
  <si>
    <t>2540-01-169-5159</t>
  </si>
  <si>
    <t>HEATER,VEHICULAR,COMPARTMENT</t>
  </si>
  <si>
    <t>2540-01-189-9723</t>
  </si>
  <si>
    <t>TOP ASSEMBLY,VEHICULAR</t>
  </si>
  <si>
    <t>2540-01-196-1291</t>
  </si>
  <si>
    <t>BOW,VEHICULAR TOP</t>
  </si>
  <si>
    <t>2540-01-223-0041</t>
  </si>
  <si>
    <t>KIT,M14,M16 RIFLE M</t>
  </si>
  <si>
    <t>2540-01-324-4477</t>
  </si>
  <si>
    <t>GUARD,SPLASH,VEHICULAR</t>
  </si>
  <si>
    <t>2540-01-324-9404</t>
  </si>
  <si>
    <t>CHOCK,WHEEL-TRACK</t>
  </si>
  <si>
    <t>2540-01-373-2541</t>
  </si>
  <si>
    <t>CONVERSION KIT,VAN TRUCK</t>
  </si>
  <si>
    <t>2540-01-408-4709</t>
  </si>
  <si>
    <t>GUARD,BRUSH,VEHICULAR</t>
  </si>
  <si>
    <t>2540-01-431-1338</t>
  </si>
  <si>
    <t>PARTS KIT,TURN SIGNAL</t>
  </si>
  <si>
    <t>2540-01-450-4015</t>
  </si>
  <si>
    <t>COVER,FITTED,VEHICULAR BODY</t>
  </si>
  <si>
    <t>2540-01-536-7270</t>
  </si>
  <si>
    <t>DRAWER,ACCESSORIES STOWAGE,VEHICULAR</t>
  </si>
  <si>
    <t>2540-01-552-2159</t>
  </si>
  <si>
    <t>2540-01-562-1517</t>
  </si>
  <si>
    <t>BOX,ACCESSORIES STOWAGE</t>
  </si>
  <si>
    <t>2540-01-574-1950</t>
  </si>
  <si>
    <t>ARMOR SET,SUPPLEMENTAL,SMALL ARMS-FRAGMENTATION PROTECTIVE</t>
  </si>
  <si>
    <t>2540-01-589-9452</t>
  </si>
  <si>
    <t>SEAT,VEHICULAR</t>
  </si>
  <si>
    <t>2540-DS-TOW-BAR0</t>
  </si>
  <si>
    <t>VEHICLE TOWBAR</t>
  </si>
  <si>
    <t>2540-DS-VEH-FURN</t>
  </si>
  <si>
    <t>VEHICULAR FURNITURE AND ACCESSORIES</t>
  </si>
  <si>
    <t>2590-01-262-4980</t>
  </si>
  <si>
    <t>GUIDE,PLATFORM</t>
  </si>
  <si>
    <t>2590-01-398-6728</t>
  </si>
  <si>
    <t>PANEL,IDENTIFICATION,COMBAT</t>
  </si>
  <si>
    <t>2590-01-535-7418</t>
  </si>
  <si>
    <t>KIT,FRONT DOOR,LH,MAK,HMMWV</t>
  </si>
  <si>
    <t>2590-01-535-7423</t>
  </si>
  <si>
    <t>KIT,FRONT DOOR,RH,MAK,HMMWV</t>
  </si>
  <si>
    <t>2590-01-535-7428</t>
  </si>
  <si>
    <t>KIT,REAR DOOR,RH,MAK,HMMWV</t>
  </si>
  <si>
    <t>2590-01-549-8592</t>
  </si>
  <si>
    <t>KIT,REAR DOOR,LEFT</t>
  </si>
  <si>
    <t>2590-01-549-8603</t>
  </si>
  <si>
    <t>KIT,FRONT DOOR,LEFT</t>
  </si>
  <si>
    <t>2590-01-549-8608</t>
  </si>
  <si>
    <t>KIT,FRONT DOOR,RIGHT</t>
  </si>
  <si>
    <t>2590-01-552-8978</t>
  </si>
  <si>
    <t>KIT,RETRO,BOSS,EXT</t>
  </si>
  <si>
    <t>2610-00-294-5392</t>
  </si>
  <si>
    <t>TIRE,PNEUMATIC,VEHICULAR</t>
  </si>
  <si>
    <t>2610-00-528-9633</t>
  </si>
  <si>
    <t>2610-00-728-0151</t>
  </si>
  <si>
    <t>2610-01-434-3363</t>
  </si>
  <si>
    <t>2610-01-540-8312</t>
  </si>
  <si>
    <t>2610-01-559-2516</t>
  </si>
  <si>
    <t>2610-01-563-6178</t>
  </si>
  <si>
    <t>2910-01-199-2355</t>
  </si>
  <si>
    <t>PUMP,FUEL,METERING AND DISTRIBUTING</t>
  </si>
  <si>
    <t>2920-01-167-6903</t>
  </si>
  <si>
    <t>STARTER,ENGINE,ELECTRICAL</t>
  </si>
  <si>
    <t>2920-01-407-0532</t>
  </si>
  <si>
    <t>GENERATOR,ENGINE ACCESSORY</t>
  </si>
  <si>
    <t>3510-DS-DRY-ER00</t>
  </si>
  <si>
    <t>CLOTHES DRYER</t>
  </si>
  <si>
    <t>3615-DS-SHR-EDD0</t>
  </si>
  <si>
    <t>SHREDDER</t>
  </si>
  <si>
    <t>3695-00-679-6914</t>
  </si>
  <si>
    <t>SAW,CHAIN</t>
  </si>
  <si>
    <t>3695-01-071-3076</t>
  </si>
  <si>
    <t>3695-01-243-2325</t>
  </si>
  <si>
    <t>3740-00-641-4719</t>
  </si>
  <si>
    <t>SPRAYER,PESTICIDE,MANUALLY CARRIED</t>
  </si>
  <si>
    <t>3740-01-141-2557</t>
  </si>
  <si>
    <t>FOG GENERATOR,INSECTICIDAL</t>
  </si>
  <si>
    <t>3740-01-518-7310</t>
  </si>
  <si>
    <t>BEDNET,POP-UP</t>
  </si>
  <si>
    <t>3750-DS-LAW-NMOW</t>
  </si>
  <si>
    <t>LAWN MOWER</t>
  </si>
  <si>
    <t>3750-DS-TRI-MMER</t>
  </si>
  <si>
    <t>TRIMMER</t>
  </si>
  <si>
    <t>3820-01-240-4340</t>
  </si>
  <si>
    <t>AUGER,EARTH,PORTABLE</t>
  </si>
  <si>
    <t>3825-01-105-0758</t>
  </si>
  <si>
    <t>SWEEPER,INDUSTRIAL VACUUM,WALK BEHIND</t>
  </si>
  <si>
    <t>3895-DS-MIS-CCO0</t>
  </si>
  <si>
    <t>MISCELLANEOUS CONSTRUCTION EQUIPMENT</t>
  </si>
  <si>
    <t>3920-DS-CAR-T001</t>
  </si>
  <si>
    <t>HAND CART</t>
  </si>
  <si>
    <t>3920-DS-PAL-LETJ</t>
  </si>
  <si>
    <t>PALLET JACK</t>
  </si>
  <si>
    <t>3930-00-501-7242</t>
  </si>
  <si>
    <t>TRUCK,LIFT,FORK</t>
  </si>
  <si>
    <t>3930-01-130-7469</t>
  </si>
  <si>
    <t>FORK,LIFT TRUCK</t>
  </si>
  <si>
    <t>3930-01-301-8250</t>
  </si>
  <si>
    <t>3930-01-478-3519</t>
  </si>
  <si>
    <t>FORKLIFT,ROUGH TERR</t>
  </si>
  <si>
    <t>3930-DS-FOR-KLIF</t>
  </si>
  <si>
    <t>FORKLIFT</t>
  </si>
  <si>
    <t>3940-00-892-4375</t>
  </si>
  <si>
    <t>SLING,CARGO,NET</t>
  </si>
  <si>
    <t>3950-00-235-4246</t>
  </si>
  <si>
    <t>HOIST,CHAIN</t>
  </si>
  <si>
    <t>3950-00-965-0096</t>
  </si>
  <si>
    <t>3950-01-347-9666</t>
  </si>
  <si>
    <t>SNATCH BLOCK,CRANE</t>
  </si>
  <si>
    <t>3990-00-856-6245</t>
  </si>
  <si>
    <t>TIE DOWN,CARGO,VEHICLE</t>
  </si>
  <si>
    <t>3990-DS-MHE-MISC</t>
  </si>
  <si>
    <t>MISC MATERIALS HANDLING EQUIPMENT</t>
  </si>
  <si>
    <t>4010-01-341-4931</t>
  </si>
  <si>
    <t>WIRE ROPE ASSEMBLY,SINGLE LEG</t>
  </si>
  <si>
    <t>4010-01-371-5772</t>
  </si>
  <si>
    <t>CHAIN ASSEMBLY,SINGLE LEG</t>
  </si>
  <si>
    <t>4010-DS-WIR-E000</t>
  </si>
  <si>
    <t>WIRE ROPE</t>
  </si>
  <si>
    <t>4110-01-015-7353</t>
  </si>
  <si>
    <t>DISPENSER,ICE MAKER</t>
  </si>
  <si>
    <t>4110-DS-FRE-EZER</t>
  </si>
  <si>
    <t>FREEZER</t>
  </si>
  <si>
    <t>4110-DS-REF-EQUP</t>
  </si>
  <si>
    <t>REFRIGERATION EQUIPMENT</t>
  </si>
  <si>
    <t>4110-DS-REF-RIG0</t>
  </si>
  <si>
    <t>REFRIGERATOR</t>
  </si>
  <si>
    <t>4120-01-526-1092</t>
  </si>
  <si>
    <t>KIT,AIR CONDITIONER,MAK HMMWV</t>
  </si>
  <si>
    <t>4140-00-833-5068</t>
  </si>
  <si>
    <t>FAN,CIRCULATING</t>
  </si>
  <si>
    <t>4140-DS-FAN-0000</t>
  </si>
  <si>
    <t>FAN</t>
  </si>
  <si>
    <t>4210-00-392-2943</t>
  </si>
  <si>
    <t>NOZZLE,FIRE EQUIPMENT</t>
  </si>
  <si>
    <t>4210-01-183-4822</t>
  </si>
  <si>
    <t>BRACKET,FIRE EXTINGUISHER</t>
  </si>
  <si>
    <t>4210-01-509-8185</t>
  </si>
  <si>
    <t>4220-01-251-6467</t>
  </si>
  <si>
    <t>SUIT,IMMERSION</t>
  </si>
  <si>
    <t>4220-01-517-6883</t>
  </si>
  <si>
    <t>LIFE PRESERVER,YOKE</t>
  </si>
  <si>
    <t>4240-00-803-5839</t>
  </si>
  <si>
    <t>BAG,WATERPROOF,CHEMICAL-BIOLOGICAL MASK</t>
  </si>
  <si>
    <t>4240-01-226-2082</t>
  </si>
  <si>
    <t>HOSE,EXTENSION,RES</t>
  </si>
  <si>
    <t>4240-01-250-0313</t>
  </si>
  <si>
    <t>BASKET,RESCUE</t>
  </si>
  <si>
    <t>4240-01-250-9123</t>
  </si>
  <si>
    <t>VORTEX ASSEMBLY,RESPIRATOR</t>
  </si>
  <si>
    <t>4240-01-256-3350</t>
  </si>
  <si>
    <t>PROTECTOR,HEARING</t>
  </si>
  <si>
    <t>4240-01-492-6807</t>
  </si>
  <si>
    <t>LANCASTER COUNTY SHERIFF DEPT</t>
  </si>
  <si>
    <t>4240-01-504-5727</t>
  </si>
  <si>
    <t>GOGGLES,INDUSTRIAL</t>
  </si>
  <si>
    <t>4240-01-516-5361</t>
  </si>
  <si>
    <t>SPECTACLE,COMBO PACK,UVEX</t>
  </si>
  <si>
    <t>4240-01-527-4051</t>
  </si>
  <si>
    <t>SAFETY GLASSES,REVISION SAWFLY EYEWEAR SYSTEM,REGULAR</t>
  </si>
  <si>
    <t>4240-01-539-1517</t>
  </si>
  <si>
    <t>BARRIER,VEHICLE ARRESTING,PORTABLE</t>
  </si>
  <si>
    <t>4240-01-543-9618</t>
  </si>
  <si>
    <t>HOOK KNIFE,RESCUE</t>
  </si>
  <si>
    <t>4240-01-547-5927</t>
  </si>
  <si>
    <t>SPAX</t>
  </si>
  <si>
    <t>4240-01-554-4834</t>
  </si>
  <si>
    <t>SLEDGE HAMMER</t>
  </si>
  <si>
    <t>4240-01-554-5699</t>
  </si>
  <si>
    <t>GOGGLES,BALLISTIC</t>
  </si>
  <si>
    <t>SUMTER POLICE DEPT</t>
  </si>
  <si>
    <t>4240-01-570-0319</t>
  </si>
  <si>
    <t>STRAP CUTTER,RESCUE HOOK</t>
  </si>
  <si>
    <t>4240-01-578-9890</t>
  </si>
  <si>
    <t>HOLDER,FLASHLIGHT</t>
  </si>
  <si>
    <t>4240-01-580-1644</t>
  </si>
  <si>
    <t>ELBOW PADS,TACTICAL PROTECTION</t>
  </si>
  <si>
    <t>4240-01-583-5742</t>
  </si>
  <si>
    <t>SPECTACLES,INDUSTRIAL</t>
  </si>
  <si>
    <t>4240-01-583-5973</t>
  </si>
  <si>
    <t>FRAME SPECTACLE INDUSTRIAL</t>
  </si>
  <si>
    <t>4240-DS-SAF-ERES</t>
  </si>
  <si>
    <t>SAFETY AND RESCUE EQUIPMENT</t>
  </si>
  <si>
    <t>4310-01-120-7669</t>
  </si>
  <si>
    <t>COMPRESSOR UNIT,RECIPROCATING</t>
  </si>
  <si>
    <t>4310-01-158-3262</t>
  </si>
  <si>
    <t>COMPRESSOR UNIT,ROTARY</t>
  </si>
  <si>
    <t>4310-01-520-7065</t>
  </si>
  <si>
    <t>4310-01-569-0541</t>
  </si>
  <si>
    <t>4320-01-013-0798</t>
  </si>
  <si>
    <t>PUMP UNIT,CENTRIFUGAL</t>
  </si>
  <si>
    <t>4440-00-566-0616</t>
  </si>
  <si>
    <t>DEHUMIDIFIER,SPACE</t>
  </si>
  <si>
    <t>4510-DS-PLU-MBFX</t>
  </si>
  <si>
    <t>PLUMBING FIXTURES AND ACCESSORIES</t>
  </si>
  <si>
    <t>4520-01-329-3451</t>
  </si>
  <si>
    <t>HEATER,SPACE</t>
  </si>
  <si>
    <t>4520-01-444-2375</t>
  </si>
  <si>
    <t>4610-01-517-5010</t>
  </si>
  <si>
    <t>WATER PURIFICATION UNIT</t>
  </si>
  <si>
    <t>4710-01-233-8637</t>
  </si>
  <si>
    <t>TUBE,BENT,METALLIC</t>
  </si>
  <si>
    <t>4910-00-251-6981</t>
  </si>
  <si>
    <t>CREEPER,MECHANIC'S</t>
  </si>
  <si>
    <t>4910-00-287-2944</t>
  </si>
  <si>
    <t>PAN,DRAIN</t>
  </si>
  <si>
    <t>4910-00-754-0654</t>
  </si>
  <si>
    <t>SHOP EQUIPMENT,AUTOMOTIVE VEHICLE</t>
  </si>
  <si>
    <t>4910-01-114-4006</t>
  </si>
  <si>
    <t>4910-01-490-6453</t>
  </si>
  <si>
    <t>TOOL SET,SATS,BASE</t>
  </si>
  <si>
    <t>4910-01-501-7343</t>
  </si>
  <si>
    <t>TOOL SET,SATS,MOD 2</t>
  </si>
  <si>
    <t>LEXINGTON POLICE DEPT</t>
  </si>
  <si>
    <t>4933-01-394-7781</t>
  </si>
  <si>
    <t>BORELIGHT SYSTEM,LASER</t>
  </si>
  <si>
    <t>4933-01-516-1709</t>
  </si>
  <si>
    <t>MAINTENANCE FIXTURE,WEAPON</t>
  </si>
  <si>
    <t>4940-00-449-6689</t>
  </si>
  <si>
    <t>DEGREASER</t>
  </si>
  <si>
    <t>4940-01-025-9856</t>
  </si>
  <si>
    <t>CLEANER,STEAM,PRESSURE JET</t>
  </si>
  <si>
    <t>4940-01-278-4142</t>
  </si>
  <si>
    <t>HEAT GUN,ELECTRIC</t>
  </si>
  <si>
    <t>4940-01-432-2468</t>
  </si>
  <si>
    <t>CLEANER,ULTRASONIC</t>
  </si>
  <si>
    <t>4940-01-554-0475</t>
  </si>
  <si>
    <t>TOOL AND EQUIPMENT KIT,RADIO SET</t>
  </si>
  <si>
    <t>4940-01-596-2263</t>
  </si>
  <si>
    <t>CLEANER,PRESSURE,SOLVENT-WATER</t>
  </si>
  <si>
    <t>5110-00-162-2205</t>
  </si>
  <si>
    <t>KNIFE,POCKET</t>
  </si>
  <si>
    <t>5110-00-813-1286</t>
  </si>
  <si>
    <t>MACHETE,RIGID HANDLE</t>
  </si>
  <si>
    <t>5110-01-011-3881</t>
  </si>
  <si>
    <t>STRIPPER,WIRE,HAND</t>
  </si>
  <si>
    <t>5110-01-366-8949</t>
  </si>
  <si>
    <t>CHISEL,COLD,HAND</t>
  </si>
  <si>
    <t>5110-01-576-8918</t>
  </si>
  <si>
    <t>CUTTER,WIRE,HAND</t>
  </si>
  <si>
    <t>5110-01-588-0536</t>
  </si>
  <si>
    <t>AXE</t>
  </si>
  <si>
    <t>5110-01-588-1502</t>
  </si>
  <si>
    <t>5110-DS-HAN-DTNL</t>
  </si>
  <si>
    <t>HAND TOOLS, EDGED, NONPOWERED</t>
  </si>
  <si>
    <t>Lot</t>
  </si>
  <si>
    <t>5110-DS-HAN-DTNP</t>
  </si>
  <si>
    <t>5120-00-188-1790</t>
  </si>
  <si>
    <t>JACK,HYDRAULIC,HAND</t>
  </si>
  <si>
    <t>5120-00-224-9238</t>
  </si>
  <si>
    <t>RAKE,ASPHALT</t>
  </si>
  <si>
    <t>5120-00-251-4489</t>
  </si>
  <si>
    <t>HAMMER,HAND</t>
  </si>
  <si>
    <t>5120-00-293-3330</t>
  </si>
  <si>
    <t>SHOVEL,HAND</t>
  </si>
  <si>
    <t>5120-00-878-5932</t>
  </si>
  <si>
    <t>INTRENCHING TOOL,HAND</t>
  </si>
  <si>
    <t>5120-00-900-6103</t>
  </si>
  <si>
    <t>5120-01-070-8386</t>
  </si>
  <si>
    <t>WRENCH,SOCKET</t>
  </si>
  <si>
    <t>5120-01-112-4843</t>
  </si>
  <si>
    <t>WRENCH,TORQUE</t>
  </si>
  <si>
    <t>5120-01-197-6712</t>
  </si>
  <si>
    <t>WRENCH SET,OPEN END,FIXED</t>
  </si>
  <si>
    <t>5120-01-240-2120</t>
  </si>
  <si>
    <t>COMBINATION TOOL,FIRE FIGHTER'S</t>
  </si>
  <si>
    <t>5120-01-313-4097</t>
  </si>
  <si>
    <t>MIRROR,INSPECTION</t>
  </si>
  <si>
    <t>5120-01-367-3736</t>
  </si>
  <si>
    <t>SCREWDRIVER,FLAT TIP</t>
  </si>
  <si>
    <t>5120-01-416-8568</t>
  </si>
  <si>
    <t>COMBINATION TOOL,HAND</t>
  </si>
  <si>
    <t>5120-01-437-2189</t>
  </si>
  <si>
    <t>5120-01-476-7556</t>
  </si>
  <si>
    <t>5120-01-515-7117</t>
  </si>
  <si>
    <t>5120-DS-HAM-MER0</t>
  </si>
  <si>
    <t>HAMMER, NON-POWERED</t>
  </si>
  <si>
    <t>5120-DS-HAN-DTOL</t>
  </si>
  <si>
    <t>HAND TOOLS, NONEDGED, NONPOWERED</t>
  </si>
  <si>
    <t>5120-DS-HAN-DTOO</t>
  </si>
  <si>
    <t>5130-00-134-1207</t>
  </si>
  <si>
    <t>SAW,CIRCULAR,GASOLINE,PORTABLE</t>
  </si>
  <si>
    <t>5130-00-357-5135</t>
  </si>
  <si>
    <t>WRENCH SET,SOCKET</t>
  </si>
  <si>
    <t>5130-01-309-6589</t>
  </si>
  <si>
    <t>WRENCH,IMPACT,ELECTRIC</t>
  </si>
  <si>
    <t>5130-01-350-3324</t>
  </si>
  <si>
    <t>CUTTER,HYDRAULIC,PORTABLE</t>
  </si>
  <si>
    <t>5130-01-396-6548</t>
  </si>
  <si>
    <t>DRILL,ELECTRIC,PORTABLE</t>
  </si>
  <si>
    <t>5130-DS-GRI-NDE1</t>
  </si>
  <si>
    <t>GRINDER, POWER</t>
  </si>
  <si>
    <t>5130-DS-SAW-0002</t>
  </si>
  <si>
    <t>SAW, POWER</t>
  </si>
  <si>
    <t>5140-00-329-4306</t>
  </si>
  <si>
    <t>POUCH,MECHANIC'S TOOLS</t>
  </si>
  <si>
    <t>5140-01-354-3516</t>
  </si>
  <si>
    <t>ROLL,TOOLS AND ACCESSORIES</t>
  </si>
  <si>
    <t>5140-DS-CAB-INE0</t>
  </si>
  <si>
    <t>CABINET, TOOL</t>
  </si>
  <si>
    <t>5140-DS-TOO-LBOX</t>
  </si>
  <si>
    <t>TOOLBOX</t>
  </si>
  <si>
    <t>5140-DS-TOO-LBXD</t>
  </si>
  <si>
    <t>TOOL AND HARDWARE BOXES</t>
  </si>
  <si>
    <t>5180-00-293-2875</t>
  </si>
  <si>
    <t>TOOL KIT,CARPENTER'S</t>
  </si>
  <si>
    <t>5180-00-357-7770</t>
  </si>
  <si>
    <t>TOOL KIT,REPAIRMAN'S,SMALL ARMS</t>
  </si>
  <si>
    <t>5180-00-596-1546</t>
  </si>
  <si>
    <t>TOOL KIT,PIONEER,ENGINEER'S</t>
  </si>
  <si>
    <t>5180-00-596-1547</t>
  </si>
  <si>
    <t>5180-00-606-3566</t>
  </si>
  <si>
    <t>TOOL KIT,GENERAL MECHANIC'S</t>
  </si>
  <si>
    <t>5180-00-606-3567</t>
  </si>
  <si>
    <t>TOOL KIT,CANVAS WORKER'S</t>
  </si>
  <si>
    <t>5180-00-699-5273</t>
  </si>
  <si>
    <t>5180-01-447-2199</t>
  </si>
  <si>
    <t>5180-01-447-2200</t>
  </si>
  <si>
    <t>5180-01-483-0249</t>
  </si>
  <si>
    <t>5180-01-504-5663</t>
  </si>
  <si>
    <t>TOOL KIT,SMALL ARMS</t>
  </si>
  <si>
    <t>5180-01-506-8287</t>
  </si>
  <si>
    <t>5180-01-516-1429</t>
  </si>
  <si>
    <t>5180-01-548-4213</t>
  </si>
  <si>
    <t>TOOL KIT,AIRCRAFT MAINTENANCE</t>
  </si>
  <si>
    <t>5180-01-554-4224</t>
  </si>
  <si>
    <t>5180-01-587-8187</t>
  </si>
  <si>
    <t>5315-00-753-3882</t>
  </si>
  <si>
    <t>NAIL</t>
  </si>
  <si>
    <t>Box</t>
  </si>
  <si>
    <t>LAURENS POLICE DEPT</t>
  </si>
  <si>
    <t>5315-01-131-2058</t>
  </si>
  <si>
    <t>PIN,RETAINING</t>
  </si>
  <si>
    <t>5340-00-992-7297</t>
  </si>
  <si>
    <t>EXTENSION,LOWER RECEIVER</t>
  </si>
  <si>
    <t>5340-01-098-4004</t>
  </si>
  <si>
    <t>STRAP,WEBBING</t>
  </si>
  <si>
    <t>5340-01-575-0854</t>
  </si>
  <si>
    <t>5340-DS-BAT-5340</t>
  </si>
  <si>
    <t>MISCELLANEOUS HARDWARE</t>
  </si>
  <si>
    <t>5340-DS-LOC-K000</t>
  </si>
  <si>
    <t>LOCK, COMMERCIAL</t>
  </si>
  <si>
    <t>5340-DS-SPI-KE00</t>
  </si>
  <si>
    <t>SPIKE, COMMERCIAL</t>
  </si>
  <si>
    <t>5345-00-260-0759</t>
  </si>
  <si>
    <t>STONE,SHARPENING</t>
  </si>
  <si>
    <t>5360-00-978-1025</t>
  </si>
  <si>
    <t>SPRING,HELICAL,TORSION</t>
  </si>
  <si>
    <t>5360-00-978-1036</t>
  </si>
  <si>
    <t>SPRING,SLIP RING,HAND GUARD</t>
  </si>
  <si>
    <t>5360-00-992-6648</t>
  </si>
  <si>
    <t>5410-01-447-1048</t>
  </si>
  <si>
    <t>CURTAIN,INDIVIDUAL SET</t>
  </si>
  <si>
    <t>5410-DS-BUI-LDIN</t>
  </si>
  <si>
    <t>PREFABRICATED AND PORTABLE BUILDINGS</t>
  </si>
  <si>
    <t>5411-01-092-0892</t>
  </si>
  <si>
    <t>SHELTER,NONEXPANDABLE</t>
  </si>
  <si>
    <t>5411-01-295-3433</t>
  </si>
  <si>
    <t>SHELTER,EXPANDABLE</t>
  </si>
  <si>
    <t>5411-01-355-4323</t>
  </si>
  <si>
    <t>5430-01-540-5357</t>
  </si>
  <si>
    <t>TANK,WATER,3000 GAL</t>
  </si>
  <si>
    <t>5440-00-227-1594</t>
  </si>
  <si>
    <t>STEPLADDER</t>
  </si>
  <si>
    <t>5450-DS-MSC-PREF</t>
  </si>
  <si>
    <t>MISCELLANEOUS PREFABRICATED STRUCTURES</t>
  </si>
  <si>
    <t>GREENVILLE COUNTY SHERIFF DEPT</t>
  </si>
  <si>
    <t>5640-00-907-9695</t>
  </si>
  <si>
    <t>SOUND CONTROLLING BLANKET</t>
  </si>
  <si>
    <t>5660-01-495-6363</t>
  </si>
  <si>
    <t>BARBED WIRE,CONCERTINA</t>
  </si>
  <si>
    <t>5805-01-246-6826</t>
  </si>
  <si>
    <t>TELEPHONE SET</t>
  </si>
  <si>
    <t>5805-DS-TEL-EPHO</t>
  </si>
  <si>
    <t>TELEPHONE</t>
  </si>
  <si>
    <t>5815-DS-SCA-NNE0</t>
  </si>
  <si>
    <t>SCANNER, ANALOG</t>
  </si>
  <si>
    <t>GEORGETOWN POLICE DEPT</t>
  </si>
  <si>
    <t>5820-00-606-8306</t>
  </si>
  <si>
    <t>COMMUNICATION EQP</t>
  </si>
  <si>
    <t>5820-00-949-9909</t>
  </si>
  <si>
    <t>RADIO SET CONTROL GROUP</t>
  </si>
  <si>
    <t>5820-00-HHR-ADIO</t>
  </si>
  <si>
    <t>DESC=HANDHELD UHF RADIO</t>
  </si>
  <si>
    <t>5820-00-RAD-IO</t>
  </si>
  <si>
    <t>DESC=RADIO MOBILE UHF</t>
  </si>
  <si>
    <t>DESC=RADIO HANDHELD UHF</t>
  </si>
  <si>
    <t>5820-01-069-2638</t>
  </si>
  <si>
    <t>RECEIVER-TRANSMITTER,RADIO</t>
  </si>
  <si>
    <t>5820-01-127-3486</t>
  </si>
  <si>
    <t>RADIO SET</t>
  </si>
  <si>
    <t>5820-01-136-1519</t>
  </si>
  <si>
    <t>5820-01-155-2322</t>
  </si>
  <si>
    <t>5820-01-210-0502</t>
  </si>
  <si>
    <t>INSTALLATION KIT,ELECTRONIC EQUIPMENT</t>
  </si>
  <si>
    <t>5820-01-266-5964</t>
  </si>
  <si>
    <t>5820-01-274-5063</t>
  </si>
  <si>
    <t>5820-01-331-4987</t>
  </si>
  <si>
    <t>5820-01-359-0361</t>
  </si>
  <si>
    <t>CAMERA,TELEVISION</t>
  </si>
  <si>
    <t>5820-01-435-2596</t>
  </si>
  <si>
    <t>COMMUN,EQUIP,SOMS-B</t>
  </si>
  <si>
    <t>5820-01-462-2484</t>
  </si>
  <si>
    <t>5820-01-484-6086</t>
  </si>
  <si>
    <t>5820-01-487-4023</t>
  </si>
  <si>
    <t>PROCESSOR GROUP,SIGNAL DATA</t>
  </si>
  <si>
    <t>5820-01-493-9675</t>
  </si>
  <si>
    <t>5820-01-501-1067</t>
  </si>
  <si>
    <t>5820-01-507-3574</t>
  </si>
  <si>
    <t>5820-01-518-4487</t>
  </si>
  <si>
    <t>5820-H0-9RD-C9PW</t>
  </si>
  <si>
    <t>DESC=MOTOROLA XTS 30000I</t>
  </si>
  <si>
    <t>5825-01-355-6206</t>
  </si>
  <si>
    <t>NAVIGATION SET,SATELLITE SIGNALS</t>
  </si>
  <si>
    <t>5825-01-443-5417</t>
  </si>
  <si>
    <t>5825-01-499-2908</t>
  </si>
  <si>
    <t>DIRECTION FINDER SET</t>
  </si>
  <si>
    <t>5825-DS-GPS-0002</t>
  </si>
  <si>
    <t>GPS EQUIPMENT, DEMIL C</t>
  </si>
  <si>
    <t>5826-00-NAV-2010</t>
  </si>
  <si>
    <t>DESC=NAVIGATION  GPS GARMIN 2010C</t>
  </si>
  <si>
    <t>5830-00-412-9206</t>
  </si>
  <si>
    <t>PUBLIC ADDRESS SET</t>
  </si>
  <si>
    <t>5836-01-460-7939</t>
  </si>
  <si>
    <t>RECORDER,VIDEO</t>
  </si>
  <si>
    <t>5836-DS-MON-IT01</t>
  </si>
  <si>
    <t>MONITOR, TELEVISION</t>
  </si>
  <si>
    <t>5836-DS-VID-EORE</t>
  </si>
  <si>
    <t>VIDEO RECORDING AND REPRODUCING EQUIPMEN</t>
  </si>
  <si>
    <t>5840-00-REC-EIVE</t>
  </si>
  <si>
    <t>DESC=RECEIVER TRANSMITTER  RADAR</t>
  </si>
  <si>
    <t>5840-01-517-2918</t>
  </si>
  <si>
    <t>GENERATOR,HAND HELD</t>
  </si>
  <si>
    <t>5855-01-069-4742</t>
  </si>
  <si>
    <t>MOUNT,VIEWER</t>
  </si>
  <si>
    <t>5855-01-246-4274</t>
  </si>
  <si>
    <t>TEST SET,NIGHT VISI</t>
  </si>
  <si>
    <t>5855-01-379-1410</t>
  </si>
  <si>
    <t>FILTER,INFRARED LIGHT</t>
  </si>
  <si>
    <t>5855-01-409-1790</t>
  </si>
  <si>
    <t>5855-01-457-2953</t>
  </si>
  <si>
    <t>5855-01-458-0210</t>
  </si>
  <si>
    <t>SIGHT,THERMAL</t>
  </si>
  <si>
    <t>5855-01-538-7024</t>
  </si>
  <si>
    <t>PAN AND TILT ASSEMBLY,THERMAL VIEWER</t>
  </si>
  <si>
    <t>5855-01-551-4525</t>
  </si>
  <si>
    <t>5860-01-394-7781</t>
  </si>
  <si>
    <t>5895-01-146-3907</t>
  </si>
  <si>
    <t>VIDEO DISK PLAYER</t>
  </si>
  <si>
    <t>5895-01-322-9872</t>
  </si>
  <si>
    <t>MAINTENANCE KIT,ELECTRONIC EQUIPMENT</t>
  </si>
  <si>
    <t>5895-01-540-4543</t>
  </si>
  <si>
    <t>COMPUTER,LAPTOP</t>
  </si>
  <si>
    <t>5965-00-005-5252</t>
  </si>
  <si>
    <t>HEADSET,ELECTRICAL</t>
  </si>
  <si>
    <t>5965-00-043-3463</t>
  </si>
  <si>
    <t>HANDSET</t>
  </si>
  <si>
    <t>5965-01-555-9674</t>
  </si>
  <si>
    <t>LOUDSPEAKER ASSEMBLY</t>
  </si>
  <si>
    <t>5965-01-572-7829</t>
  </si>
  <si>
    <t>HEADSET-MICROPHONE</t>
  </si>
  <si>
    <t>5965-DS-MIC-ROPH</t>
  </si>
  <si>
    <t>MICROPHONE</t>
  </si>
  <si>
    <t>5975-01-491-2762</t>
  </si>
  <si>
    <t>CASE,STANDARDIZED COMPONENTS,ELECTRICAL</t>
  </si>
  <si>
    <t>5975-01-496-5270</t>
  </si>
  <si>
    <t>PROTECTOR,ELECTRICAL CABLE</t>
  </si>
  <si>
    <t>5975-01-537-8810</t>
  </si>
  <si>
    <t>Electrical Hardware and Supplies</t>
  </si>
  <si>
    <t>5985-01-156-0572</t>
  </si>
  <si>
    <t>MAST,QUICK ERECT,EX</t>
  </si>
  <si>
    <t>5985-01-254-9557</t>
  </si>
  <si>
    <t>WINCH</t>
  </si>
  <si>
    <t>5985-01-369-5296</t>
  </si>
  <si>
    <t>MAST</t>
  </si>
  <si>
    <t>5985-01-438-2224</t>
  </si>
  <si>
    <t>ANTENNA ASSEMBLY</t>
  </si>
  <si>
    <t>5985-01-516-8345</t>
  </si>
  <si>
    <t>MANPACK BLADE ANTEN</t>
  </si>
  <si>
    <t>6070-01-115-7013</t>
  </si>
  <si>
    <t>FIBRE,OPTIC,BLOCK</t>
  </si>
  <si>
    <t>6115-00-118-1240</t>
  </si>
  <si>
    <t>GENERATOR SET,DIESEL ENGINE</t>
  </si>
  <si>
    <t>6115-00-394-9576</t>
  </si>
  <si>
    <t>GENERATOR SET,DIESEL ENGINE,TRAILER MOUNTED</t>
  </si>
  <si>
    <t>6115-00-465-1044</t>
  </si>
  <si>
    <t>6115-00-857-1397</t>
  </si>
  <si>
    <t>GENERATOR SET,GASOLINE ENGINE</t>
  </si>
  <si>
    <t>6115-01-256-1059</t>
  </si>
  <si>
    <t>6115-01-274-7387</t>
  </si>
  <si>
    <t>6115-01-274-7389</t>
  </si>
  <si>
    <t>6115-01-285-3012</t>
  </si>
  <si>
    <t>6115-01-461-9335</t>
  </si>
  <si>
    <t>6115-01-547-6738</t>
  </si>
  <si>
    <t>POWER PLANT,UTILITY</t>
  </si>
  <si>
    <t>6115-01-598-6975</t>
  </si>
  <si>
    <t>6115-05-GEN-ERA3</t>
  </si>
  <si>
    <t>NA</t>
  </si>
  <si>
    <t>6115-DS-GEN-ERA1</t>
  </si>
  <si>
    <t>GENERATORS AND GENERATOR SETS, ELECTRICA</t>
  </si>
  <si>
    <t>6115-DS-GEN-ERA3</t>
  </si>
  <si>
    <t>GENERATORS AND GEN SETS, DEMIL Q</t>
  </si>
  <si>
    <t>6130-01-500-3401</t>
  </si>
  <si>
    <t>CHARGER,BATTERY</t>
  </si>
  <si>
    <t>6130-01-532-7711</t>
  </si>
  <si>
    <t>6130-01-576-0025</t>
  </si>
  <si>
    <t>6145-00-284-0079</t>
  </si>
  <si>
    <t>CABLE,POWER,ELECTRICAL</t>
  </si>
  <si>
    <t>Foot</t>
  </si>
  <si>
    <t>6145-01-331-9796</t>
  </si>
  <si>
    <t>WIRE,ELECTRICAL</t>
  </si>
  <si>
    <t>6150-00-485-6149</t>
  </si>
  <si>
    <t>CABLE ASSEMBLY,POWER,ELECTRICAL</t>
  </si>
  <si>
    <t>6150-01-442-8586</t>
  </si>
  <si>
    <t>POWER STRIP,ELECTRICAL OUTLET</t>
  </si>
  <si>
    <t>6220-00-947-7570</t>
  </si>
  <si>
    <t>LIGHT,WARNING</t>
  </si>
  <si>
    <t>6220-01-549-4203</t>
  </si>
  <si>
    <t>LIGHT SPECIAL PURPO</t>
  </si>
  <si>
    <t>6220-01-557-5668</t>
  </si>
  <si>
    <t>LIGHT,UTILITY,VEHICULAR</t>
  </si>
  <si>
    <t>6220-01-586-3096</t>
  </si>
  <si>
    <t>KIT,360 LIGHT</t>
  </si>
  <si>
    <t>6230-00-146-8898</t>
  </si>
  <si>
    <t>LIGHT,EXTENSION</t>
  </si>
  <si>
    <t>6230-00-729-9259</t>
  </si>
  <si>
    <t>6230-00-895-3192</t>
  </si>
  <si>
    <t>6230-01-242-2016</t>
  </si>
  <si>
    <t>LIGHT SET,GENERAL ILLUMINATION</t>
  </si>
  <si>
    <t>6230-01-413-8296</t>
  </si>
  <si>
    <t>FLASHLIGHT</t>
  </si>
  <si>
    <t>6230-01-513-2551</t>
  </si>
  <si>
    <t>TRAFFIC CONE,ILLUMINATION</t>
  </si>
  <si>
    <t>6230-01-520-3474</t>
  </si>
  <si>
    <t>LIGHT,HEAD,GENERAL PURPOSE</t>
  </si>
  <si>
    <t>6230-01-525-0794</t>
  </si>
  <si>
    <t>KIT,LIGHT SET TENT</t>
  </si>
  <si>
    <t>6230-01-530-8890</t>
  </si>
  <si>
    <t>FLOODLIGHT SET,ELECTRIC</t>
  </si>
  <si>
    <t>6230-01-538-9928</t>
  </si>
  <si>
    <t>6230-01-548-7874</t>
  </si>
  <si>
    <t>SEARCHLIGHT SET</t>
  </si>
  <si>
    <t>6230-01-552-3289</t>
  </si>
  <si>
    <t>6230-01-571-1331</t>
  </si>
  <si>
    <t>6230-DS-LIG-HT01</t>
  </si>
  <si>
    <t>ELECTRIC PORTABLE, HAND LIGHTING EQUIP</t>
  </si>
  <si>
    <t>6240-00-844-5395</t>
  </si>
  <si>
    <t>LAMP,FLUORESCENT</t>
  </si>
  <si>
    <t>6240-01-415-4870</t>
  </si>
  <si>
    <t>LAMP,EXIT SIGN</t>
  </si>
  <si>
    <t>6240-01-532-4184</t>
  </si>
  <si>
    <t>LAMP,INCANDESCENT</t>
  </si>
  <si>
    <t>6250-01-241-2318</t>
  </si>
  <si>
    <t>BALLAST,LAMP</t>
  </si>
  <si>
    <t>6260-01-341-8714</t>
  </si>
  <si>
    <t>LIGHT,CHEMILUMINESCENT</t>
  </si>
  <si>
    <t>6350-00-270-5510</t>
  </si>
  <si>
    <t>SIREN,HAND OPERATED</t>
  </si>
  <si>
    <t>6350-01-355-6579</t>
  </si>
  <si>
    <t>INFRARED INTRUSION</t>
  </si>
  <si>
    <t>6350-01-520-7353</t>
  </si>
  <si>
    <t>METAL DETECTOR</t>
  </si>
  <si>
    <t>6510-00-018-6184</t>
  </si>
  <si>
    <t>PAD,NONADHERENT</t>
  </si>
  <si>
    <t>6510-00-201-1755</t>
  </si>
  <si>
    <t>BANDAGE,MUSLIN</t>
  </si>
  <si>
    <t>6510-00-201-7425</t>
  </si>
  <si>
    <t>DRESSING,FIRST AID,FIELD</t>
  </si>
  <si>
    <t>6510-00-201-7430</t>
  </si>
  <si>
    <t>6510-01-086-2463</t>
  </si>
  <si>
    <t>CELLULOSE,OXIDIZED REGENERATED,USP</t>
  </si>
  <si>
    <t>6510-01-160-3261</t>
  </si>
  <si>
    <t>SPONGE,LAPAROTOMY</t>
  </si>
  <si>
    <t>6510-01-503-2117</t>
  </si>
  <si>
    <t>BANDAGE,GAUZE</t>
  </si>
  <si>
    <t>Roll</t>
  </si>
  <si>
    <t>6510-01-540-6484</t>
  </si>
  <si>
    <t>DRESSING,COMPRESSION</t>
  </si>
  <si>
    <t>6510-01-549-0939</t>
  </si>
  <si>
    <t>DRESSING,CHEST SEAL WOUND</t>
  </si>
  <si>
    <t>6510-01-562-3325</t>
  </si>
  <si>
    <t>BANDAGE,GAUZE,IMPREGNATED</t>
  </si>
  <si>
    <t>6510-DS-BAT-6510</t>
  </si>
  <si>
    <t>SURGICAL DRESSING MATERIALS</t>
  </si>
  <si>
    <t>6515-00-054-1585</t>
  </si>
  <si>
    <t>SCISSORS,GENERAL SURGICAL</t>
  </si>
  <si>
    <t>6515-01-149-8840</t>
  </si>
  <si>
    <t>GLOVES,SURGEONS'</t>
  </si>
  <si>
    <t>6515-01-196-8387</t>
  </si>
  <si>
    <t>SPLINT ASSEMBLY,FULL BODY,RESCUE AND TRANSPORT</t>
  </si>
  <si>
    <t>6515-01-276-1351</t>
  </si>
  <si>
    <t>BRACE,ANKLE</t>
  </si>
  <si>
    <t>6515-01-318-0463</t>
  </si>
  <si>
    <t>MASK AND REBREATHING BAG</t>
  </si>
  <si>
    <t>6515-01-338-6602</t>
  </si>
  <si>
    <t>RESUSCITATOR,HAND OPERATED</t>
  </si>
  <si>
    <t>6515-01-449-1421</t>
  </si>
  <si>
    <t>TESTER,VENTILATOR</t>
  </si>
  <si>
    <t>6515-01-452-4435</t>
  </si>
  <si>
    <t>SUPPORT,CERVICAL</t>
  </si>
  <si>
    <t>6515-01-473-8678</t>
  </si>
  <si>
    <t>CASE,DRUG,MAIN,SUPP</t>
  </si>
  <si>
    <t>6515-01-477-6078</t>
  </si>
  <si>
    <t>CASE,ACLS DRUG</t>
  </si>
  <si>
    <t>6515-01-479-4272</t>
  </si>
  <si>
    <t>DEFIBRILLATOR/MONITOR-RECORDER SYSTEM</t>
  </si>
  <si>
    <t>6515-01-500-6087</t>
  </si>
  <si>
    <t>BLANKET,HYPOTHERMIA,BATTERY POWERED</t>
  </si>
  <si>
    <t>6515-01-513-9276</t>
  </si>
  <si>
    <t>RESUSCITATION KIT,MOUTH-TO-MASK,ORONASAL</t>
  </si>
  <si>
    <t>6515-01-515-0151</t>
  </si>
  <si>
    <t>TOOL KIT,RESCUE,OROPHARYNGEAL AIRWAY</t>
  </si>
  <si>
    <t>6515-01-515-0161</t>
  </si>
  <si>
    <t>6515-01-519-6339</t>
  </si>
  <si>
    <t>6515-01-530-7015</t>
  </si>
  <si>
    <t>TOURNIQUET,NONPNEUMATIC</t>
  </si>
  <si>
    <t>6515-01-532-8056</t>
  </si>
  <si>
    <t>HYPOTHERMIA MANAGEMENT KIT</t>
  </si>
  <si>
    <t>6515-DS-DEF-IBRI</t>
  </si>
  <si>
    <t>DEFIBRULATOR</t>
  </si>
  <si>
    <t>6515-DS-INF-USIO</t>
  </si>
  <si>
    <t>INFUSION</t>
  </si>
  <si>
    <t>6520-01-173-2451</t>
  </si>
  <si>
    <t>6520-01-456-5467</t>
  </si>
  <si>
    <t>STOOL,DENTAL OPERATING CHAIR</t>
  </si>
  <si>
    <t>6530-00-784-4205</t>
  </si>
  <si>
    <t>6530-00-914-0239</t>
  </si>
  <si>
    <t>Hospital Furniture, Equipment, Utensils, and Supplies</t>
  </si>
  <si>
    <t>6530-00-926-2278</t>
  </si>
  <si>
    <t>BASKET,STOKES RIGID LITTER</t>
  </si>
  <si>
    <t>6530-01-265-3583</t>
  </si>
  <si>
    <t>EXTRACTION DEVICE,SPINE SPLINT ASSEMBLY</t>
  </si>
  <si>
    <t>6530-01-380-7309</t>
  </si>
  <si>
    <t>LITTER,FOLDING,RIGID POLE</t>
  </si>
  <si>
    <t>6530-01-455-8325</t>
  </si>
  <si>
    <t>BAG,BLOOD RECOVERY,AUTOTRANSFUSION</t>
  </si>
  <si>
    <t>6530-01-469-7530</t>
  </si>
  <si>
    <t>STAND,SHELF</t>
  </si>
  <si>
    <t>6530-01-490-2487</t>
  </si>
  <si>
    <t>SPINEBOARD</t>
  </si>
  <si>
    <t>6530-01-504-9055</t>
  </si>
  <si>
    <t>CARRIER LITTER NO. 1</t>
  </si>
  <si>
    <t>6530-DS-EXA-MTAB</t>
  </si>
  <si>
    <t>HOSPITAL EXAM TABLE</t>
  </si>
  <si>
    <t>6532-00-081-1680</t>
  </si>
  <si>
    <t>TROUSERS,MEN'S PAJAMA</t>
  </si>
  <si>
    <t>6532-00-081-1802</t>
  </si>
  <si>
    <t>COAT,MAN'S PAJAMA</t>
  </si>
  <si>
    <t>6532-00-245-3401</t>
  </si>
  <si>
    <t>SATCHEL,PHYSICIAN'S</t>
  </si>
  <si>
    <t>6532-01-098-8345</t>
  </si>
  <si>
    <t>ROBE,DRESSING</t>
  </si>
  <si>
    <t>6532-01-524-6932</t>
  </si>
  <si>
    <t>BLANKET,SURVIVAL</t>
  </si>
  <si>
    <t>6532-01-526-5337</t>
  </si>
  <si>
    <t>BLANKET,SURGICAL</t>
  </si>
  <si>
    <t>6532-DS-HOS-PCLO</t>
  </si>
  <si>
    <t>HOSPITAL AND SURGICAL CLOTHING</t>
  </si>
  <si>
    <t>6545-00-118-6248</t>
  </si>
  <si>
    <t>CHEST,MEDICAL INSTRUMENT AND SUPPLY SET</t>
  </si>
  <si>
    <t>6545-00-131-6977</t>
  </si>
  <si>
    <t>6545-00-299-8649</t>
  </si>
  <si>
    <t>INSERT CABINET,MEDICAL INSTRUMENT AND SUPPLY SET CHEST</t>
  </si>
  <si>
    <t>6545-01-499-5674</t>
  </si>
  <si>
    <t>CASE,MEDICAL INSTRUMENT AND SUPPLY SET</t>
  </si>
  <si>
    <t>6545-01-508-5584</t>
  </si>
  <si>
    <t>6545-01-525-9847</t>
  </si>
  <si>
    <t>MODULE,TRAUMA</t>
  </si>
  <si>
    <t>MYRTLE BEACH POLICE DEPT</t>
  </si>
  <si>
    <t>PICKENS COUNTY SHERIFF DEPT</t>
  </si>
  <si>
    <t>6545-01-528-6546</t>
  </si>
  <si>
    <t>FIRST AID KIT,INDIVIDUAL</t>
  </si>
  <si>
    <t>6545-01-529-4187</t>
  </si>
  <si>
    <t>FIRST AID KIT,GENERAL PURPOSE</t>
  </si>
  <si>
    <t>6545-01-530-0929</t>
  </si>
  <si>
    <t>FIRST AID KIT,UNIVERSAL</t>
  </si>
  <si>
    <t>6545-01-533-8202</t>
  </si>
  <si>
    <t>6545-01-539-2732</t>
  </si>
  <si>
    <t>6545-01-539-2737</t>
  </si>
  <si>
    <t>INSERT,MINOR FIRST AID KIT</t>
  </si>
  <si>
    <t>6545-01-539-2740</t>
  </si>
  <si>
    <t>INSERT,TRAUMA KIT</t>
  </si>
  <si>
    <t>6545-01-572-9964</t>
  </si>
  <si>
    <t>MEDICAL EQUIPMENT SET,COMBAT MEDIC-2009</t>
  </si>
  <si>
    <t>6545-DS-MED-SETK</t>
  </si>
  <si>
    <t>REPLENISHABLE FIELD MEDICAL SETS, KITS</t>
  </si>
  <si>
    <t>6615-01-217-6152</t>
  </si>
  <si>
    <t>SLAVING ACCESSORY</t>
  </si>
  <si>
    <t>6635-01-226-8116</t>
  </si>
  <si>
    <t>COMPARATOR,OPTICAL PROJECTION</t>
  </si>
  <si>
    <t>6640-01-254-8626</t>
  </si>
  <si>
    <t>OVEN,LABORATORY</t>
  </si>
  <si>
    <t>6650-01-221-0034</t>
  </si>
  <si>
    <t>BORESCOPE,VIDEO</t>
  </si>
  <si>
    <t>6650-01-242-2508</t>
  </si>
  <si>
    <t>6650-01-336-8197</t>
  </si>
  <si>
    <t>FIBERSCOPE</t>
  </si>
  <si>
    <t>6650-01-358-5149</t>
  </si>
  <si>
    <t>6650-01-504-8456</t>
  </si>
  <si>
    <t>SPOTTING INSTRUMENT,OPTICAL</t>
  </si>
  <si>
    <t>6650-01-594-3888</t>
  </si>
  <si>
    <t>STABISCOPE</t>
  </si>
  <si>
    <t>6665-00-859-2215</t>
  </si>
  <si>
    <t>ALARM UNIT,CHEMICAL AGENT AUTOMATIC ALARM</t>
  </si>
  <si>
    <t>6665-01-348-3931</t>
  </si>
  <si>
    <t>RADIACMETER</t>
  </si>
  <si>
    <t>6665-01-506-6219</t>
  </si>
  <si>
    <t>DETECTING SET,MINE</t>
  </si>
  <si>
    <t>6665-21-906-1023</t>
  </si>
  <si>
    <t>6665-DS-DET-ECT1</t>
  </si>
  <si>
    <t>HAZARD-DETECTING INSTRUMENTS, APPARATUS</t>
  </si>
  <si>
    <t>6670-01-562-0993</t>
  </si>
  <si>
    <t>SCALE,WEIGHING</t>
  </si>
  <si>
    <t>6675-00-641-3639</t>
  </si>
  <si>
    <t>SURVEYING SET,GENERAL PURPOSE</t>
  </si>
  <si>
    <t>6695-01-237-8848</t>
  </si>
  <si>
    <t>DETECTING AND TRACING SET,METAL</t>
  </si>
  <si>
    <t>6720-01-547-5117</t>
  </si>
  <si>
    <t>CAMERA SYSTEM,DIGITAL</t>
  </si>
  <si>
    <t>6720-01-568-1287</t>
  </si>
  <si>
    <t>CAMERA SYSTEM,RECONNAISSANCE</t>
  </si>
  <si>
    <t>6720-01-568-2071</t>
  </si>
  <si>
    <t>6720-DS-CAM-ERA2</t>
  </si>
  <si>
    <t>CAMERA, STILL PICTURE</t>
  </si>
  <si>
    <t>6720-DS-DIG-ITA0</t>
  </si>
  <si>
    <t>CAMERA, DIGITAL</t>
  </si>
  <si>
    <t>6730-DS-SCR-EEN0</t>
  </si>
  <si>
    <t>PROJECTION SCREEN</t>
  </si>
  <si>
    <t>6740-DS-PHO-TODE</t>
  </si>
  <si>
    <t>PHOTOGRAPHIC DEVELOPING, FINISHING EQUIP</t>
  </si>
  <si>
    <t>6760-01-526-8524</t>
  </si>
  <si>
    <t>CASE,PHOTOGRAPHIC EQUIPMENT</t>
  </si>
  <si>
    <t>6760-01-527-6366</t>
  </si>
  <si>
    <t>ADAPTER,CAMERA TO INDICATOR</t>
  </si>
  <si>
    <t>6910-00-540-6378</t>
  </si>
  <si>
    <t>MOULAGE SET,WAR WOUNDS</t>
  </si>
  <si>
    <t>6910-01-080-2885</t>
  </si>
  <si>
    <t>MANIKIN HEAD AND TORSO,CARDIOPULMONARY RESUSCITATION TRAINING</t>
  </si>
  <si>
    <t>6910-01-445-5140</t>
  </si>
  <si>
    <t>MANIKIN,TRAUMA AND RESUSCITATION TRAINING</t>
  </si>
  <si>
    <t>6910-01-523-3638</t>
  </si>
  <si>
    <t>6910-01-525-1591</t>
  </si>
  <si>
    <t>MANIKIN,RESUSCITATION TRAINING</t>
  </si>
  <si>
    <t>6910-01-540-3020</t>
  </si>
  <si>
    <t>WEAPONS CAPABILITIES TRAINING SET,NON-LETHAL</t>
  </si>
  <si>
    <t>6920-00-SIM-ULAT</t>
  </si>
  <si>
    <t>DESC=FATS SIMULATOR</t>
  </si>
  <si>
    <t>6920-01-169-6921</t>
  </si>
  <si>
    <t>TARGET,SILHOUETTE</t>
  </si>
  <si>
    <t>6920-01-488-7677</t>
  </si>
  <si>
    <t>SIMULATOR SYSTEM,FIRING,LASER</t>
  </si>
  <si>
    <t>US DOJ DEA FLORENCE</t>
  </si>
  <si>
    <t>6920-01-567-9841</t>
  </si>
  <si>
    <t>TRANSMITTER,LASER,A</t>
  </si>
  <si>
    <t>6920-DS-TRA-INE0</t>
  </si>
  <si>
    <t>ARMAMENT TRAINING DEVICES</t>
  </si>
  <si>
    <t>6930-01-370-2416</t>
  </si>
  <si>
    <t>FIREARM TRAINING SYSTEM</t>
  </si>
  <si>
    <t>7010-01-472-8107</t>
  </si>
  <si>
    <t>COMPUTER SYSTEM,DIGITAL</t>
  </si>
  <si>
    <t>7010-01-532-9207</t>
  </si>
  <si>
    <t>7010-01-551-8626</t>
  </si>
  <si>
    <t>7010-01-598-8377</t>
  </si>
  <si>
    <t>7010-DS-LAP-TOPS</t>
  </si>
  <si>
    <t>COMPUTER SYSTEMS LAPTOP</t>
  </si>
  <si>
    <t>7021-01-545-2034</t>
  </si>
  <si>
    <t>COMPUTER,DIGITAL</t>
  </si>
  <si>
    <t>7021-01-554-5276</t>
  </si>
  <si>
    <t>7021-DS-ADP-CPDD</t>
  </si>
  <si>
    <t>ADP CPU, DIGITAL, DEMIL REQ</t>
  </si>
  <si>
    <t>7021-DS-ADP-CPUD</t>
  </si>
  <si>
    <t>ADP CPU, DIGITAL</t>
  </si>
  <si>
    <t>7021-DS-HAN-DHE0</t>
  </si>
  <si>
    <t>HANDHELD DEVICE</t>
  </si>
  <si>
    <t>7021-DS-LAP-TOP2</t>
  </si>
  <si>
    <t>LAPTOP COMPUTER</t>
  </si>
  <si>
    <t>WEST UNION POLICE DEPT</t>
  </si>
  <si>
    <t>7021-DS-RUG-GEDI</t>
  </si>
  <si>
    <t>LAPTOP COMPUTER, RUGGED</t>
  </si>
  <si>
    <t>7021-DS-SER-VER2</t>
  </si>
  <si>
    <t>NETWORK SERVER</t>
  </si>
  <si>
    <t>7022-01-440-5862</t>
  </si>
  <si>
    <t>COMPUTER GROUP,TACTICAL</t>
  </si>
  <si>
    <t>7025-01-550-8539</t>
  </si>
  <si>
    <t>PRINTER,AUTOMATIC DATA PROCESSING</t>
  </si>
  <si>
    <t>7025-01-559-1374</t>
  </si>
  <si>
    <t>DISPLAY UNIT</t>
  </si>
  <si>
    <t>7025-01-574-9087</t>
  </si>
  <si>
    <t>7025-01-578-9364</t>
  </si>
  <si>
    <t>KEYBOARD,DATA ENTRY</t>
  </si>
  <si>
    <t>7025-01-579-6879</t>
  </si>
  <si>
    <t>COMPUTER,HANDHELD</t>
  </si>
  <si>
    <t>7025-DS-ALL-IN1P</t>
  </si>
  <si>
    <t>ALL IN ONE PRINTER, FAX, SCANNER</t>
  </si>
  <si>
    <t>7025-DS-CON-TRO5</t>
  </si>
  <si>
    <t>CONTROLLER</t>
  </si>
  <si>
    <t>7025-DS-CON-VER4</t>
  </si>
  <si>
    <t>CONVERTER, DIGITAL</t>
  </si>
  <si>
    <t>7025-DS-FLA-TPAN</t>
  </si>
  <si>
    <t>FLAT PANEL MONITOR</t>
  </si>
  <si>
    <t>7025-DS-MON-IT08</t>
  </si>
  <si>
    <t>MONITOR, COMPUTER</t>
  </si>
  <si>
    <t>7025-DS-PRI-NT05</t>
  </si>
  <si>
    <t>PRINTER</t>
  </si>
  <si>
    <t>7025-DS-SPE-AKE2</t>
  </si>
  <si>
    <t>SPEAKER, COMPUTER</t>
  </si>
  <si>
    <t>7025-DS-SPE-AKE3</t>
  </si>
  <si>
    <t>SPEAKERS, COMPUTER, SET</t>
  </si>
  <si>
    <t>7030-01-508-5062</t>
  </si>
  <si>
    <t>DISK PROGRAM,AUTOMATIC DATA PROCESSING</t>
  </si>
  <si>
    <t>7035-DS-ADP-SUPP</t>
  </si>
  <si>
    <t>ADP SUPPORT EQUIPMENT</t>
  </si>
  <si>
    <t>7035-DS-CAB-INE3</t>
  </si>
  <si>
    <t>ADP CABINET</t>
  </si>
  <si>
    <t>7035-DS-CAB-LE05</t>
  </si>
  <si>
    <t>NETWORK CABLE</t>
  </si>
  <si>
    <t>7035-DS-ROU-TER3</t>
  </si>
  <si>
    <t>ROUTER, DIGITAL</t>
  </si>
  <si>
    <t>7035-DS-STA-NDAR</t>
  </si>
  <si>
    <t>STAND, COMPUTER</t>
  </si>
  <si>
    <t>7042-DS-MIN-ICPU</t>
  </si>
  <si>
    <t>MINI AND MICRO COMPUTER CONTROL DEVICES</t>
  </si>
  <si>
    <t>7045-01-450-6624</t>
  </si>
  <si>
    <t>CARTRIDGE,TONER</t>
  </si>
  <si>
    <t>7045-01-467-4069</t>
  </si>
  <si>
    <t>7045-DS-LAP-CASE</t>
  </si>
  <si>
    <t>LAPTOP CASE</t>
  </si>
  <si>
    <t>7105-00-268-7939</t>
  </si>
  <si>
    <t>COT,FOLDING</t>
  </si>
  <si>
    <t>7105-00-727-1091</t>
  </si>
  <si>
    <t>TABLE,FOLDING LEGS</t>
  </si>
  <si>
    <t>7105-00-935-0422</t>
  </si>
  <si>
    <t>7105-01-519-1117</t>
  </si>
  <si>
    <t>BED,BUNKABLE</t>
  </si>
  <si>
    <t>7105-DS-CHA-IRUP</t>
  </si>
  <si>
    <t>CHAIR, UPHOLSTERED</t>
  </si>
  <si>
    <t>7105-DS-CHE-ST01</t>
  </si>
  <si>
    <t>CHEST</t>
  </si>
  <si>
    <t>7105-DS-COF-FEE0</t>
  </si>
  <si>
    <t>COFFEE TABLE</t>
  </si>
  <si>
    <t>7105-DS-ENT-ERTA</t>
  </si>
  <si>
    <t>ENTERTAINMENT CENTER</t>
  </si>
  <si>
    <t>7105-DS-LAM-P002</t>
  </si>
  <si>
    <t>LAMP, HOUSEHOLD</t>
  </si>
  <si>
    <t>7105-DS-LOV-ESEA</t>
  </si>
  <si>
    <t>LOVESEAT</t>
  </si>
  <si>
    <t>7105-DS-NIG-HTST</t>
  </si>
  <si>
    <t>NIGHT STAND</t>
  </si>
  <si>
    <t>7105-DS-REC-LINE</t>
  </si>
  <si>
    <t>RECLINER</t>
  </si>
  <si>
    <t>7110-00-267-1999</t>
  </si>
  <si>
    <t>DESK,FIELD</t>
  </si>
  <si>
    <t>7110-01-388-5123</t>
  </si>
  <si>
    <t>DESK,FLAT TOP</t>
  </si>
  <si>
    <t>7110-01-388-5178</t>
  </si>
  <si>
    <t>TABLE,OFFICE</t>
  </si>
  <si>
    <t>7110-01-516-0399</t>
  </si>
  <si>
    <t>WORK STATION,OFFICE</t>
  </si>
  <si>
    <t>7110-DS-BOO-KCA1</t>
  </si>
  <si>
    <t>BOOKCASE</t>
  </si>
  <si>
    <t>7110-DS-CAB-INE5</t>
  </si>
  <si>
    <t>CABINET, OFFICE</t>
  </si>
  <si>
    <t>7110-DS-CHA-IR02</t>
  </si>
  <si>
    <t>CHAIR, OFFICE</t>
  </si>
  <si>
    <t>7110-DS-FIL-ECA0</t>
  </si>
  <si>
    <t>FILE CABINET</t>
  </si>
  <si>
    <t>7110-DS-SAF-E000</t>
  </si>
  <si>
    <t>SAFE</t>
  </si>
  <si>
    <t>7110-DS-TAB-LE02</t>
  </si>
  <si>
    <t>TABLE, OFFICE</t>
  </si>
  <si>
    <t>7125-00-366-6800</t>
  </si>
  <si>
    <t>SHELVING,STORAGE,FOOD</t>
  </si>
  <si>
    <t>7125-00-693-4352</t>
  </si>
  <si>
    <t>CABINET,STORAGE</t>
  </si>
  <si>
    <t>7125-01-088-3642</t>
  </si>
  <si>
    <t>SAFETY CABINET</t>
  </si>
  <si>
    <t>7125-DS-BIN-0000</t>
  </si>
  <si>
    <t>BIN</t>
  </si>
  <si>
    <t>7125-DS-CAB-INE6</t>
  </si>
  <si>
    <t>CABINET, STORAGE</t>
  </si>
  <si>
    <t>7125-DS-CAB-INSH</t>
  </si>
  <si>
    <t>CABINETS, LOCKERS, BINS, AND SHELVING</t>
  </si>
  <si>
    <t>7125-DS-LOC-KER2</t>
  </si>
  <si>
    <t>LOCKER, STORAGE</t>
  </si>
  <si>
    <t>7125-DS-STO-RAG2</t>
  </si>
  <si>
    <t>STORAGE BIN</t>
  </si>
  <si>
    <t>7195-01-235-4161</t>
  </si>
  <si>
    <t>BULLETIN BOARD</t>
  </si>
  <si>
    <t>7195-DS-BOA-RD02</t>
  </si>
  <si>
    <t>BOARD</t>
  </si>
  <si>
    <t>7195-DS-MIS-CFUR</t>
  </si>
  <si>
    <t>MISCELLANEOUS FURNITURE AND FIXTURES</t>
  </si>
  <si>
    <t>7210-00-139-5779</t>
  </si>
  <si>
    <t>BLANKET,BED</t>
  </si>
  <si>
    <t>7210-00-227-1526</t>
  </si>
  <si>
    <t>PAD,MATTRESS</t>
  </si>
  <si>
    <t>7210-00-266-9736</t>
  </si>
  <si>
    <t>INSECT NET PROTECTOR</t>
  </si>
  <si>
    <t>7210-00-266-9740</t>
  </si>
  <si>
    <t>7210-00-282-7950</t>
  </si>
  <si>
    <t>7210-00-718-8325</t>
  </si>
  <si>
    <t>WASHCLOTH</t>
  </si>
  <si>
    <t>Dozen</t>
  </si>
  <si>
    <t>7210-01-520-7136</t>
  </si>
  <si>
    <t>7240-00-089-3827</t>
  </si>
  <si>
    <t>CAN,MILITARY</t>
  </si>
  <si>
    <t>7240-01-337-5269</t>
  </si>
  <si>
    <t>7240-DS-UTI-LCAN</t>
  </si>
  <si>
    <t>HOUSEHOLD AND COMMERCIAL UTILITY CONTAIN</t>
  </si>
  <si>
    <t>7290-DS-WAS-HER4</t>
  </si>
  <si>
    <t>WASHING MACHINE</t>
  </si>
  <si>
    <t>7310-00-576-4614</t>
  </si>
  <si>
    <t>PAN,STEAM TABLE</t>
  </si>
  <si>
    <t>7310-01-220-1516</t>
  </si>
  <si>
    <t>Food Cooking, Baking, and Serving Equipment</t>
  </si>
  <si>
    <t>7310-01-375-9351</t>
  </si>
  <si>
    <t>FRYER,DEEP FAT</t>
  </si>
  <si>
    <t>7310-01-412-7813</t>
  </si>
  <si>
    <t>STOVE,SURVIVAL,MULTIFUEL</t>
  </si>
  <si>
    <t>7310-DS-MIC-ROW0</t>
  </si>
  <si>
    <t>MICROWAVE</t>
  </si>
  <si>
    <t>7310-DS-OVE-N000</t>
  </si>
  <si>
    <t>OVEN</t>
  </si>
  <si>
    <t>7320-DS-DIS-PEN1</t>
  </si>
  <si>
    <t>DISPENSER</t>
  </si>
  <si>
    <t>7320-DS-KIT-CHEN</t>
  </si>
  <si>
    <t>KITCHEN EQUIPMENT AND APPLIANCES</t>
  </si>
  <si>
    <t>7330-00-514-4550</t>
  </si>
  <si>
    <t>POT,COOKING</t>
  </si>
  <si>
    <t>7330-01-440-9048</t>
  </si>
  <si>
    <t>FOOD CONTAINER,INSULATED</t>
  </si>
  <si>
    <t>7330-01-484-6756</t>
  </si>
  <si>
    <t>CONTAINER,BEVERAGE</t>
  </si>
  <si>
    <t>7330-01-484-8988</t>
  </si>
  <si>
    <t>CONTAINER,FOOD</t>
  </si>
  <si>
    <t>7340-00-240-7436</t>
  </si>
  <si>
    <t>KNIFE,FIELD MESS</t>
  </si>
  <si>
    <t>7340-00-243-5390</t>
  </si>
  <si>
    <t>SPOON,FIELD MESS</t>
  </si>
  <si>
    <t>7340-00-243-5391</t>
  </si>
  <si>
    <t>FORK,FIELD MESS</t>
  </si>
  <si>
    <t>7350-00-195-7334</t>
  </si>
  <si>
    <t>TRAY,MESS,COMPARTMENTED</t>
  </si>
  <si>
    <t>7350-00-223-7760</t>
  </si>
  <si>
    <t>CUP,DRINKING</t>
  </si>
  <si>
    <t>7360-01-481-7512</t>
  </si>
  <si>
    <t>FIELD HAND WASH STATION,TAN</t>
  </si>
  <si>
    <t>7360-01-483-8617</t>
  </si>
  <si>
    <t>KITCHEN,FIELD,TRAILER MOUNTED</t>
  </si>
  <si>
    <t>7450-01-500-9012</t>
  </si>
  <si>
    <t>Office Type Sound Recording and Reproducing Machines</t>
  </si>
  <si>
    <t>7490-01-461-6119</t>
  </si>
  <si>
    <t>SHREDDING MACHINE,PAPER</t>
  </si>
  <si>
    <t>7510-00-281-4310</t>
  </si>
  <si>
    <t>BINDER,LOOSE-LEAF</t>
  </si>
  <si>
    <t>7510-00-889-3519</t>
  </si>
  <si>
    <t>7510-00-965-2443</t>
  </si>
  <si>
    <t>7510-01-277-6459</t>
  </si>
  <si>
    <t>7510-01-283-5274</t>
  </si>
  <si>
    <t>7510-01-485-6564</t>
  </si>
  <si>
    <t>REFILL,OPAQUE POUCH</t>
  </si>
  <si>
    <t>7510-01-525-3245</t>
  </si>
  <si>
    <t>7510-01-528-6287</t>
  </si>
  <si>
    <t>7510-01-565-7156</t>
  </si>
  <si>
    <t>7510-01-590-1502</t>
  </si>
  <si>
    <t>7510-01-603-2917</t>
  </si>
  <si>
    <t>7510-DS-BAG-7510</t>
  </si>
  <si>
    <t>OFFICE SUPPLIES</t>
  </si>
  <si>
    <t>Pound</t>
  </si>
  <si>
    <t>7510-DS-PRI-NTIN</t>
  </si>
  <si>
    <t>OFFICE SUPPLIES, PRINTING</t>
  </si>
  <si>
    <t>7520-00-240-2411</t>
  </si>
  <si>
    <t>DISPENSER,PRESSURE SENSITIVE ADHESIVE TAPE</t>
  </si>
  <si>
    <t>7520-00-240-4839</t>
  </si>
  <si>
    <t>BOX,FILING</t>
  </si>
  <si>
    <t>7520-01-457-0719</t>
  </si>
  <si>
    <t>TRAY,DESK</t>
  </si>
  <si>
    <t>7530-00-286-6963</t>
  </si>
  <si>
    <t>ENVELOPE,MAILING</t>
  </si>
  <si>
    <t>7530-01-124-5660</t>
  </si>
  <si>
    <t>PAD,WRITING PAPER</t>
  </si>
  <si>
    <t>7530-01-577-7674</t>
  </si>
  <si>
    <t>JTAC LOGBOOK</t>
  </si>
  <si>
    <t>7610-DS-BOO-K000</t>
  </si>
  <si>
    <t>BOOKS AND PAMPHLETS, EA</t>
  </si>
  <si>
    <t>7610-DS-BOO-KS02</t>
  </si>
  <si>
    <t>BOOKS AND PAMPHLETS, LOT</t>
  </si>
  <si>
    <t>7720-00-415-1343</t>
  </si>
  <si>
    <t>AMPLIFIER,GUITAR</t>
  </si>
  <si>
    <t>7730-DS-REC-EIV2</t>
  </si>
  <si>
    <t>RECEIVER, HOME STEREO</t>
  </si>
  <si>
    <t>7730-DS-TEL-EVI3</t>
  </si>
  <si>
    <t>TELEVISION, PERSONAL/HOME USE</t>
  </si>
  <si>
    <t>7810-DS-ATH-SPOR</t>
  </si>
  <si>
    <t>ATHLETIC AND SPORTING EQUIPMENT</t>
  </si>
  <si>
    <t>7820-DS-GAM-E000</t>
  </si>
  <si>
    <t>GAMES, TOYS, WHEELED, GOODS</t>
  </si>
  <si>
    <t>7830-DS-BIC-YCL1</t>
  </si>
  <si>
    <t>BICYCLE</t>
  </si>
  <si>
    <t>7830-DS-CRO-SSTR</t>
  </si>
  <si>
    <t>CROSS TRAINER</t>
  </si>
  <si>
    <t>7830-DS-LIF-ECYC</t>
  </si>
  <si>
    <t>LIFECYCLE</t>
  </si>
  <si>
    <t>7830-DS-PRE-SS00</t>
  </si>
  <si>
    <t>BENCH PRESS</t>
  </si>
  <si>
    <t>7830-DS-REC-GYME</t>
  </si>
  <si>
    <t>RECREATIONAL AND GYMNASTIC EQUIPMENT</t>
  </si>
  <si>
    <t>7830-DS-TRA-INE1</t>
  </si>
  <si>
    <t>TRAINER</t>
  </si>
  <si>
    <t>7910-00-682-6905</t>
  </si>
  <si>
    <t>POLISHER,FLOOR,ELECTRIC</t>
  </si>
  <si>
    <t>7910-01-586-6813</t>
  </si>
  <si>
    <t>CLEANER,VACUUM,ELECTRIC</t>
  </si>
  <si>
    <t>7910-DS-SHO-PVAC</t>
  </si>
  <si>
    <t>SHOP VACUUM</t>
  </si>
  <si>
    <t>7910-DS-VAC-UUM1</t>
  </si>
  <si>
    <t>VACUUM</t>
  </si>
  <si>
    <t>7920-00-044-9281</t>
  </si>
  <si>
    <t>CLOTH,CLEANING</t>
  </si>
  <si>
    <t>7920-00-178-8315</t>
  </si>
  <si>
    <t>BRUSH,DUSTING,BENCH</t>
  </si>
  <si>
    <t>7920-00-267-2967</t>
  </si>
  <si>
    <t>BROOM,PUSH</t>
  </si>
  <si>
    <t>7920-00-634-5054</t>
  </si>
  <si>
    <t>WRINGER,MOP</t>
  </si>
  <si>
    <t>7930-00-935-3794</t>
  </si>
  <si>
    <t>POLISH,PLASTIC</t>
  </si>
  <si>
    <t>8020-00-597-4777</t>
  </si>
  <si>
    <t>BRUSH,PAINT</t>
  </si>
  <si>
    <t>8040-01-458-2768</t>
  </si>
  <si>
    <t>ADHESIVE</t>
  </si>
  <si>
    <t>Ounce</t>
  </si>
  <si>
    <t>8105-01-336-6163</t>
  </si>
  <si>
    <t>BAG,SAND</t>
  </si>
  <si>
    <t>Hundred</t>
  </si>
  <si>
    <t>8105-DS-BAG-0001</t>
  </si>
  <si>
    <t>BAGS AND SACKS</t>
  </si>
  <si>
    <t>8115-00-271-7000</t>
  </si>
  <si>
    <t>BOX,SHIPPING</t>
  </si>
  <si>
    <t>8125-01-345-9723</t>
  </si>
  <si>
    <t>BOTTLE,SCREW CAP</t>
  </si>
  <si>
    <t>8125-DS-BOT-TLEJ</t>
  </si>
  <si>
    <t>BOTTLES AND JARS</t>
  </si>
  <si>
    <t>8130-00-656-1090</t>
  </si>
  <si>
    <t>REEL,CABLE</t>
  </si>
  <si>
    <t>8140-00-739-0233</t>
  </si>
  <si>
    <t>SHIPPING AND STORAGE CONTAINER,CARTRIDGE</t>
  </si>
  <si>
    <t>8140-00-828-2938</t>
  </si>
  <si>
    <t>CHEST,AMMUNITION</t>
  </si>
  <si>
    <t>8140-00-960-1699</t>
  </si>
  <si>
    <t>8140-01-316-9143</t>
  </si>
  <si>
    <t>8140-01-596-3453</t>
  </si>
  <si>
    <t>CASE,STORAGE,SPEC</t>
  </si>
  <si>
    <t>8145-01-326-2578</t>
  </si>
  <si>
    <t>SHIPPING AND STORAGE CONTAINER,MISCELLANEOUS EQUIPMENT</t>
  </si>
  <si>
    <t>8145-01-465-3621</t>
  </si>
  <si>
    <t>8145-01-465-4187</t>
  </si>
  <si>
    <t>8145-01-465-4194</t>
  </si>
  <si>
    <t>8145-01-533-7225</t>
  </si>
  <si>
    <t>8145-01-540-9699</t>
  </si>
  <si>
    <t>8145-01-577-8320</t>
  </si>
  <si>
    <t>SHIPPING AND STORAG</t>
  </si>
  <si>
    <t>8145-01-582-5650</t>
  </si>
  <si>
    <t>8340-01-026-6096</t>
  </si>
  <si>
    <t>SHELTER HALF,TENT</t>
  </si>
  <si>
    <t>8340-01-323-2454</t>
  </si>
  <si>
    <t>TENT</t>
  </si>
  <si>
    <t>8340-01-452-5919</t>
  </si>
  <si>
    <t>TENT,COMBAT,TWO MAN</t>
  </si>
  <si>
    <t>8340-01-459-4366</t>
  </si>
  <si>
    <t>UTILITIES SUPPORT UNIT,TENT,TRAILER MOUNTED</t>
  </si>
  <si>
    <t>8340-01-519-2701</t>
  </si>
  <si>
    <t>8340-01-521-6438</t>
  </si>
  <si>
    <t>SHELTER,ICS IMPROVED COMBAT SHELTER</t>
  </si>
  <si>
    <t>8340-01-533-1674</t>
  </si>
  <si>
    <t>8340-01-533-1687</t>
  </si>
  <si>
    <t>8340-01-533-5344</t>
  </si>
  <si>
    <t>TENT,MODULAR,GENERAL PURPOSE SYSTEM</t>
  </si>
  <si>
    <t>8340-DS-TAR-P000</t>
  </si>
  <si>
    <t>TARP</t>
  </si>
  <si>
    <t>8405-00-889-3683</t>
  </si>
  <si>
    <t>LINER,WET WEATHER PONCHO</t>
  </si>
  <si>
    <t>8405-01-224-9066</t>
  </si>
  <si>
    <t>SWEATER</t>
  </si>
  <si>
    <t>8405-01-545-8153</t>
  </si>
  <si>
    <t>8405-01-547-2555</t>
  </si>
  <si>
    <t>PONCHO,WET WEATHER</t>
  </si>
  <si>
    <t>8405-01-547-2559</t>
  </si>
  <si>
    <t>8405-DS-OUT-MENS</t>
  </si>
  <si>
    <t>OUTERWEAR, MEN'S</t>
  </si>
  <si>
    <t>HORRY COUNTY POLICE DEPT</t>
  </si>
  <si>
    <t>8415-00-376-1661</t>
  </si>
  <si>
    <t>PARKA,EXTREME COLD WEATHER</t>
  </si>
  <si>
    <t>8415-00-782-6717</t>
  </si>
  <si>
    <t>MITTEN SET,EXTREME COLD WEATHER</t>
  </si>
  <si>
    <t>Pair</t>
  </si>
  <si>
    <t>8415-00-935-1905</t>
  </si>
  <si>
    <t>HELMET,SAFETY</t>
  </si>
  <si>
    <t>8415-00-935-3135</t>
  </si>
  <si>
    <t>8415-00-935-3137</t>
  </si>
  <si>
    <t>8415-01-310-0606</t>
  </si>
  <si>
    <t>HOOD,COLD WEATHER</t>
  </si>
  <si>
    <t>8415-01-332-7913</t>
  </si>
  <si>
    <t>COVERALLS,COMBAT VEHICLE CREWMEN'S</t>
  </si>
  <si>
    <t>8415-01-358-9331</t>
  </si>
  <si>
    <t>VEST,SURVIVAL</t>
  </si>
  <si>
    <t>8415-01-394-5401</t>
  </si>
  <si>
    <t>HOOD,FLYER'S</t>
  </si>
  <si>
    <t>8415-01-415-5669</t>
  </si>
  <si>
    <t>DRAWERS,COLD WEATHER</t>
  </si>
  <si>
    <t>8415-01-415-5672</t>
  </si>
  <si>
    <t>8415-01-415-5761</t>
  </si>
  <si>
    <t>8415-01-415-5913</t>
  </si>
  <si>
    <t>UNDERSHIRT,COLD WEATHER</t>
  </si>
  <si>
    <t>8415-01-415-5916</t>
  </si>
  <si>
    <t>8415-01-422-8753</t>
  </si>
  <si>
    <t>VEST,MEDICAL TRAUMA</t>
  </si>
  <si>
    <t>8415-01-458-8761</t>
  </si>
  <si>
    <t>PAD,ELBOW,CAMOUFLAG</t>
  </si>
  <si>
    <t>8415-01-458-8763</t>
  </si>
  <si>
    <t>8415-01-461-4922</t>
  </si>
  <si>
    <t>GLOVES,FLYERS'</t>
  </si>
  <si>
    <t>8415-01-461-8337</t>
  </si>
  <si>
    <t>SHIRT,COLD WEATHER</t>
  </si>
  <si>
    <t>8415-01-461-8341</t>
  </si>
  <si>
    <t>8415-01-461-8356</t>
  </si>
  <si>
    <t>8415-01-470-0978</t>
  </si>
  <si>
    <t>TRAINING SUIT,FULL,DEFENSIVE TACTICS SIMULATION</t>
  </si>
  <si>
    <t>8415-01-472-6914</t>
  </si>
  <si>
    <t>OVERALLS,COLD WEATHER</t>
  </si>
  <si>
    <t>8415-01-485-1165</t>
  </si>
  <si>
    <t>CAP,KNIT</t>
  </si>
  <si>
    <t>8415-01-502-9864</t>
  </si>
  <si>
    <t>CAP,EXTREME COLD WEATHER</t>
  </si>
  <si>
    <t>8415-01-503-0761</t>
  </si>
  <si>
    <t>8415-01-503-0762</t>
  </si>
  <si>
    <t>8415-01-503-0763</t>
  </si>
  <si>
    <t>8415-01-503-0766</t>
  </si>
  <si>
    <t>8415-01-504-3068</t>
  </si>
  <si>
    <t>DUTY BELT</t>
  </si>
  <si>
    <t>8415-01-515-0222</t>
  </si>
  <si>
    <t>ELBOW,PAD</t>
  </si>
  <si>
    <t>8415-01-515-0367</t>
  </si>
  <si>
    <t>PAD,KNEE</t>
  </si>
  <si>
    <t>8415-01-526-5350</t>
  </si>
  <si>
    <t>BELT,RIGGERS</t>
  </si>
  <si>
    <t>8415-01-530-2148</t>
  </si>
  <si>
    <t>8415-01-530-2157</t>
  </si>
  <si>
    <t>8415-01-530-2350</t>
  </si>
  <si>
    <t>8415-01-536-2071</t>
  </si>
  <si>
    <t>8415-01-538-6747</t>
  </si>
  <si>
    <t>JACKET,COLD WEATHER</t>
  </si>
  <si>
    <t>8415-01-547-1909</t>
  </si>
  <si>
    <t>SHIRT,LIGHTWEIGHT</t>
  </si>
  <si>
    <t>8415-01-567-5114</t>
  </si>
  <si>
    <t>BALACLAVA</t>
  </si>
  <si>
    <t>8415-01-587-6335</t>
  </si>
  <si>
    <t>PADS,KNEE</t>
  </si>
  <si>
    <t>8415-DS-GLO-VESS</t>
  </si>
  <si>
    <t>GLOVES, SAFETY</t>
  </si>
  <si>
    <t>8415-DS-SPC-LOTA</t>
  </si>
  <si>
    <t>CLOTHING, SPECIAL PURPOSE, DEMIL A</t>
  </si>
  <si>
    <t>8430-01-434-4546</t>
  </si>
  <si>
    <t>SHOES,MEN'S</t>
  </si>
  <si>
    <t>8430-01-434-4591</t>
  </si>
  <si>
    <t>8430-01-434-4785</t>
  </si>
  <si>
    <t>8430-01-434-4789</t>
  </si>
  <si>
    <t>8430-01-434-4791</t>
  </si>
  <si>
    <t>8430-01-434-4797</t>
  </si>
  <si>
    <t>8430-01-434-4824</t>
  </si>
  <si>
    <t>8430-01-434-4841</t>
  </si>
  <si>
    <t>8430-01-514-5049</t>
  </si>
  <si>
    <t>BOOTS,COMBAT</t>
  </si>
  <si>
    <t>8430-01-514-5065</t>
  </si>
  <si>
    <t>8430-01-514-5137</t>
  </si>
  <si>
    <t>8430-01-514-5138</t>
  </si>
  <si>
    <t>8430-01-514-5143</t>
  </si>
  <si>
    <t>8430-01-514-5147</t>
  </si>
  <si>
    <t>8430-01-514-5148</t>
  </si>
  <si>
    <t>8430-01-514-5152</t>
  </si>
  <si>
    <t>8430-01-514-5155</t>
  </si>
  <si>
    <t>8430-01-514-5157</t>
  </si>
  <si>
    <t>8430-01-514-5162</t>
  </si>
  <si>
    <t>8430-01-514-5166</t>
  </si>
  <si>
    <t>8430-01-514-5168</t>
  </si>
  <si>
    <t>8430-01-514-5173</t>
  </si>
  <si>
    <t>8430-01-516-1646</t>
  </si>
  <si>
    <t>8430-01-516-1659</t>
  </si>
  <si>
    <t>8430-01-516-1691</t>
  </si>
  <si>
    <t>8430-01-598-5002</t>
  </si>
  <si>
    <t>BOOTS,HOT WEATHER</t>
  </si>
  <si>
    <t>8430-01-598-5010</t>
  </si>
  <si>
    <t>8430-DS-SHO-ESPR</t>
  </si>
  <si>
    <t>SHOES, MEN'S, PAIR</t>
  </si>
  <si>
    <t>8440-DS-MHO-SIER</t>
  </si>
  <si>
    <t>HOISERY AND CLOTHING ACCESSORIES, MENS</t>
  </si>
  <si>
    <t>8460-00-606-8366</t>
  </si>
  <si>
    <t>KIT BAG,FLYER'S</t>
  </si>
  <si>
    <t>8460-DS-LUG-GAGE</t>
  </si>
  <si>
    <t>LUGGAGE</t>
  </si>
  <si>
    <t>8465-00-530-3692</t>
  </si>
  <si>
    <t>BAG,BARRACKS</t>
  </si>
  <si>
    <t>8465-01-019-9102</t>
  </si>
  <si>
    <t>FIELD PACK</t>
  </si>
  <si>
    <t>8465-01-019-9103</t>
  </si>
  <si>
    <t>8465-01-033-8057</t>
  </si>
  <si>
    <t>SLEEPING BAG</t>
  </si>
  <si>
    <t>8465-01-073-8326</t>
  </si>
  <si>
    <t>FRAME,FIELD PACK</t>
  </si>
  <si>
    <t>8465-01-109-3369</t>
  </si>
  <si>
    <t>MAT,SLEEPING</t>
  </si>
  <si>
    <t>8465-01-115-0026</t>
  </si>
  <si>
    <t>CANTEEN,WATER</t>
  </si>
  <si>
    <t>8465-01-117-8699</t>
  </si>
  <si>
    <t>BAG,DUFFEL</t>
  </si>
  <si>
    <t>8465-01-118-8173</t>
  </si>
  <si>
    <t>8465-01-216-6259</t>
  </si>
  <si>
    <t>BAG,CHEMICAL PROTECTIVE CLOTHING OUTFIT</t>
  </si>
  <si>
    <t>8465-01-309-1172</t>
  </si>
  <si>
    <t>CLIMBER'S EQUIPMENT SET</t>
  </si>
  <si>
    <t>8465-01-322-1966</t>
  </si>
  <si>
    <t>BELT,INDIVIDUAL EQUIPMENT</t>
  </si>
  <si>
    <t>8465-01-393-6515</t>
  </si>
  <si>
    <t>MAT,SLEEPING,SELF-INFLATING</t>
  </si>
  <si>
    <t>8465-01-396-9920</t>
  </si>
  <si>
    <t>DRINKING SYSTEM</t>
  </si>
  <si>
    <t>8465-01-398-0685</t>
  </si>
  <si>
    <t>8465-01-398-0687</t>
  </si>
  <si>
    <t>8465-01-398-5428</t>
  </si>
  <si>
    <t>STUFF SACK,COMPRESS</t>
  </si>
  <si>
    <t>8465-01-416-3207</t>
  </si>
  <si>
    <t>SPECTACLES SET,BALLISTIC AND LASER PROTECTIVE</t>
  </si>
  <si>
    <t>8465-01-416-3210</t>
  </si>
  <si>
    <t>8465-01-416-4626</t>
  </si>
  <si>
    <t>SPECTACLES KIT,BALLISTIC AND LASER PROTECTIVE</t>
  </si>
  <si>
    <t>8465-01-416-4632</t>
  </si>
  <si>
    <t>SPECTACLES,BALLISTIC AND LASER PROTECTIVE</t>
  </si>
  <si>
    <t>8465-01-416-4634</t>
  </si>
  <si>
    <t>8465-01-416-8516</t>
  </si>
  <si>
    <t>8465-01-416-8517</t>
  </si>
  <si>
    <t>BIVY COVER</t>
  </si>
  <si>
    <t>8465-01-417-4004</t>
  </si>
  <si>
    <t>SPECTACLES SET,BALLISTIC PROTECTIVE</t>
  </si>
  <si>
    <t>8465-01-445-6274</t>
  </si>
  <si>
    <t>MODULAR SLEEP SYSTEM</t>
  </si>
  <si>
    <t>8465-01-459-6572</t>
  </si>
  <si>
    <t>RIFLEMAN SET</t>
  </si>
  <si>
    <t>8465-01-465-2124</t>
  </si>
  <si>
    <t>CARRIER,SLEEP SYSTEM</t>
  </si>
  <si>
    <t>8465-01-465-2144</t>
  </si>
  <si>
    <t>POUCH,BANDOLEER AMMO,6 MAGAZINES</t>
  </si>
  <si>
    <t>8465-01-465-2152</t>
  </si>
  <si>
    <t>POUCH,SUSTAINMENT</t>
  </si>
  <si>
    <t>8465-01-467-0726</t>
  </si>
  <si>
    <t>BODY SHIELD</t>
  </si>
  <si>
    <t>8465-01-491-6605</t>
  </si>
  <si>
    <t>LOAD-CARRYING EQUIPMENT SET,MOLLE,RIFLEMAN</t>
  </si>
  <si>
    <t>8465-01-499-9918</t>
  </si>
  <si>
    <t>CLUB,SELF-PROTECTION</t>
  </si>
  <si>
    <t>8465-01-499-9924</t>
  </si>
  <si>
    <t>8465-01-507-5635</t>
  </si>
  <si>
    <t>STRAP,NYLON</t>
  </si>
  <si>
    <t>8465-01-513-4048</t>
  </si>
  <si>
    <t>POUCH,MAGAZINE</t>
  </si>
  <si>
    <t>8465-01-515-1156</t>
  </si>
  <si>
    <t>STRAP,INVOLUNTARY,RESTRAINT</t>
  </si>
  <si>
    <t>8465-01-515-8615</t>
  </si>
  <si>
    <t>8465-01-515-8620</t>
  </si>
  <si>
    <t>8465-01-515-8629</t>
  </si>
  <si>
    <t>8465-01-515-8643</t>
  </si>
  <si>
    <t>LID</t>
  </si>
  <si>
    <t>8465-01-516-7967</t>
  </si>
  <si>
    <t>POUCH,FRAG GRENADE,SINGLE</t>
  </si>
  <si>
    <t>8465-01-519-2304</t>
  </si>
  <si>
    <t>BLADDER,HYDRATION S</t>
  </si>
  <si>
    <t>8465-01-520-8270</t>
  </si>
  <si>
    <t>8465-01-523-6276</t>
  </si>
  <si>
    <t>FIELD PACK,LARGE,SET</t>
  </si>
  <si>
    <t>8465-01-524-5232</t>
  </si>
  <si>
    <t>CARRIER HYDRATION SYSTEM</t>
  </si>
  <si>
    <t>8465-01-524-5250</t>
  </si>
  <si>
    <t>ASSAULT PACK</t>
  </si>
  <si>
    <t>8465-01-524-5285</t>
  </si>
  <si>
    <t>RUCKSACK LARGE FIELD PACK</t>
  </si>
  <si>
    <t>8465-01-524-7263</t>
  </si>
  <si>
    <t>WAIST PACK</t>
  </si>
  <si>
    <t>8465-01-524-7309</t>
  </si>
  <si>
    <t>BANDOLEER AMMUNITION POUCHES</t>
  </si>
  <si>
    <t>8465-01-524-7324</t>
  </si>
  <si>
    <t>POUCH,FLASH BANG GRENADE</t>
  </si>
  <si>
    <t>8465-01-524-7328</t>
  </si>
  <si>
    <t>8465-01-524-7620</t>
  </si>
  <si>
    <t>POCKET,AMMUNITION MAGAZINE</t>
  </si>
  <si>
    <t>8465-01-524-7624</t>
  </si>
  <si>
    <t>GRENADIER SET</t>
  </si>
  <si>
    <t>8465-01-524-7628</t>
  </si>
  <si>
    <t>POCKET,EXPLOSIVES</t>
  </si>
  <si>
    <t>8465-01-524-7632</t>
  </si>
  <si>
    <t>MEDIC SET</t>
  </si>
  <si>
    <t>8465-01-524-7694</t>
  </si>
  <si>
    <t>BAG,AMMUNITION</t>
  </si>
  <si>
    <t>8465-01-524-8407</t>
  </si>
  <si>
    <t>CARRIER,INTRENCHING TOOL</t>
  </si>
  <si>
    <t>8465-01-525-0585</t>
  </si>
  <si>
    <t>POUCH,CANTEEN,GENER</t>
  </si>
  <si>
    <t>8465-01-525-0598</t>
  </si>
  <si>
    <t>POUCH,M4 THREE MAG</t>
  </si>
  <si>
    <t>8465-01-525-0606</t>
  </si>
  <si>
    <t>POUCH,M4 TWO MAG</t>
  </si>
  <si>
    <t>8465-01-531-3647</t>
  </si>
  <si>
    <t>POUCH,INDIVIDUAL FIRST AID KIT</t>
  </si>
  <si>
    <t>8465-01-532-2302</t>
  </si>
  <si>
    <t>FIGHTING LOAD CARRIER</t>
  </si>
  <si>
    <t>8465-01-532-2304</t>
  </si>
  <si>
    <t>POCKET,MAGAZINE</t>
  </si>
  <si>
    <t>8465-01-535-4060</t>
  </si>
  <si>
    <t>8465-01-535-6935</t>
  </si>
  <si>
    <t>8465-01-540-3800</t>
  </si>
  <si>
    <t>8465-01-547-1912</t>
  </si>
  <si>
    <t>8465-01-548-2847</t>
  </si>
  <si>
    <t>POCKET,SIDE PLATE</t>
  </si>
  <si>
    <t>8465-01-555-1506</t>
  </si>
  <si>
    <t>STRIKE PLATFORM,AMBIDEXTROUS</t>
  </si>
  <si>
    <t>8465-01-558-5122</t>
  </si>
  <si>
    <t>POUCH,SINGLE MAGAZINE</t>
  </si>
  <si>
    <t>8465-01-558-5130</t>
  </si>
  <si>
    <t>POUCH,DUMP</t>
  </si>
  <si>
    <t>8465-01-558-5167</t>
  </si>
  <si>
    <t>POUCH,DOUBLE-SINGLE</t>
  </si>
  <si>
    <t>8465-01-558-5185</t>
  </si>
  <si>
    <t>POUCH,GRENADE</t>
  </si>
  <si>
    <t>8465-01-564-9091</t>
  </si>
  <si>
    <t>8465-01-569-8803</t>
  </si>
  <si>
    <t>KIT,MODERN ARMY COMBATIVES</t>
  </si>
  <si>
    <t>8465-01-576-5222</t>
  </si>
  <si>
    <t>SLEEP SYSTEM</t>
  </si>
  <si>
    <t>8465-01-598-7693</t>
  </si>
  <si>
    <t>8465-01-600-7830</t>
  </si>
  <si>
    <t>PACK,ASSUALT</t>
  </si>
  <si>
    <t>8465-01-603-6613</t>
  </si>
  <si>
    <t>BAG DEPLOYMENT</t>
  </si>
  <si>
    <t>8465-01-604-6541</t>
  </si>
  <si>
    <t>8465-01-605-2256</t>
  </si>
  <si>
    <t>INDIVIDUAL EQUIPMENT KIT</t>
  </si>
  <si>
    <t>8465-DS-IND-EQU0</t>
  </si>
  <si>
    <t>INDIVIDUAL EQUIPMENT</t>
  </si>
  <si>
    <t>8465-DS-POU-CH00</t>
  </si>
  <si>
    <t>INDIVIDUAL POUCH</t>
  </si>
  <si>
    <t>8470-01-444-8203</t>
  </si>
  <si>
    <t>MAGAZINE POUCH,RIFLE/SMG (M16 &amp; MP5)/PISTOL (9MM &amp; .45CAL)</t>
  </si>
  <si>
    <t>8540-00-530-3770</t>
  </si>
  <si>
    <t>PAPER,TOILET</t>
  </si>
  <si>
    <t>9150-01-260-2534</t>
  </si>
  <si>
    <t>LUBRICANT,SOLID FILM</t>
  </si>
  <si>
    <t>Can</t>
  </si>
  <si>
    <t>9150-01-433-7986</t>
  </si>
  <si>
    <t>LUBRICATING OIL,ENGINE</t>
  </si>
  <si>
    <t>9320-00-232-2447</t>
  </si>
  <si>
    <t>RUBBER SHEET,CELLULAR</t>
  </si>
  <si>
    <t>Sheet</t>
  </si>
  <si>
    <t>9905-01-458-1192</t>
  </si>
  <si>
    <t>RIBBON,FLAGGING,SURVEYOR'S</t>
  </si>
  <si>
    <t>9905-01-480-0644</t>
  </si>
  <si>
    <t>REFLECTOR SET,HIGHWAY WARNING,TRIANGULAR</t>
  </si>
  <si>
    <t>9930-01-331-6244</t>
  </si>
  <si>
    <t>POUCH,HUMAN REMAINS</t>
  </si>
  <si>
    <t>Agency</t>
  </si>
  <si>
    <t>Total Cost</t>
  </si>
  <si>
    <t xml:space="preserve">AIKEN    DPS                </t>
  </si>
  <si>
    <t>1080-01-457-2956</t>
  </si>
  <si>
    <t>CAMOUFLAGE NET SYSTEM,RADAR SCATTERING</t>
  </si>
  <si>
    <t>5855-01-448-5464</t>
  </si>
  <si>
    <t>ILLUMINATOR,INFRARED</t>
  </si>
  <si>
    <t>6650-00-530-0960</t>
  </si>
  <si>
    <t>TELESCOPE,STRAIGHT</t>
  </si>
  <si>
    <t xml:space="preserve">AIKEN   CSO               </t>
  </si>
  <si>
    <t>1240-01-411-1265</t>
  </si>
  <si>
    <t>SIGHT,REFLEX</t>
  </si>
  <si>
    <t xml:space="preserve">AIKEN   CSO                 </t>
  </si>
  <si>
    <t>2320-01-107-7155</t>
  </si>
  <si>
    <t xml:space="preserve">AIKEN   DPS                </t>
  </si>
  <si>
    <t xml:space="preserve">AIKEN   DPS                 </t>
  </si>
  <si>
    <t>2320-01-455-9593</t>
  </si>
  <si>
    <t>5855-01-438-4588</t>
  </si>
  <si>
    <t>TRANSMITTER,INFRARED</t>
  </si>
  <si>
    <t>8470-01-386-2970</t>
  </si>
  <si>
    <t>BALLISTIC SHIELDS</t>
  </si>
  <si>
    <t xml:space="preserve">AIKEN  CSO               </t>
  </si>
  <si>
    <t>1240-01-492-5264</t>
  </si>
  <si>
    <t>SIGHT,HOLOGRAPHIC</t>
  </si>
  <si>
    <t xml:space="preserve">AIKEN  CSO                  </t>
  </si>
  <si>
    <t>2355-01-553-4634</t>
  </si>
  <si>
    <t>MINE RESISTANT VEHICLE</t>
  </si>
  <si>
    <t>2355-01-555-0908</t>
  </si>
  <si>
    <t xml:space="preserve">AIKEN  DPS                  </t>
  </si>
  <si>
    <t>1240-01-490-7308</t>
  </si>
  <si>
    <t xml:space="preserve">ALLENDALE    PD            </t>
  </si>
  <si>
    <t>2355-01-590-1660</t>
  </si>
  <si>
    <t xml:space="preserve">ALLENDALE  CSO            </t>
  </si>
  <si>
    <t>1005-00-073-9421</t>
  </si>
  <si>
    <t>RIFLE,5.56 MILLIMETER</t>
  </si>
  <si>
    <t xml:space="preserve">ANDERSON                 </t>
  </si>
  <si>
    <t>1520-00-169-7137</t>
  </si>
  <si>
    <t>HELICOPTER,OBSERVATION</t>
  </si>
  <si>
    <t xml:space="preserve">ANDERSON         CSO        </t>
  </si>
  <si>
    <t>8470-20-000-8848</t>
  </si>
  <si>
    <t>ANTI-PERSONNEL MINE FOOT PROTECTION</t>
  </si>
  <si>
    <t xml:space="preserve">ANDERSON      CSO           </t>
  </si>
  <si>
    <t xml:space="preserve">ANDERSON     PD           </t>
  </si>
  <si>
    <t xml:space="preserve">ANDERSON    CSO             </t>
  </si>
  <si>
    <t>2320-01-380-8604</t>
  </si>
  <si>
    <t xml:space="preserve">ANDERSON   CSO              </t>
  </si>
  <si>
    <t xml:space="preserve">ANDERSON  CSO               </t>
  </si>
  <si>
    <t>1005-00-856-6885</t>
  </si>
  <si>
    <t xml:space="preserve">ANDERSON CSO                </t>
  </si>
  <si>
    <t>1005-00-589-1271</t>
  </si>
  <si>
    <t>RIFLE,7.62 MILLIMETER</t>
  </si>
  <si>
    <t>2320-01-380-8213</t>
  </si>
  <si>
    <t>AYNOR PD</t>
  </si>
  <si>
    <t>1240-01-540-3690</t>
  </si>
  <si>
    <t>5855-01-228-0939</t>
  </si>
  <si>
    <t>NIGHT VISION GOGGLE</t>
  </si>
  <si>
    <t xml:space="preserve">BARNWELL   CSO              </t>
  </si>
  <si>
    <t>BATESBURG-LEESVILLE PD</t>
  </si>
  <si>
    <t xml:space="preserve">BEAUFORT   CSO              </t>
  </si>
  <si>
    <t>2355-01-562-6146</t>
  </si>
  <si>
    <t xml:space="preserve">BEAUFORT  PD               </t>
  </si>
  <si>
    <t xml:space="preserve">BEAUFORT CITY PD                </t>
  </si>
  <si>
    <t xml:space="preserve">BERKELEY   CSO              </t>
  </si>
  <si>
    <t>BISHOPVILLE PD</t>
  </si>
  <si>
    <t>BLACKSBURG PD</t>
  </si>
  <si>
    <t xml:space="preserve">CALHOUN    CSO              </t>
  </si>
  <si>
    <t>CAMPOBELLO PD</t>
  </si>
  <si>
    <t xml:space="preserve">CAMPOBELLO PD       </t>
  </si>
  <si>
    <t>CAYCE DPS</t>
  </si>
  <si>
    <t xml:space="preserve">CHARLESTON    CSO           </t>
  </si>
  <si>
    <t>1520-01-020-4216</t>
  </si>
  <si>
    <t xml:space="preserve">CHARLESTON    PD          </t>
  </si>
  <si>
    <t xml:space="preserve">CHARLESTON    PD           </t>
  </si>
  <si>
    <t>2320-01-146-7191</t>
  </si>
  <si>
    <t xml:space="preserve">CHARLESTON   PD            </t>
  </si>
  <si>
    <t>2320-01-107-7156</t>
  </si>
  <si>
    <t>2350-01-068-4077</t>
  </si>
  <si>
    <t>CARRIER,PERSONNEL,FULL TRACKED</t>
  </si>
  <si>
    <t xml:space="preserve">CHARLESTON  CSO             </t>
  </si>
  <si>
    <t>2320-01-146-7190</t>
  </si>
  <si>
    <t xml:space="preserve">CHARLESTON  PD             </t>
  </si>
  <si>
    <t xml:space="preserve">CHARLESTON CSO              </t>
  </si>
  <si>
    <t>2320-01-074-7642</t>
  </si>
  <si>
    <t>TRUCK,ARMORED</t>
  </si>
  <si>
    <t xml:space="preserve">CHESTER  CSO                </t>
  </si>
  <si>
    <t xml:space="preserve">CHESTERFIELD     CSO        </t>
  </si>
  <si>
    <t xml:space="preserve">CHESTERFIELD     PD        </t>
  </si>
  <si>
    <t xml:space="preserve">CHESTERFIELD    CSO         </t>
  </si>
  <si>
    <t>1385-01-573-4682</t>
  </si>
  <si>
    <t>ROBOT,EXPLOSIVE ORDNANCE DISPOSAL</t>
  </si>
  <si>
    <t xml:space="preserve">CHESTERFIELD    PD         </t>
  </si>
  <si>
    <t>5855-01-477-8741</t>
  </si>
  <si>
    <t>IMAGE INTENSIFIER,NIGHT VISION</t>
  </si>
  <si>
    <t>5855-01-511-0994</t>
  </si>
  <si>
    <t>VIEWER KIT,NIGHT VISION</t>
  </si>
  <si>
    <t xml:space="preserve">CHESTERFIELD   CSO          </t>
  </si>
  <si>
    <t>2350-01-069-6931</t>
  </si>
  <si>
    <t>CARRIER,107 MILLIMETER MORTAR</t>
  </si>
  <si>
    <t>5855-01-528-8776</t>
  </si>
  <si>
    <t>IMAGE INTENSIFIER TUBE,NIGHT VISION</t>
  </si>
  <si>
    <t>8470-01-467-0762</t>
  </si>
  <si>
    <t>GUARD SHIN RIGID</t>
  </si>
  <si>
    <t xml:space="preserve">CHESTERFIELD   PD          </t>
  </si>
  <si>
    <t>1005-00-726-5655</t>
  </si>
  <si>
    <t>PISTOL,CALIBER .45,AUTOMATIC</t>
  </si>
  <si>
    <t>1240-01-517-1751</t>
  </si>
  <si>
    <t xml:space="preserve">CHESTERFIELD  CSO           </t>
  </si>
  <si>
    <t xml:space="preserve">CHESTERFIELD  PD           </t>
  </si>
  <si>
    <t>5855-01-423-0817</t>
  </si>
  <si>
    <t>MAGNIFIER LENS ASSE</t>
  </si>
  <si>
    <t>5855-01-449-3696</t>
  </si>
  <si>
    <t>8470-01-C00-8786</t>
  </si>
  <si>
    <t>DESC=BODY ARMOR LIGHTWEIGHT</t>
  </si>
  <si>
    <t xml:space="preserve">CHESTERFIELD CSO            </t>
  </si>
  <si>
    <t xml:space="preserve">CLARENDON      CSO          </t>
  </si>
  <si>
    <t xml:space="preserve">CLARENDON    CSO            </t>
  </si>
  <si>
    <t>2320-01-371-9577</t>
  </si>
  <si>
    <t>5855-00-484-8638</t>
  </si>
  <si>
    <t>NIGHT VISION SIGHT</t>
  </si>
  <si>
    <t>8470-01-130-3795</t>
  </si>
  <si>
    <t>HELMET,COMBAT VEHICLE CREWMAN'S</t>
  </si>
  <si>
    <t xml:space="preserve">CLARENDON   CSO             </t>
  </si>
  <si>
    <t>1240-01-149-8302</t>
  </si>
  <si>
    <t>LASER RANGE FINDER</t>
  </si>
  <si>
    <t>CLOVER PD</t>
  </si>
  <si>
    <t xml:space="preserve">COLLETON  CSO               </t>
  </si>
  <si>
    <t>5855-01-416-5085</t>
  </si>
  <si>
    <t>COLUMBIA OD</t>
  </si>
  <si>
    <t>COLUMBIA PD</t>
  </si>
  <si>
    <t>1080-01-475-0696</t>
  </si>
  <si>
    <t>1385-01-574-4707</t>
  </si>
  <si>
    <t xml:space="preserve">COLUMBIA PD         </t>
  </si>
  <si>
    <t>5855-01-532-3606</t>
  </si>
  <si>
    <t>TELESCOPE,NON-INVERTING INFRARED</t>
  </si>
  <si>
    <t xml:space="preserve">COLUMBIA PD           </t>
  </si>
  <si>
    <t>2320-01-128-9551</t>
  </si>
  <si>
    <t xml:space="preserve">DARLINGTON     CSO          </t>
  </si>
  <si>
    <t xml:space="preserve">DARLINGTON    CSO           </t>
  </si>
  <si>
    <t>1240-01-485-0441</t>
  </si>
  <si>
    <t>5855-01-523-7715</t>
  </si>
  <si>
    <t xml:space="preserve">DARLINGTON   CSO           </t>
  </si>
  <si>
    <t xml:space="preserve">DARLINGTON   CSO            </t>
  </si>
  <si>
    <t>1080-00-103-1246</t>
  </si>
  <si>
    <t>CAMOUFLAGE SCREENING SYSTEM</t>
  </si>
  <si>
    <t>1240-01-411-6350</t>
  </si>
  <si>
    <t>2350-00-056-6808</t>
  </si>
  <si>
    <t>CARRIER,COMMAND POST</t>
  </si>
  <si>
    <t xml:space="preserve">DARLINGTON  CSO             </t>
  </si>
  <si>
    <t>1385-01-C01-9248</t>
  </si>
  <si>
    <t>DESC=MARCBOT ROBOTS</t>
  </si>
  <si>
    <t>5855-01-536-7857</t>
  </si>
  <si>
    <t>VIEWER,NIGHT VISION</t>
  </si>
  <si>
    <t>DARLINGTON CSO</t>
  </si>
  <si>
    <t xml:space="preserve">DARLINGTON CSO              </t>
  </si>
  <si>
    <t>1240-01-165-2183</t>
  </si>
  <si>
    <t>1240-01-322-5259</t>
  </si>
  <si>
    <t>TELESCOPE,LASER</t>
  </si>
  <si>
    <t>1240-01-386-2771</t>
  </si>
  <si>
    <t>DHS ICE</t>
  </si>
  <si>
    <t xml:space="preserve">DILLON     PD              </t>
  </si>
  <si>
    <t xml:space="preserve">DILLON    CSO               </t>
  </si>
  <si>
    <t xml:space="preserve">DILLON    PD               </t>
  </si>
  <si>
    <t xml:space="preserve">DILLON   CSO                </t>
  </si>
  <si>
    <t xml:space="preserve">DILLON   PD                </t>
  </si>
  <si>
    <t>5855-01-222-6065</t>
  </si>
  <si>
    <t>VIEWER,DRIVERS NIGHT</t>
  </si>
  <si>
    <t>5855-01-528-2744</t>
  </si>
  <si>
    <t xml:space="preserve">DILLON  CSO                 </t>
  </si>
  <si>
    <t xml:space="preserve">DILLON  PD                </t>
  </si>
  <si>
    <t xml:space="preserve">DILLON  PD                 </t>
  </si>
  <si>
    <t>4240-01-186-9769</t>
  </si>
  <si>
    <t>RIOT CONTROL SHIELD</t>
  </si>
  <si>
    <t xml:space="preserve">DILLON  PD                  </t>
  </si>
  <si>
    <t xml:space="preserve">DILLON PD              </t>
  </si>
  <si>
    <t>5855-01-501-3081</t>
  </si>
  <si>
    <t xml:space="preserve">DORCHESTER   CSO            </t>
  </si>
  <si>
    <t xml:space="preserve">EDGEFIELD    CSO            </t>
  </si>
  <si>
    <t xml:space="preserve">EDGEFIELD   CSO             </t>
  </si>
  <si>
    <t xml:space="preserve">FLORENCE       CSO          </t>
  </si>
  <si>
    <t xml:space="preserve">FLORENCE      PD           </t>
  </si>
  <si>
    <t xml:space="preserve">FLORENCE    CSO             </t>
  </si>
  <si>
    <t xml:space="preserve">FLORENCE    PD             </t>
  </si>
  <si>
    <t>8470-01-441-0885</t>
  </si>
  <si>
    <t>BALLISTIC BLANKET</t>
  </si>
  <si>
    <t xml:space="preserve">FLORENCE   CSO              </t>
  </si>
  <si>
    <t>2320-01-146-7193</t>
  </si>
  <si>
    <t xml:space="preserve">FLORENCE   PD              </t>
  </si>
  <si>
    <t>2320-01-346-9317</t>
  </si>
  <si>
    <t xml:space="preserve">FLORENCE  CSO               </t>
  </si>
  <si>
    <t xml:space="preserve">FLORENCE  CSO                </t>
  </si>
  <si>
    <t xml:space="preserve">FLORENCE  PD               </t>
  </si>
  <si>
    <t>2540-01-544-2278</t>
  </si>
  <si>
    <t xml:space="preserve">FLORENCE CSO            </t>
  </si>
  <si>
    <t>2320-01-107-7153</t>
  </si>
  <si>
    <t xml:space="preserve">FLORENCE CSO                </t>
  </si>
  <si>
    <t>2355-DS-COM-BTV2</t>
  </si>
  <si>
    <t>ONLY COMPLETE COMBAT/ASSAULT/TACTICAL WHEELED VEHICLES</t>
  </si>
  <si>
    <t>FOLLY BEACH PD</t>
  </si>
  <si>
    <t>FORT LAWN PD</t>
  </si>
  <si>
    <t xml:space="preserve">GEORGETOWN    PD           </t>
  </si>
  <si>
    <t>1080-01-266-1827</t>
  </si>
  <si>
    <t xml:space="preserve">GEORGETOWN   CSO            </t>
  </si>
  <si>
    <t xml:space="preserve">GEORGETOWN  CSO             </t>
  </si>
  <si>
    <t xml:space="preserve">GREENVILLE     CSO          </t>
  </si>
  <si>
    <t xml:space="preserve">GREENVILLE    CSO           </t>
  </si>
  <si>
    <t xml:space="preserve">GREENWOOD   CSO             </t>
  </si>
  <si>
    <t xml:space="preserve">GREENWOOD  CSO              </t>
  </si>
  <si>
    <t xml:space="preserve">HAMPTON      CSO            </t>
  </si>
  <si>
    <t xml:space="preserve">HAMPTON   CSO               </t>
  </si>
  <si>
    <t xml:space="preserve">HAMPTON  CSO               </t>
  </si>
  <si>
    <t xml:space="preserve">HAMPTON  CSO                </t>
  </si>
  <si>
    <t>HANAHAN PD</t>
  </si>
  <si>
    <t xml:space="preserve">HANAHAN PD        </t>
  </si>
  <si>
    <t>HARTSVILLE PD</t>
  </si>
  <si>
    <t xml:space="preserve">HARTSVILLE PD     </t>
  </si>
  <si>
    <t xml:space="preserve">HARTSVILLE PD        </t>
  </si>
  <si>
    <t xml:space="preserve">HORRY    CSO                </t>
  </si>
  <si>
    <t xml:space="preserve">HORRY   CSO                 </t>
  </si>
  <si>
    <t>1385-00-X96-8045</t>
  </si>
  <si>
    <t>DESC=ROBOT,MINI ANDROS</t>
  </si>
  <si>
    <t xml:space="preserve">JASPER   CSO                </t>
  </si>
  <si>
    <t xml:space="preserve">KERSHAW     CSO             </t>
  </si>
  <si>
    <t xml:space="preserve">KERSHAW  CSO                </t>
  </si>
  <si>
    <t xml:space="preserve">KERSHAW CSO                 </t>
  </si>
  <si>
    <t>LAKE CITY PD</t>
  </si>
  <si>
    <t xml:space="preserve">LAKE CITY PD                </t>
  </si>
  <si>
    <t xml:space="preserve">LANCASTER     CSO           </t>
  </si>
  <si>
    <t xml:space="preserve">LANCASTER    CSO            </t>
  </si>
  <si>
    <t>5855-01-465-2170</t>
  </si>
  <si>
    <t xml:space="preserve">LANCASTER   CSO             </t>
  </si>
  <si>
    <t>5855-01-468-4169</t>
  </si>
  <si>
    <t xml:space="preserve">LANCASTER  CSO              </t>
  </si>
  <si>
    <t xml:space="preserve">LANCASTER CSO               </t>
  </si>
  <si>
    <t xml:space="preserve">LATTA PD           </t>
  </si>
  <si>
    <t>5855-01-523-7707</t>
  </si>
  <si>
    <t xml:space="preserve">LATTA PD               </t>
  </si>
  <si>
    <t xml:space="preserve">LAURENS  PD                </t>
  </si>
  <si>
    <t xml:space="preserve">LEE  CSO                    </t>
  </si>
  <si>
    <t xml:space="preserve">LEXINGTON       CSO         </t>
  </si>
  <si>
    <t>8470-21-920-2138</t>
  </si>
  <si>
    <t>BODY ARMOR,FRAGMENTATION PROTECTIVE</t>
  </si>
  <si>
    <t xml:space="preserve">LEXINGTON      CSO          </t>
  </si>
  <si>
    <t>5855-01-475-9444</t>
  </si>
  <si>
    <t xml:space="preserve">LEXINGTON    CSO            </t>
  </si>
  <si>
    <t>5855-01-526-4128</t>
  </si>
  <si>
    <t>SIGHT,NIGHT VISION SNIPERSCOPE</t>
  </si>
  <si>
    <t xml:space="preserve">LEXINGTON   CSO            </t>
  </si>
  <si>
    <t xml:space="preserve">LEXINGTON   CSO             </t>
  </si>
  <si>
    <t>1080-00-107-8563</t>
  </si>
  <si>
    <t>KIT,REPAIR,RADAR TRANSPARENT,WOODLAND</t>
  </si>
  <si>
    <t>1080-01-266-1828</t>
  </si>
  <si>
    <t xml:space="preserve">LEXINGTON   PD             </t>
  </si>
  <si>
    <t xml:space="preserve">LEXINGTON  CSO              </t>
  </si>
  <si>
    <t>2540-01-544-2242</t>
  </si>
  <si>
    <t>BALLISTIC BLANKET KIT</t>
  </si>
  <si>
    <t>2540-01-544-2245</t>
  </si>
  <si>
    <t>2540-01-546-2787</t>
  </si>
  <si>
    <t>LAV-C2 BALLISTIC BLANKET KIT</t>
  </si>
  <si>
    <t xml:space="preserve">LEXINGTON  PD              </t>
  </si>
  <si>
    <t>LYMAN PD</t>
  </si>
  <si>
    <t>1005-00-677-9150</t>
  </si>
  <si>
    <t>SHOTGUN,12 GAGE,RIOT TYPE</t>
  </si>
  <si>
    <t>MANNING PD</t>
  </si>
  <si>
    <t xml:space="preserve">MARION     CSO              </t>
  </si>
  <si>
    <t xml:space="preserve">MARION    CSO               </t>
  </si>
  <si>
    <t>1240-01-D04-2115</t>
  </si>
  <si>
    <t>DESC=SCOPE RIFLE</t>
  </si>
  <si>
    <t xml:space="preserve">MARION   CSO                </t>
  </si>
  <si>
    <t xml:space="preserve">MARION  CSO             </t>
  </si>
  <si>
    <t xml:space="preserve">MARION  CSO                 </t>
  </si>
  <si>
    <t>1080-01-266-1824</t>
  </si>
  <si>
    <t>CAMOUFLAGE SCREEN S</t>
  </si>
  <si>
    <t>1385-01-456-9129</t>
  </si>
  <si>
    <t>MK3MOD0</t>
  </si>
  <si>
    <t xml:space="preserve">MARION  CSO                  </t>
  </si>
  <si>
    <t xml:space="preserve">MARLBORO     CSO            </t>
  </si>
  <si>
    <t>MAULDIN PD</t>
  </si>
  <si>
    <t xml:space="preserve">MCCORMICK    PD            </t>
  </si>
  <si>
    <t xml:space="preserve">MCCORMICK  PD          </t>
  </si>
  <si>
    <t>MT PLEASANT PD</t>
  </si>
  <si>
    <t xml:space="preserve">MT PLEASANT PD            </t>
  </si>
  <si>
    <t>MULLINS PD</t>
  </si>
  <si>
    <t>MYRTKE BEACH PD</t>
  </si>
  <si>
    <t xml:space="preserve">NEWBERRY    CSO             </t>
  </si>
  <si>
    <t xml:space="preserve">NEWBERRY   CSO              </t>
  </si>
  <si>
    <t xml:space="preserve">NEWBERRY   PD              </t>
  </si>
  <si>
    <t xml:space="preserve">NEWBERRY  COUNTY               </t>
  </si>
  <si>
    <t xml:space="preserve">NEWBERRY  CSO               </t>
  </si>
  <si>
    <t>NORTH AUGUSTA PD</t>
  </si>
  <si>
    <t>1010-00-691-1382</t>
  </si>
  <si>
    <t>LAUNCHER,GRENADE</t>
  </si>
  <si>
    <t xml:space="preserve">NORTH AUGUSTA PD          </t>
  </si>
  <si>
    <t xml:space="preserve">NORTH AUGUSTA PD               </t>
  </si>
  <si>
    <t>NORTH MYRTLE BEACH PD</t>
  </si>
  <si>
    <t xml:space="preserve">NORWAY PD             </t>
  </si>
  <si>
    <t xml:space="preserve">OCONEE     CSO              </t>
  </si>
  <si>
    <t xml:space="preserve">OCONEE    CSO               </t>
  </si>
  <si>
    <t xml:space="preserve">OCONEE CSO                  </t>
  </si>
  <si>
    <t xml:space="preserve">ORANGEBURG  CSO             </t>
  </si>
  <si>
    <t xml:space="preserve">ORANGEBURG  DPS             </t>
  </si>
  <si>
    <t>PELION PD</t>
  </si>
  <si>
    <t xml:space="preserve">PICKENS     CSO             </t>
  </si>
  <si>
    <t xml:space="preserve">PICKENS    CSO              </t>
  </si>
  <si>
    <t xml:space="preserve">PICKENS   CSO               </t>
  </si>
  <si>
    <t xml:space="preserve">PICKENS  CSO                 </t>
  </si>
  <si>
    <t xml:space="preserve">PORT ROYAL PD              </t>
  </si>
  <si>
    <t>PROSPERITY PD</t>
  </si>
  <si>
    <t xml:space="preserve">RICHLAND     CSO          </t>
  </si>
  <si>
    <t xml:space="preserve">RICHLAND     CSO            </t>
  </si>
  <si>
    <t xml:space="preserve">RICHLAND    CSO             </t>
  </si>
  <si>
    <t>1510-01-418-1848</t>
  </si>
  <si>
    <t>AIRPLANE,CARGO-TRANSPORT</t>
  </si>
  <si>
    <t>1520-00-087-7637</t>
  </si>
  <si>
    <t>HELICOPTER,UTILITY</t>
  </si>
  <si>
    <t>2320-01-146-7188</t>
  </si>
  <si>
    <t xml:space="preserve">RICHLAND   CSO              </t>
  </si>
  <si>
    <t xml:space="preserve">RICHLAND  CSO               </t>
  </si>
  <si>
    <t xml:space="preserve">RICHLAND  CSO                </t>
  </si>
  <si>
    <t>ROCK HILL PD</t>
  </si>
  <si>
    <t xml:space="preserve">SALUDA    PD               </t>
  </si>
  <si>
    <t xml:space="preserve">SALUDA   CSO                </t>
  </si>
  <si>
    <t xml:space="preserve">SALUDA  CSO                </t>
  </si>
  <si>
    <t xml:space="preserve">SALUDA  CSO                 </t>
  </si>
  <si>
    <t>1520-00-918-1523</t>
  </si>
  <si>
    <t>SC DNR</t>
  </si>
  <si>
    <t>1240-01-412-6608</t>
  </si>
  <si>
    <t>1240-01-533-0939</t>
  </si>
  <si>
    <t>TELESCOPE,ARTICULATED</t>
  </si>
  <si>
    <t>1240-01-533-0941</t>
  </si>
  <si>
    <t>5855-01-533-0555</t>
  </si>
  <si>
    <t>5855-01-533-0996</t>
  </si>
  <si>
    <t>ILLUMINATOR,INTEGRATED,SMALL ARMS</t>
  </si>
  <si>
    <t>5860-01-439-5409</t>
  </si>
  <si>
    <t>LASER,GAS</t>
  </si>
  <si>
    <t>SC LAW ENFORCEMENT DIV</t>
  </si>
  <si>
    <t>5855-01-422-5253</t>
  </si>
  <si>
    <t>5855-01-531-5726</t>
  </si>
  <si>
    <t>5855-01-533-0940</t>
  </si>
  <si>
    <t>5855-DS-NIG-HTVI</t>
  </si>
  <si>
    <t>NIGHT VISION EQUIP, EMIT, REFLECTED RAD</t>
  </si>
  <si>
    <t xml:space="preserve">SC LAW ENFORCEMENT DIV          </t>
  </si>
  <si>
    <t>SC STATE UNIVERSITY</t>
  </si>
  <si>
    <t xml:space="preserve">SC STATE UNIVERSITY           </t>
  </si>
  <si>
    <t>SENECA PD</t>
  </si>
  <si>
    <t>5855-01-020-2211</t>
  </si>
  <si>
    <t>8470-00-HEL-MET</t>
  </si>
  <si>
    <t>DESC=HELMET GROUND TROOP SZ MEDIUM</t>
  </si>
  <si>
    <t>8470-01-472-1906</t>
  </si>
  <si>
    <t>HELMET COVER,BALLIS</t>
  </si>
  <si>
    <t>8470-01-506-0939</t>
  </si>
  <si>
    <t>HELMET,GROUND TROOPS'</t>
  </si>
  <si>
    <t>8470-01-506-6375</t>
  </si>
  <si>
    <t>HELMET,ADVANCED COMBAT</t>
  </si>
  <si>
    <t xml:space="preserve">SENECA PD          </t>
  </si>
  <si>
    <t xml:space="preserve">SPARTANBURG     CSO         </t>
  </si>
  <si>
    <t xml:space="preserve">SPARTANBURG    CSO          </t>
  </si>
  <si>
    <t>2310-01-111-2274</t>
  </si>
  <si>
    <t>TRUCK,AMBULANCE</t>
  </si>
  <si>
    <t xml:space="preserve">SPARTANBURG  CSO            </t>
  </si>
  <si>
    <t xml:space="preserve">SPARTANBURG CSO             </t>
  </si>
  <si>
    <t>ST MATTHEWS PD</t>
  </si>
  <si>
    <t>2320-01-380-8233</t>
  </si>
  <si>
    <t xml:space="preserve">SUMTER   CSO                </t>
  </si>
  <si>
    <t xml:space="preserve">SUMTER   PD                </t>
  </si>
  <si>
    <t xml:space="preserve">SUMTER  CSO                 </t>
  </si>
  <si>
    <t>TEGA CAY PD</t>
  </si>
  <si>
    <t>TRAVELERS REST PD</t>
  </si>
  <si>
    <t xml:space="preserve">UNION    DPS                </t>
  </si>
  <si>
    <t xml:space="preserve">UNION CSO                    </t>
  </si>
  <si>
    <t>USC UPSTATE-SPARTANBURG</t>
  </si>
  <si>
    <t>WELLFORD PD</t>
  </si>
  <si>
    <t>1240-01-082-8849</t>
  </si>
  <si>
    <t>SIGHT,INFINITY</t>
  </si>
  <si>
    <t>2320-01-412-0143</t>
  </si>
  <si>
    <t>WEST COLUMBIA PD</t>
  </si>
  <si>
    <t>WESTMINSTER PD</t>
  </si>
  <si>
    <t>5855-01-017-7366</t>
  </si>
  <si>
    <t>NIGHT VISION SIGHT ASSEMBLY</t>
  </si>
  <si>
    <t>5855-01-228-0937</t>
  </si>
  <si>
    <t>WHITMIRE PD</t>
  </si>
  <si>
    <t>WILLIAMSTON PD</t>
  </si>
  <si>
    <t>WINNSBORO DPS</t>
  </si>
  <si>
    <t xml:space="preserve">YORK  CSO                   </t>
  </si>
  <si>
    <t xml:space="preserve">YORK  PD                  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</si>
</sst>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"/>
  </numFmts>
  <fonts count="5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22" fontId="2" borderId="1" applyNumberFormat="1" applyFont="1" applyFill="0" applyBorder="1" applyAlignment="1" applyProtection="0">
      <alignment vertical="bottom"/>
    </xf>
    <xf numFmtId="59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571"/>
  <sheetViews>
    <sheetView workbookViewId="0" showGridLines="0" defaultGridColor="1"/>
  </sheetViews>
  <sheetFormatPr defaultColWidth="6.625" defaultRowHeight="15" customHeight="1" outlineLevelRow="0" outlineLevelCol="0"/>
  <cols>
    <col min="1" max="1" width="4.125" style="1" customWidth="1"/>
    <col min="2" max="2" width="25.75" style="1" customWidth="1"/>
    <col min="3" max="3" width="15.75" style="1" customWidth="1"/>
    <col min="4" max="4" width="29.625" style="1" customWidth="1"/>
    <col min="5" max="5" width="6.5" style="1" customWidth="1"/>
    <col min="6" max="6" width="4.25" style="1" customWidth="1"/>
    <col min="7" max="7" width="12.125" style="1" customWidth="1"/>
    <col min="8" max="8" width="10.375" style="1" customWidth="1"/>
    <col min="9" max="256" width="6.625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17" customHeight="1">
      <c r="A2" t="s" s="2">
        <v>8</v>
      </c>
      <c r="B2" t="s" s="2">
        <v>9</v>
      </c>
      <c r="C2" t="s" s="2">
        <v>10</v>
      </c>
      <c r="D2" t="s" s="2">
        <v>11</v>
      </c>
      <c r="E2" s="2">
        <v>8</v>
      </c>
      <c r="F2" t="s" s="2">
        <v>12</v>
      </c>
      <c r="G2" s="3">
        <v>40556</v>
      </c>
      <c r="H2" s="4">
        <v>14.54</v>
      </c>
    </row>
    <row r="3" ht="17" customHeight="1">
      <c r="A3" t="s" s="2">
        <v>8</v>
      </c>
      <c r="B3" t="s" s="2">
        <v>13</v>
      </c>
      <c r="C3" t="s" s="2">
        <v>10</v>
      </c>
      <c r="D3" t="s" s="2">
        <v>11</v>
      </c>
      <c r="E3" s="2">
        <v>9</v>
      </c>
      <c r="F3" t="s" s="2">
        <v>12</v>
      </c>
      <c r="G3" s="3">
        <v>40648</v>
      </c>
      <c r="H3" s="4">
        <v>14.54</v>
      </c>
    </row>
    <row r="4" ht="17" customHeight="1">
      <c r="A4" t="s" s="2">
        <v>8</v>
      </c>
      <c r="B4" t="s" s="2">
        <v>14</v>
      </c>
      <c r="C4" t="s" s="2">
        <v>10</v>
      </c>
      <c r="D4" t="s" s="2">
        <v>11</v>
      </c>
      <c r="E4" s="2">
        <v>27</v>
      </c>
      <c r="F4" t="s" s="2">
        <v>12</v>
      </c>
      <c r="G4" s="3">
        <v>41001</v>
      </c>
      <c r="H4" s="4">
        <v>14.54</v>
      </c>
    </row>
    <row r="5" ht="17" customHeight="1">
      <c r="A5" t="s" s="2">
        <v>8</v>
      </c>
      <c r="B5" t="s" s="2">
        <v>15</v>
      </c>
      <c r="C5" t="s" s="2">
        <v>10</v>
      </c>
      <c r="D5" t="s" s="2">
        <v>11</v>
      </c>
      <c r="E5" s="2">
        <v>50</v>
      </c>
      <c r="F5" t="s" s="2">
        <v>12</v>
      </c>
      <c r="G5" s="3">
        <v>41555</v>
      </c>
      <c r="H5" s="4">
        <v>14.54</v>
      </c>
    </row>
    <row r="6" ht="17" customHeight="1">
      <c r="A6" t="s" s="2">
        <v>8</v>
      </c>
      <c r="B6" t="s" s="2">
        <v>13</v>
      </c>
      <c r="C6" t="s" s="2">
        <v>16</v>
      </c>
      <c r="D6" t="s" s="2">
        <v>17</v>
      </c>
      <c r="E6" s="2">
        <v>65</v>
      </c>
      <c r="F6" t="s" s="2">
        <v>18</v>
      </c>
      <c r="G6" s="3">
        <v>40664</v>
      </c>
      <c r="H6" s="4">
        <v>5.94</v>
      </c>
    </row>
    <row r="7" ht="17" customHeight="1">
      <c r="A7" t="s" s="2">
        <v>8</v>
      </c>
      <c r="B7" t="s" s="2">
        <v>14</v>
      </c>
      <c r="C7" t="s" s="2">
        <v>16</v>
      </c>
      <c r="D7" t="s" s="2">
        <v>17</v>
      </c>
      <c r="E7" s="2">
        <v>19</v>
      </c>
      <c r="F7" t="s" s="2">
        <v>18</v>
      </c>
      <c r="G7" s="3">
        <v>40991</v>
      </c>
      <c r="H7" s="4">
        <v>5.94</v>
      </c>
    </row>
    <row r="8" ht="17" customHeight="1">
      <c r="A8" t="s" s="2">
        <v>8</v>
      </c>
      <c r="B8" t="s" s="2">
        <v>19</v>
      </c>
      <c r="C8" t="s" s="2">
        <v>16</v>
      </c>
      <c r="D8" t="s" s="2">
        <v>17</v>
      </c>
      <c r="E8" s="2">
        <v>12</v>
      </c>
      <c r="F8" t="s" s="2">
        <v>18</v>
      </c>
      <c r="G8" s="3">
        <v>41270</v>
      </c>
      <c r="H8" s="4">
        <v>5.94</v>
      </c>
    </row>
    <row r="9" ht="17" customHeight="1">
      <c r="A9" t="s" s="2">
        <v>8</v>
      </c>
      <c r="B9" t="s" s="2">
        <v>20</v>
      </c>
      <c r="C9" t="s" s="2">
        <v>16</v>
      </c>
      <c r="D9" t="s" s="2">
        <v>17</v>
      </c>
      <c r="E9" s="2">
        <v>10</v>
      </c>
      <c r="F9" t="s" s="2">
        <v>18</v>
      </c>
      <c r="G9" s="3">
        <v>40610</v>
      </c>
      <c r="H9" s="4">
        <v>5.94</v>
      </c>
    </row>
    <row r="10" ht="17" customHeight="1">
      <c r="A10" t="s" s="2">
        <v>8</v>
      </c>
      <c r="B10" t="s" s="2">
        <v>15</v>
      </c>
      <c r="C10" t="s" s="2">
        <v>16</v>
      </c>
      <c r="D10" t="s" s="2">
        <v>17</v>
      </c>
      <c r="E10" s="2">
        <v>6</v>
      </c>
      <c r="F10" t="s" s="2">
        <v>18</v>
      </c>
      <c r="G10" s="3">
        <v>41555</v>
      </c>
      <c r="H10" s="4">
        <v>5.94</v>
      </c>
    </row>
    <row r="11" ht="17" customHeight="1">
      <c r="A11" t="s" s="2">
        <v>8</v>
      </c>
      <c r="B11" t="s" s="2">
        <v>20</v>
      </c>
      <c r="C11" t="s" s="2">
        <v>21</v>
      </c>
      <c r="D11" t="s" s="2">
        <v>22</v>
      </c>
      <c r="E11" s="2">
        <v>10</v>
      </c>
      <c r="F11" t="s" s="2">
        <v>18</v>
      </c>
      <c r="G11" s="3">
        <v>40545</v>
      </c>
      <c r="H11" s="4">
        <v>12.03</v>
      </c>
    </row>
    <row r="12" ht="17" customHeight="1">
      <c r="A12" t="s" s="2">
        <v>8</v>
      </c>
      <c r="B12" t="s" s="2">
        <v>13</v>
      </c>
      <c r="C12" t="s" s="2">
        <v>23</v>
      </c>
      <c r="D12" t="s" s="2">
        <v>24</v>
      </c>
      <c r="E12" s="2">
        <v>55</v>
      </c>
      <c r="F12" t="s" s="2">
        <v>18</v>
      </c>
      <c r="G12" s="3">
        <v>40635</v>
      </c>
      <c r="H12" s="4">
        <v>11.41</v>
      </c>
    </row>
    <row r="13" ht="17" customHeight="1">
      <c r="A13" t="s" s="2">
        <v>8</v>
      </c>
      <c r="B13" t="s" s="2">
        <v>9</v>
      </c>
      <c r="C13" t="s" s="2">
        <v>25</v>
      </c>
      <c r="D13" t="s" s="2">
        <v>26</v>
      </c>
      <c r="E13" s="2">
        <v>25</v>
      </c>
      <c r="F13" t="s" s="2">
        <v>18</v>
      </c>
      <c r="G13" s="3">
        <v>40461</v>
      </c>
      <c r="H13" s="4">
        <v>12.61</v>
      </c>
    </row>
    <row r="14" ht="17" customHeight="1">
      <c r="A14" t="s" s="2">
        <v>8</v>
      </c>
      <c r="B14" t="s" s="2">
        <v>27</v>
      </c>
      <c r="C14" t="s" s="2">
        <v>25</v>
      </c>
      <c r="D14" t="s" s="2">
        <v>26</v>
      </c>
      <c r="E14" s="2">
        <v>20</v>
      </c>
      <c r="F14" t="s" s="2">
        <v>18</v>
      </c>
      <c r="G14" s="3">
        <v>40789</v>
      </c>
      <c r="H14" s="4">
        <v>12.61</v>
      </c>
    </row>
    <row r="15" ht="17" customHeight="1">
      <c r="A15" t="s" s="2">
        <v>8</v>
      </c>
      <c r="B15" t="s" s="2">
        <v>27</v>
      </c>
      <c r="C15" t="s" s="2">
        <v>25</v>
      </c>
      <c r="D15" t="s" s="2">
        <v>26</v>
      </c>
      <c r="E15" s="2">
        <v>50</v>
      </c>
      <c r="F15" t="s" s="2">
        <v>18</v>
      </c>
      <c r="G15" s="3">
        <v>40929</v>
      </c>
      <c r="H15" s="4">
        <v>12.61</v>
      </c>
    </row>
    <row r="16" ht="17" customHeight="1">
      <c r="A16" t="s" s="2">
        <v>8</v>
      </c>
      <c r="B16" t="s" s="2">
        <v>27</v>
      </c>
      <c r="C16" t="s" s="2">
        <v>25</v>
      </c>
      <c r="D16" t="s" s="2">
        <v>26</v>
      </c>
      <c r="E16" s="2">
        <v>30</v>
      </c>
      <c r="F16" t="s" s="2">
        <v>18</v>
      </c>
      <c r="G16" s="3">
        <v>40465</v>
      </c>
      <c r="H16" s="4">
        <v>12.61</v>
      </c>
    </row>
    <row r="17" ht="17" customHeight="1">
      <c r="A17" t="s" s="2">
        <v>8</v>
      </c>
      <c r="B17" t="s" s="2">
        <v>20</v>
      </c>
      <c r="C17" t="s" s="2">
        <v>28</v>
      </c>
      <c r="D17" t="s" s="2">
        <v>29</v>
      </c>
      <c r="E17" s="2">
        <v>10</v>
      </c>
      <c r="F17" t="s" s="2">
        <v>18</v>
      </c>
      <c r="G17" s="3">
        <v>40523</v>
      </c>
      <c r="H17" s="4">
        <v>8.5</v>
      </c>
    </row>
    <row r="18" ht="17" customHeight="1">
      <c r="A18" t="s" s="2">
        <v>8</v>
      </c>
      <c r="B18" t="s" s="2">
        <v>19</v>
      </c>
      <c r="C18" t="s" s="2">
        <v>30</v>
      </c>
      <c r="D18" t="s" s="2">
        <v>31</v>
      </c>
      <c r="E18" s="2">
        <v>6</v>
      </c>
      <c r="F18" t="s" s="2">
        <v>18</v>
      </c>
      <c r="G18" s="3">
        <v>41354</v>
      </c>
      <c r="H18" s="4">
        <v>4.9</v>
      </c>
    </row>
    <row r="19" ht="17" customHeight="1">
      <c r="A19" t="s" s="2">
        <v>8</v>
      </c>
      <c r="B19" t="s" s="2">
        <v>32</v>
      </c>
      <c r="C19" t="s" s="2">
        <v>33</v>
      </c>
      <c r="D19" t="s" s="2">
        <v>34</v>
      </c>
      <c r="E19" s="2">
        <v>1</v>
      </c>
      <c r="F19" t="s" s="2">
        <v>35</v>
      </c>
      <c r="G19" s="3">
        <v>41641</v>
      </c>
      <c r="H19" s="4">
        <v>15.03</v>
      </c>
    </row>
    <row r="20" ht="17" customHeight="1">
      <c r="A20" t="s" s="2">
        <v>8</v>
      </c>
      <c r="B20" t="s" s="2">
        <v>19</v>
      </c>
      <c r="C20" t="s" s="2">
        <v>36</v>
      </c>
      <c r="D20" t="s" s="2">
        <v>37</v>
      </c>
      <c r="E20" s="2">
        <v>8</v>
      </c>
      <c r="F20" t="s" s="2">
        <v>18</v>
      </c>
      <c r="G20" s="3">
        <v>41354</v>
      </c>
      <c r="H20" s="4">
        <v>0.19</v>
      </c>
    </row>
    <row r="21" ht="17" customHeight="1">
      <c r="A21" t="s" s="2">
        <v>8</v>
      </c>
      <c r="B21" t="s" s="2">
        <v>20</v>
      </c>
      <c r="C21" t="s" s="2">
        <v>38</v>
      </c>
      <c r="D21" t="s" s="2">
        <v>39</v>
      </c>
      <c r="E21" s="2">
        <v>10</v>
      </c>
      <c r="F21" t="s" s="2">
        <v>18</v>
      </c>
      <c r="G21" s="3">
        <v>40545</v>
      </c>
      <c r="H21" s="4">
        <v>126.71</v>
      </c>
    </row>
    <row r="22" ht="17" customHeight="1">
      <c r="A22" t="s" s="2">
        <v>8</v>
      </c>
      <c r="B22" t="s" s="2">
        <v>15</v>
      </c>
      <c r="C22" t="s" s="2">
        <v>38</v>
      </c>
      <c r="D22" t="s" s="2">
        <v>39</v>
      </c>
      <c r="E22" s="2">
        <v>20</v>
      </c>
      <c r="F22" t="s" s="2">
        <v>18</v>
      </c>
      <c r="G22" s="3">
        <v>41654</v>
      </c>
      <c r="H22" s="4">
        <v>126.71</v>
      </c>
    </row>
    <row r="23" ht="17" customHeight="1">
      <c r="A23" t="s" s="2">
        <v>8</v>
      </c>
      <c r="B23" t="s" s="2">
        <v>40</v>
      </c>
      <c r="C23" t="s" s="2">
        <v>41</v>
      </c>
      <c r="D23" t="s" s="2">
        <v>26</v>
      </c>
      <c r="E23" s="2">
        <v>100</v>
      </c>
      <c r="F23" t="s" s="2">
        <v>18</v>
      </c>
      <c r="G23" s="3">
        <v>40450</v>
      </c>
      <c r="H23" s="4">
        <v>12.61</v>
      </c>
    </row>
    <row r="24" ht="17" customHeight="1">
      <c r="A24" t="s" s="2">
        <v>8</v>
      </c>
      <c r="B24" t="s" s="2">
        <v>42</v>
      </c>
      <c r="C24" t="s" s="2">
        <v>41</v>
      </c>
      <c r="D24" t="s" s="2">
        <v>26</v>
      </c>
      <c r="E24" s="2">
        <v>10</v>
      </c>
      <c r="F24" t="s" s="2">
        <v>18</v>
      </c>
      <c r="G24" s="3">
        <v>41027</v>
      </c>
      <c r="H24" s="4">
        <v>12.61</v>
      </c>
    </row>
    <row r="25" ht="17" customHeight="1">
      <c r="A25" t="s" s="2">
        <v>8</v>
      </c>
      <c r="B25" t="s" s="2">
        <v>43</v>
      </c>
      <c r="C25" t="s" s="2">
        <v>41</v>
      </c>
      <c r="D25" t="s" s="2">
        <v>26</v>
      </c>
      <c r="E25" s="2">
        <v>100</v>
      </c>
      <c r="F25" t="s" s="2">
        <v>18</v>
      </c>
      <c r="G25" s="3">
        <v>41027</v>
      </c>
      <c r="H25" s="4">
        <v>12.61</v>
      </c>
    </row>
    <row r="26" ht="17" customHeight="1">
      <c r="A26" t="s" s="2">
        <v>8</v>
      </c>
      <c r="B26" t="s" s="2">
        <v>43</v>
      </c>
      <c r="C26" t="s" s="2">
        <v>41</v>
      </c>
      <c r="D26" t="s" s="2">
        <v>26</v>
      </c>
      <c r="E26" s="2">
        <v>100</v>
      </c>
      <c r="F26" t="s" s="2">
        <v>18</v>
      </c>
      <c r="G26" s="3">
        <v>41032</v>
      </c>
      <c r="H26" s="4">
        <v>12.61</v>
      </c>
    </row>
    <row r="27" ht="17" customHeight="1">
      <c r="A27" t="s" s="2">
        <v>8</v>
      </c>
      <c r="B27" t="s" s="2">
        <v>43</v>
      </c>
      <c r="C27" t="s" s="2">
        <v>41</v>
      </c>
      <c r="D27" t="s" s="2">
        <v>26</v>
      </c>
      <c r="E27" s="2">
        <v>62</v>
      </c>
      <c r="F27" t="s" s="2">
        <v>18</v>
      </c>
      <c r="G27" s="3">
        <v>41037</v>
      </c>
      <c r="H27" s="4">
        <v>12.61</v>
      </c>
    </row>
    <row r="28" ht="17" customHeight="1">
      <c r="A28" t="s" s="2">
        <v>8</v>
      </c>
      <c r="B28" t="s" s="2">
        <v>43</v>
      </c>
      <c r="C28" t="s" s="2">
        <v>41</v>
      </c>
      <c r="D28" t="s" s="2">
        <v>26</v>
      </c>
      <c r="E28" s="2">
        <v>100</v>
      </c>
      <c r="F28" t="s" s="2">
        <v>18</v>
      </c>
      <c r="G28" s="3">
        <v>41065</v>
      </c>
      <c r="H28" s="4">
        <v>12.61</v>
      </c>
    </row>
    <row r="29" ht="17" customHeight="1">
      <c r="A29" t="s" s="2">
        <v>8</v>
      </c>
      <c r="B29" t="s" s="2">
        <v>13</v>
      </c>
      <c r="C29" t="s" s="2">
        <v>41</v>
      </c>
      <c r="D29" t="s" s="2">
        <v>26</v>
      </c>
      <c r="E29" s="2">
        <v>52</v>
      </c>
      <c r="F29" t="s" s="2">
        <v>18</v>
      </c>
      <c r="G29" s="3">
        <v>40775</v>
      </c>
      <c r="H29" s="4">
        <v>12.61</v>
      </c>
    </row>
    <row r="30" ht="17" customHeight="1">
      <c r="A30" t="s" s="2">
        <v>8</v>
      </c>
      <c r="B30" t="s" s="2">
        <v>13</v>
      </c>
      <c r="C30" t="s" s="2">
        <v>41</v>
      </c>
      <c r="D30" t="s" s="2">
        <v>26</v>
      </c>
      <c r="E30" s="2">
        <v>37</v>
      </c>
      <c r="F30" t="s" s="2">
        <v>18</v>
      </c>
      <c r="G30" s="3">
        <v>40796</v>
      </c>
      <c r="H30" s="4">
        <v>12.61</v>
      </c>
    </row>
    <row r="31" ht="17" customHeight="1">
      <c r="A31" t="s" s="2">
        <v>8</v>
      </c>
      <c r="B31" t="s" s="2">
        <v>44</v>
      </c>
      <c r="C31" t="s" s="2">
        <v>41</v>
      </c>
      <c r="D31" t="s" s="2">
        <v>26</v>
      </c>
      <c r="E31" s="2">
        <v>250</v>
      </c>
      <c r="F31" t="s" s="2">
        <v>18</v>
      </c>
      <c r="G31" s="3">
        <v>40492</v>
      </c>
      <c r="H31" s="4">
        <v>12.61</v>
      </c>
    </row>
    <row r="32" ht="17" customHeight="1">
      <c r="A32" t="s" s="2">
        <v>8</v>
      </c>
      <c r="B32" t="s" s="2">
        <v>45</v>
      </c>
      <c r="C32" t="s" s="2">
        <v>41</v>
      </c>
      <c r="D32" t="s" s="2">
        <v>26</v>
      </c>
      <c r="E32" s="2">
        <v>100</v>
      </c>
      <c r="F32" t="s" s="2">
        <v>18</v>
      </c>
      <c r="G32" s="3">
        <v>41065</v>
      </c>
      <c r="H32" s="4">
        <v>12.61</v>
      </c>
    </row>
    <row r="33" ht="17" customHeight="1">
      <c r="A33" t="s" s="2">
        <v>8</v>
      </c>
      <c r="B33" t="s" s="2">
        <v>14</v>
      </c>
      <c r="C33" t="s" s="2">
        <v>41</v>
      </c>
      <c r="D33" t="s" s="2">
        <v>26</v>
      </c>
      <c r="E33" s="2">
        <v>50</v>
      </c>
      <c r="F33" t="s" s="2">
        <v>18</v>
      </c>
      <c r="G33" s="3">
        <v>41062</v>
      </c>
      <c r="H33" s="4">
        <v>12.61</v>
      </c>
    </row>
    <row r="34" ht="17" customHeight="1">
      <c r="A34" t="s" s="2">
        <v>8</v>
      </c>
      <c r="B34" t="s" s="2">
        <v>14</v>
      </c>
      <c r="C34" t="s" s="2">
        <v>41</v>
      </c>
      <c r="D34" t="s" s="2">
        <v>26</v>
      </c>
      <c r="E34" s="2">
        <v>50</v>
      </c>
      <c r="F34" t="s" s="2">
        <v>18</v>
      </c>
      <c r="G34" s="3">
        <v>41062</v>
      </c>
      <c r="H34" s="4">
        <v>12.61</v>
      </c>
    </row>
    <row r="35" ht="17" customHeight="1">
      <c r="A35" t="s" s="2">
        <v>8</v>
      </c>
      <c r="B35" t="s" s="2">
        <v>14</v>
      </c>
      <c r="C35" t="s" s="2">
        <v>41</v>
      </c>
      <c r="D35" t="s" s="2">
        <v>26</v>
      </c>
      <c r="E35" s="2">
        <v>50</v>
      </c>
      <c r="F35" t="s" s="2">
        <v>18</v>
      </c>
      <c r="G35" s="3">
        <v>41062</v>
      </c>
      <c r="H35" s="4">
        <v>12.61</v>
      </c>
    </row>
    <row r="36" ht="17" customHeight="1">
      <c r="A36" t="s" s="2">
        <v>8</v>
      </c>
      <c r="B36" t="s" s="2">
        <v>46</v>
      </c>
      <c r="C36" t="s" s="2">
        <v>41</v>
      </c>
      <c r="D36" t="s" s="2">
        <v>26</v>
      </c>
      <c r="E36" s="2">
        <v>50</v>
      </c>
      <c r="F36" t="s" s="2">
        <v>18</v>
      </c>
      <c r="G36" s="3">
        <v>41212</v>
      </c>
      <c r="H36" s="4">
        <v>12.61</v>
      </c>
    </row>
    <row r="37" ht="17" customHeight="1">
      <c r="A37" t="s" s="2">
        <v>8</v>
      </c>
      <c r="B37" t="s" s="2">
        <v>47</v>
      </c>
      <c r="C37" t="s" s="2">
        <v>41</v>
      </c>
      <c r="D37" t="s" s="2">
        <v>26</v>
      </c>
      <c r="E37" s="2">
        <v>75</v>
      </c>
      <c r="F37" t="s" s="2">
        <v>18</v>
      </c>
      <c r="G37" s="3">
        <v>40796</v>
      </c>
      <c r="H37" s="4">
        <v>12.61</v>
      </c>
    </row>
    <row r="38" ht="17" customHeight="1">
      <c r="A38" t="s" s="2">
        <v>8</v>
      </c>
      <c r="B38" t="s" s="2">
        <v>47</v>
      </c>
      <c r="C38" t="s" s="2">
        <v>41</v>
      </c>
      <c r="D38" t="s" s="2">
        <v>26</v>
      </c>
      <c r="E38" s="2">
        <v>100</v>
      </c>
      <c r="F38" t="s" s="2">
        <v>18</v>
      </c>
      <c r="G38" s="3">
        <v>40775</v>
      </c>
      <c r="H38" s="4">
        <v>12.61</v>
      </c>
    </row>
    <row r="39" ht="17" customHeight="1">
      <c r="A39" t="s" s="2">
        <v>8</v>
      </c>
      <c r="B39" t="s" s="2">
        <v>20</v>
      </c>
      <c r="C39" t="s" s="2">
        <v>41</v>
      </c>
      <c r="D39" t="s" s="2">
        <v>26</v>
      </c>
      <c r="E39" s="2">
        <v>100</v>
      </c>
      <c r="F39" t="s" s="2">
        <v>18</v>
      </c>
      <c r="G39" s="3">
        <v>40906</v>
      </c>
      <c r="H39" s="4">
        <v>12.61</v>
      </c>
    </row>
    <row r="40" ht="17" customHeight="1">
      <c r="A40" t="s" s="2">
        <v>8</v>
      </c>
      <c r="B40" t="s" s="2">
        <v>48</v>
      </c>
      <c r="C40" t="s" s="2">
        <v>41</v>
      </c>
      <c r="D40" t="s" s="2">
        <v>26</v>
      </c>
      <c r="E40" s="2">
        <v>25</v>
      </c>
      <c r="F40" t="s" s="2">
        <v>18</v>
      </c>
      <c r="G40" s="3">
        <v>40473</v>
      </c>
      <c r="H40" s="4">
        <v>12.61</v>
      </c>
    </row>
    <row r="41" ht="17" customHeight="1">
      <c r="A41" t="s" s="2">
        <v>8</v>
      </c>
      <c r="B41" t="s" s="2">
        <v>49</v>
      </c>
      <c r="C41" t="s" s="2">
        <v>41</v>
      </c>
      <c r="D41" t="s" s="2">
        <v>26</v>
      </c>
      <c r="E41" s="2">
        <v>200</v>
      </c>
      <c r="F41" t="s" s="2">
        <v>18</v>
      </c>
      <c r="G41" s="3">
        <v>40917</v>
      </c>
      <c r="H41" s="4">
        <v>12.61</v>
      </c>
    </row>
    <row r="42" ht="17" customHeight="1">
      <c r="A42" t="s" s="2">
        <v>8</v>
      </c>
      <c r="B42" t="s" s="2">
        <v>50</v>
      </c>
      <c r="C42" t="s" s="2">
        <v>41</v>
      </c>
      <c r="D42" t="s" s="2">
        <v>26</v>
      </c>
      <c r="E42" s="2">
        <v>100</v>
      </c>
      <c r="F42" t="s" s="2">
        <v>18</v>
      </c>
      <c r="G42" s="3">
        <v>40418</v>
      </c>
      <c r="H42" s="4">
        <v>12.61</v>
      </c>
    </row>
    <row r="43" ht="17" customHeight="1">
      <c r="A43" t="s" s="2">
        <v>8</v>
      </c>
      <c r="B43" t="s" s="2">
        <v>50</v>
      </c>
      <c r="C43" t="s" s="2">
        <v>41</v>
      </c>
      <c r="D43" t="s" s="2">
        <v>26</v>
      </c>
      <c r="E43" s="2">
        <v>200</v>
      </c>
      <c r="F43" t="s" s="2">
        <v>18</v>
      </c>
      <c r="G43" s="3">
        <v>40884</v>
      </c>
      <c r="H43" s="4">
        <v>12.61</v>
      </c>
    </row>
    <row r="44" ht="17" customHeight="1">
      <c r="A44" t="s" s="2">
        <v>8</v>
      </c>
      <c r="B44" t="s" s="2">
        <v>51</v>
      </c>
      <c r="C44" t="s" s="2">
        <v>41</v>
      </c>
      <c r="D44" t="s" s="2">
        <v>26</v>
      </c>
      <c r="E44" s="2">
        <v>500</v>
      </c>
      <c r="F44" t="s" s="2">
        <v>18</v>
      </c>
      <c r="G44" s="3">
        <v>41820</v>
      </c>
      <c r="H44" s="4">
        <v>12.61</v>
      </c>
    </row>
    <row r="45" ht="17" customHeight="1">
      <c r="A45" t="s" s="2">
        <v>8</v>
      </c>
      <c r="B45" t="s" s="2">
        <v>52</v>
      </c>
      <c r="C45" t="s" s="2">
        <v>41</v>
      </c>
      <c r="D45" t="s" s="2">
        <v>26</v>
      </c>
      <c r="E45" s="2">
        <v>25</v>
      </c>
      <c r="F45" t="s" s="2">
        <v>18</v>
      </c>
      <c r="G45" s="3">
        <v>40352</v>
      </c>
      <c r="H45" s="4">
        <v>12.61</v>
      </c>
    </row>
    <row r="46" ht="17" customHeight="1">
      <c r="A46" t="s" s="2">
        <v>8</v>
      </c>
      <c r="B46" t="s" s="2">
        <v>9</v>
      </c>
      <c r="C46" t="s" s="2">
        <v>53</v>
      </c>
      <c r="D46" t="s" s="2">
        <v>54</v>
      </c>
      <c r="E46" s="2">
        <v>10</v>
      </c>
      <c r="F46" t="s" s="2">
        <v>18</v>
      </c>
      <c r="G46" s="3">
        <v>40557</v>
      </c>
      <c r="H46" s="4">
        <v>16.79</v>
      </c>
    </row>
    <row r="47" ht="17" customHeight="1">
      <c r="A47" t="s" s="2">
        <v>8</v>
      </c>
      <c r="B47" t="s" s="2">
        <v>9</v>
      </c>
      <c r="C47" t="s" s="2">
        <v>55</v>
      </c>
      <c r="D47" t="s" s="2">
        <v>56</v>
      </c>
      <c r="E47" s="2">
        <v>2</v>
      </c>
      <c r="F47" t="s" s="2">
        <v>18</v>
      </c>
      <c r="G47" s="3">
        <v>40551</v>
      </c>
      <c r="H47" s="4">
        <v>3.4</v>
      </c>
    </row>
    <row r="48" ht="17" customHeight="1">
      <c r="A48" t="s" s="2">
        <v>8</v>
      </c>
      <c r="B48" t="s" s="2">
        <v>19</v>
      </c>
      <c r="C48" t="s" s="2">
        <v>55</v>
      </c>
      <c r="D48" t="s" s="2">
        <v>56</v>
      </c>
      <c r="E48" s="2">
        <v>6</v>
      </c>
      <c r="F48" t="s" s="2">
        <v>18</v>
      </c>
      <c r="G48" s="3">
        <v>41689</v>
      </c>
      <c r="H48" s="4">
        <v>3.4</v>
      </c>
    </row>
    <row r="49" ht="17" customHeight="1">
      <c r="A49" t="s" s="2">
        <v>8</v>
      </c>
      <c r="B49" t="s" s="2">
        <v>14</v>
      </c>
      <c r="C49" t="s" s="2">
        <v>57</v>
      </c>
      <c r="D49" t="s" s="2">
        <v>58</v>
      </c>
      <c r="E49" s="2">
        <v>10</v>
      </c>
      <c r="F49" t="s" s="2">
        <v>18</v>
      </c>
      <c r="G49" s="3">
        <v>40991</v>
      </c>
      <c r="H49" s="4">
        <v>11.59</v>
      </c>
    </row>
    <row r="50" ht="17" customHeight="1">
      <c r="A50" t="s" s="2">
        <v>8</v>
      </c>
      <c r="B50" t="s" s="2">
        <v>43</v>
      </c>
      <c r="C50" t="s" s="2">
        <v>59</v>
      </c>
      <c r="D50" t="s" s="2">
        <v>60</v>
      </c>
      <c r="E50" s="2">
        <v>1</v>
      </c>
      <c r="F50" t="s" s="2">
        <v>18</v>
      </c>
      <c r="G50" s="3">
        <v>41055</v>
      </c>
      <c r="H50" s="4">
        <v>68.2</v>
      </c>
    </row>
    <row r="51" ht="17" customHeight="1">
      <c r="A51" t="s" s="2">
        <v>8</v>
      </c>
      <c r="B51" t="s" s="2">
        <v>13</v>
      </c>
      <c r="C51" t="s" s="2">
        <v>61</v>
      </c>
      <c r="D51" t="s" s="2">
        <v>62</v>
      </c>
      <c r="E51" s="2">
        <v>65</v>
      </c>
      <c r="F51" t="s" s="2">
        <v>18</v>
      </c>
      <c r="G51" s="3">
        <v>40648</v>
      </c>
      <c r="H51" s="4">
        <v>9.77</v>
      </c>
    </row>
    <row r="52" ht="17" customHeight="1">
      <c r="A52" t="s" s="2">
        <v>8</v>
      </c>
      <c r="B52" t="s" s="2">
        <v>19</v>
      </c>
      <c r="C52" t="s" s="2">
        <v>61</v>
      </c>
      <c r="D52" t="s" s="2">
        <v>62</v>
      </c>
      <c r="E52" s="2">
        <v>10</v>
      </c>
      <c r="F52" t="s" s="2">
        <v>18</v>
      </c>
      <c r="G52" s="3">
        <v>41340</v>
      </c>
      <c r="H52" s="4">
        <v>9.77</v>
      </c>
    </row>
    <row r="53" ht="17" customHeight="1">
      <c r="A53" t="s" s="2">
        <v>8</v>
      </c>
      <c r="B53" t="s" s="2">
        <v>15</v>
      </c>
      <c r="C53" t="s" s="2">
        <v>61</v>
      </c>
      <c r="D53" t="s" s="2">
        <v>62</v>
      </c>
      <c r="E53" s="2">
        <v>27</v>
      </c>
      <c r="F53" t="s" s="2">
        <v>18</v>
      </c>
      <c r="G53" s="3">
        <v>41555</v>
      </c>
      <c r="H53" s="4">
        <v>9.77</v>
      </c>
    </row>
    <row r="54" ht="17" customHeight="1">
      <c r="A54" t="s" s="2">
        <v>8</v>
      </c>
      <c r="B54" t="s" s="2">
        <v>20</v>
      </c>
      <c r="C54" t="s" s="2">
        <v>63</v>
      </c>
      <c r="D54" t="s" s="2">
        <v>64</v>
      </c>
      <c r="E54" s="2">
        <v>10</v>
      </c>
      <c r="F54" t="s" s="2">
        <v>18</v>
      </c>
      <c r="G54" s="3">
        <v>40610</v>
      </c>
      <c r="H54" s="4">
        <v>2.2</v>
      </c>
    </row>
    <row r="55" ht="17" customHeight="1">
      <c r="A55" t="s" s="2">
        <v>8</v>
      </c>
      <c r="B55" t="s" s="2">
        <v>19</v>
      </c>
      <c r="C55" t="s" s="2">
        <v>65</v>
      </c>
      <c r="D55" t="s" s="2">
        <v>66</v>
      </c>
      <c r="E55" s="2">
        <v>8</v>
      </c>
      <c r="F55" t="s" s="2">
        <v>18</v>
      </c>
      <c r="G55" s="3">
        <v>41360</v>
      </c>
      <c r="H55" s="4">
        <v>0.6</v>
      </c>
    </row>
    <row r="56" ht="17" customHeight="1">
      <c r="A56" t="s" s="2">
        <v>8</v>
      </c>
      <c r="B56" t="s" s="2">
        <v>15</v>
      </c>
      <c r="C56" t="s" s="2">
        <v>65</v>
      </c>
      <c r="D56" t="s" s="2">
        <v>66</v>
      </c>
      <c r="E56" s="2">
        <v>60</v>
      </c>
      <c r="F56" t="s" s="2">
        <v>18</v>
      </c>
      <c r="G56" s="3">
        <v>41572</v>
      </c>
      <c r="H56" s="4">
        <v>0.6</v>
      </c>
    </row>
    <row r="57" ht="17" customHeight="1">
      <c r="A57" t="s" s="2">
        <v>8</v>
      </c>
      <c r="B57" t="s" s="2">
        <v>43</v>
      </c>
      <c r="C57" t="s" s="2">
        <v>67</v>
      </c>
      <c r="D57" t="s" s="2">
        <v>68</v>
      </c>
      <c r="E57" s="2">
        <v>30</v>
      </c>
      <c r="F57" t="s" s="2">
        <v>18</v>
      </c>
      <c r="G57" s="3">
        <v>40575</v>
      </c>
      <c r="H57" s="4">
        <v>60</v>
      </c>
    </row>
    <row r="58" ht="17" customHeight="1">
      <c r="A58" t="s" s="2">
        <v>8</v>
      </c>
      <c r="B58" t="s" s="2">
        <v>9</v>
      </c>
      <c r="C58" t="s" s="2">
        <v>67</v>
      </c>
      <c r="D58" t="s" s="2">
        <v>68</v>
      </c>
      <c r="E58" s="2">
        <v>25</v>
      </c>
      <c r="F58" t="s" s="2">
        <v>18</v>
      </c>
      <c r="G58" s="3">
        <v>40552</v>
      </c>
      <c r="H58" s="4">
        <v>60</v>
      </c>
    </row>
    <row r="59" ht="17" customHeight="1">
      <c r="A59" t="s" s="2">
        <v>8</v>
      </c>
      <c r="B59" t="s" s="2">
        <v>9</v>
      </c>
      <c r="C59" t="s" s="2">
        <v>67</v>
      </c>
      <c r="D59" t="s" s="2">
        <v>68</v>
      </c>
      <c r="E59" s="2">
        <v>5</v>
      </c>
      <c r="F59" t="s" s="2">
        <v>18</v>
      </c>
      <c r="G59" s="3">
        <v>40557</v>
      </c>
      <c r="H59" s="4">
        <v>60</v>
      </c>
    </row>
    <row r="60" ht="17" customHeight="1">
      <c r="A60" t="s" s="2">
        <v>8</v>
      </c>
      <c r="B60" t="s" s="2">
        <v>15</v>
      </c>
      <c r="C60" t="s" s="2">
        <v>69</v>
      </c>
      <c r="D60" t="s" s="2">
        <v>70</v>
      </c>
      <c r="E60" s="2">
        <v>9</v>
      </c>
      <c r="F60" t="s" s="2">
        <v>18</v>
      </c>
      <c r="G60" s="3">
        <v>41555</v>
      </c>
      <c r="H60" s="4">
        <v>14.23</v>
      </c>
    </row>
    <row r="61" ht="17" customHeight="1">
      <c r="A61" t="s" s="2">
        <v>8</v>
      </c>
      <c r="B61" t="s" s="2">
        <v>19</v>
      </c>
      <c r="C61" t="s" s="2">
        <v>71</v>
      </c>
      <c r="D61" t="s" s="2">
        <v>72</v>
      </c>
      <c r="E61" s="2">
        <v>4</v>
      </c>
      <c r="F61" t="s" s="2">
        <v>18</v>
      </c>
      <c r="G61" s="3">
        <v>41389</v>
      </c>
      <c r="H61" s="4">
        <v>6.72</v>
      </c>
    </row>
    <row r="62" ht="17" customHeight="1">
      <c r="A62" t="s" s="2">
        <v>8</v>
      </c>
      <c r="B62" t="s" s="2">
        <v>47</v>
      </c>
      <c r="C62" t="s" s="2">
        <v>71</v>
      </c>
      <c r="D62" t="s" s="2">
        <v>72</v>
      </c>
      <c r="E62" s="2">
        <v>4</v>
      </c>
      <c r="F62" t="s" s="2">
        <v>18</v>
      </c>
      <c r="G62" s="3">
        <v>40757</v>
      </c>
      <c r="H62" s="4">
        <v>6.72</v>
      </c>
    </row>
    <row r="63" ht="17" customHeight="1">
      <c r="A63" t="s" s="2">
        <v>8</v>
      </c>
      <c r="B63" t="s" s="2">
        <v>47</v>
      </c>
      <c r="C63" t="s" s="2">
        <v>71</v>
      </c>
      <c r="D63" t="s" s="2">
        <v>72</v>
      </c>
      <c r="E63" s="2">
        <v>4</v>
      </c>
      <c r="F63" t="s" s="2">
        <v>18</v>
      </c>
      <c r="G63" s="3">
        <v>40757</v>
      </c>
      <c r="H63" s="4">
        <v>6.72</v>
      </c>
    </row>
    <row r="64" ht="17" customHeight="1">
      <c r="A64" t="s" s="2">
        <v>8</v>
      </c>
      <c r="B64" t="s" s="2">
        <v>9</v>
      </c>
      <c r="C64" t="s" s="2">
        <v>73</v>
      </c>
      <c r="D64" t="s" s="2">
        <v>74</v>
      </c>
      <c r="E64" s="2">
        <v>1</v>
      </c>
      <c r="F64" t="s" s="2">
        <v>18</v>
      </c>
      <c r="G64" s="3">
        <v>40534</v>
      </c>
      <c r="H64" s="4">
        <v>96.97</v>
      </c>
    </row>
    <row r="65" ht="17" customHeight="1">
      <c r="A65" t="s" s="2">
        <v>8</v>
      </c>
      <c r="B65" t="s" s="2">
        <v>9</v>
      </c>
      <c r="C65" t="s" s="2">
        <v>73</v>
      </c>
      <c r="D65" t="s" s="2">
        <v>74</v>
      </c>
      <c r="E65" s="2">
        <v>1</v>
      </c>
      <c r="F65" t="s" s="2">
        <v>18</v>
      </c>
      <c r="G65" s="3">
        <v>40544</v>
      </c>
      <c r="H65" s="4">
        <v>96.97</v>
      </c>
    </row>
    <row r="66" ht="17" customHeight="1">
      <c r="A66" t="s" s="2">
        <v>8</v>
      </c>
      <c r="B66" t="s" s="2">
        <v>9</v>
      </c>
      <c r="C66" t="s" s="2">
        <v>73</v>
      </c>
      <c r="D66" t="s" s="2">
        <v>74</v>
      </c>
      <c r="E66" s="2">
        <v>5</v>
      </c>
      <c r="F66" t="s" s="2">
        <v>18</v>
      </c>
      <c r="G66" s="3">
        <v>40551</v>
      </c>
      <c r="H66" s="4">
        <v>96.97</v>
      </c>
    </row>
    <row r="67" ht="17" customHeight="1">
      <c r="A67" t="s" s="2">
        <v>8</v>
      </c>
      <c r="B67" t="s" s="2">
        <v>20</v>
      </c>
      <c r="C67" t="s" s="2">
        <v>75</v>
      </c>
      <c r="D67" t="s" s="2">
        <v>76</v>
      </c>
      <c r="E67" s="2">
        <v>8</v>
      </c>
      <c r="F67" t="s" s="2">
        <v>12</v>
      </c>
      <c r="G67" s="3">
        <v>40610</v>
      </c>
      <c r="H67" s="4">
        <v>187.7</v>
      </c>
    </row>
    <row r="68" ht="17" customHeight="1">
      <c r="A68" t="s" s="2">
        <v>8</v>
      </c>
      <c r="B68" t="s" s="2">
        <v>19</v>
      </c>
      <c r="C68" t="s" s="2">
        <v>77</v>
      </c>
      <c r="D68" t="s" s="2">
        <v>78</v>
      </c>
      <c r="E68" s="2">
        <v>6</v>
      </c>
      <c r="F68" t="s" s="2">
        <v>18</v>
      </c>
      <c r="G68" s="3">
        <v>41270</v>
      </c>
      <c r="H68" s="4">
        <v>1.9</v>
      </c>
    </row>
    <row r="69" ht="17" customHeight="1">
      <c r="A69" t="s" s="2">
        <v>8</v>
      </c>
      <c r="B69" t="s" s="2">
        <v>20</v>
      </c>
      <c r="C69" t="s" s="2">
        <v>77</v>
      </c>
      <c r="D69" t="s" s="2">
        <v>78</v>
      </c>
      <c r="E69" s="2">
        <v>20</v>
      </c>
      <c r="F69" t="s" s="2">
        <v>18</v>
      </c>
      <c r="G69" s="3">
        <v>40523</v>
      </c>
      <c r="H69" s="4">
        <v>1.9</v>
      </c>
    </row>
    <row r="70" ht="17" customHeight="1">
      <c r="A70" t="s" s="2">
        <v>8</v>
      </c>
      <c r="B70" t="s" s="2">
        <v>15</v>
      </c>
      <c r="C70" t="s" s="2">
        <v>77</v>
      </c>
      <c r="D70" t="s" s="2">
        <v>78</v>
      </c>
      <c r="E70" s="2">
        <v>50</v>
      </c>
      <c r="F70" t="s" s="2">
        <v>18</v>
      </c>
      <c r="G70" s="3">
        <v>41572</v>
      </c>
      <c r="H70" s="4">
        <v>1.9</v>
      </c>
    </row>
    <row r="71" ht="17" customHeight="1">
      <c r="A71" t="s" s="2">
        <v>8</v>
      </c>
      <c r="B71" t="s" s="2">
        <v>79</v>
      </c>
      <c r="C71" t="s" s="2">
        <v>80</v>
      </c>
      <c r="D71" t="s" s="2">
        <v>81</v>
      </c>
      <c r="E71" s="2">
        <v>4</v>
      </c>
      <c r="F71" t="s" s="2">
        <v>18</v>
      </c>
      <c r="G71" s="3">
        <v>40433</v>
      </c>
      <c r="H71" s="4">
        <v>40</v>
      </c>
    </row>
    <row r="72" ht="17" customHeight="1">
      <c r="A72" t="s" s="2">
        <v>8</v>
      </c>
      <c r="B72" t="s" s="2">
        <v>14</v>
      </c>
      <c r="C72" t="s" s="2">
        <v>82</v>
      </c>
      <c r="D72" t="s" s="2">
        <v>83</v>
      </c>
      <c r="E72" s="2">
        <v>8</v>
      </c>
      <c r="F72" t="s" s="2">
        <v>12</v>
      </c>
      <c r="G72" s="3">
        <v>40986</v>
      </c>
      <c r="H72" s="4">
        <v>23.94</v>
      </c>
    </row>
    <row r="73" ht="17" customHeight="1">
      <c r="A73" t="s" s="2">
        <v>8</v>
      </c>
      <c r="B73" t="s" s="2">
        <v>43</v>
      </c>
      <c r="C73" t="s" s="2">
        <v>84</v>
      </c>
      <c r="D73" t="s" s="2">
        <v>85</v>
      </c>
      <c r="E73" s="2">
        <v>14</v>
      </c>
      <c r="F73" t="s" s="2">
        <v>18</v>
      </c>
      <c r="G73" s="3">
        <v>41069</v>
      </c>
      <c r="H73" s="4">
        <v>123</v>
      </c>
    </row>
    <row r="74" ht="17" customHeight="1">
      <c r="A74" t="s" s="2">
        <v>8</v>
      </c>
      <c r="B74" t="s" s="2">
        <v>13</v>
      </c>
      <c r="C74" t="s" s="2">
        <v>84</v>
      </c>
      <c r="D74" t="s" s="2">
        <v>85</v>
      </c>
      <c r="E74" s="2">
        <v>10</v>
      </c>
      <c r="F74" t="s" s="2">
        <v>18</v>
      </c>
      <c r="G74" s="3">
        <v>40635</v>
      </c>
      <c r="H74" s="4">
        <v>123</v>
      </c>
    </row>
    <row r="75" ht="17" customHeight="1">
      <c r="A75" t="s" s="2">
        <v>8</v>
      </c>
      <c r="B75" t="s" s="2">
        <v>13</v>
      </c>
      <c r="C75" t="s" s="2">
        <v>84</v>
      </c>
      <c r="D75" t="s" s="2">
        <v>85</v>
      </c>
      <c r="E75" s="2">
        <v>10</v>
      </c>
      <c r="F75" t="s" s="2">
        <v>18</v>
      </c>
      <c r="G75" s="3">
        <v>40635</v>
      </c>
      <c r="H75" s="4">
        <v>123</v>
      </c>
    </row>
    <row r="76" ht="17" customHeight="1">
      <c r="A76" t="s" s="2">
        <v>8</v>
      </c>
      <c r="B76" t="s" s="2">
        <v>13</v>
      </c>
      <c r="C76" t="s" s="2">
        <v>84</v>
      </c>
      <c r="D76" t="s" s="2">
        <v>85</v>
      </c>
      <c r="E76" s="2">
        <v>5</v>
      </c>
      <c r="F76" t="s" s="2">
        <v>18</v>
      </c>
      <c r="G76" s="3">
        <v>40621</v>
      </c>
      <c r="H76" s="4">
        <v>123</v>
      </c>
    </row>
    <row r="77" ht="17" customHeight="1">
      <c r="A77" t="s" s="2">
        <v>8</v>
      </c>
      <c r="B77" t="s" s="2">
        <v>13</v>
      </c>
      <c r="C77" t="s" s="2">
        <v>84</v>
      </c>
      <c r="D77" t="s" s="2">
        <v>85</v>
      </c>
      <c r="E77" s="2">
        <v>15</v>
      </c>
      <c r="F77" t="s" s="2">
        <v>18</v>
      </c>
      <c r="G77" s="3">
        <v>40619</v>
      </c>
      <c r="H77" s="4">
        <v>123</v>
      </c>
    </row>
    <row r="78" ht="17" customHeight="1">
      <c r="A78" t="s" s="2">
        <v>8</v>
      </c>
      <c r="B78" t="s" s="2">
        <v>44</v>
      </c>
      <c r="C78" t="s" s="2">
        <v>84</v>
      </c>
      <c r="D78" t="s" s="2">
        <v>85</v>
      </c>
      <c r="E78" s="2">
        <v>9</v>
      </c>
      <c r="F78" t="s" s="2">
        <v>18</v>
      </c>
      <c r="G78" s="3">
        <v>41067</v>
      </c>
      <c r="H78" s="4">
        <v>123</v>
      </c>
    </row>
    <row r="79" ht="17" customHeight="1">
      <c r="A79" t="s" s="2">
        <v>8</v>
      </c>
      <c r="B79" t="s" s="2">
        <v>45</v>
      </c>
      <c r="C79" t="s" s="2">
        <v>84</v>
      </c>
      <c r="D79" t="s" s="2">
        <v>85</v>
      </c>
      <c r="E79" s="2">
        <v>2</v>
      </c>
      <c r="F79" t="s" s="2">
        <v>18</v>
      </c>
      <c r="G79" s="3">
        <v>41053</v>
      </c>
      <c r="H79" s="4">
        <v>123</v>
      </c>
    </row>
    <row r="80" ht="17" customHeight="1">
      <c r="A80" t="s" s="2">
        <v>8</v>
      </c>
      <c r="B80" t="s" s="2">
        <v>46</v>
      </c>
      <c r="C80" t="s" s="2">
        <v>84</v>
      </c>
      <c r="D80" t="s" s="2">
        <v>85</v>
      </c>
      <c r="E80" s="2">
        <v>2</v>
      </c>
      <c r="F80" t="s" s="2">
        <v>18</v>
      </c>
      <c r="G80" s="3">
        <v>41612</v>
      </c>
      <c r="H80" s="4">
        <v>123</v>
      </c>
    </row>
    <row r="81" ht="17" customHeight="1">
      <c r="A81" t="s" s="2">
        <v>8</v>
      </c>
      <c r="B81" t="s" s="2">
        <v>15</v>
      </c>
      <c r="C81" t="s" s="2">
        <v>84</v>
      </c>
      <c r="D81" t="s" s="2">
        <v>85</v>
      </c>
      <c r="E81" s="2">
        <v>1</v>
      </c>
      <c r="F81" t="s" s="2">
        <v>18</v>
      </c>
      <c r="G81" s="3">
        <v>41591</v>
      </c>
      <c r="H81" s="4">
        <v>123</v>
      </c>
    </row>
    <row r="82" ht="17" customHeight="1">
      <c r="A82" t="s" s="2">
        <v>8</v>
      </c>
      <c r="B82" t="s" s="2">
        <v>15</v>
      </c>
      <c r="C82" t="s" s="2">
        <v>84</v>
      </c>
      <c r="D82" t="s" s="2">
        <v>85</v>
      </c>
      <c r="E82" s="2">
        <v>1</v>
      </c>
      <c r="F82" t="s" s="2">
        <v>18</v>
      </c>
      <c r="G82" s="3">
        <v>41591</v>
      </c>
      <c r="H82" s="4">
        <v>123</v>
      </c>
    </row>
    <row r="83" ht="17" customHeight="1">
      <c r="A83" t="s" s="2">
        <v>8</v>
      </c>
      <c r="B83" t="s" s="2">
        <v>15</v>
      </c>
      <c r="C83" t="s" s="2">
        <v>84</v>
      </c>
      <c r="D83" t="s" s="2">
        <v>85</v>
      </c>
      <c r="E83" s="2">
        <v>1</v>
      </c>
      <c r="F83" t="s" s="2">
        <v>18</v>
      </c>
      <c r="G83" s="3">
        <v>41591</v>
      </c>
      <c r="H83" s="4">
        <v>123</v>
      </c>
    </row>
    <row r="84" ht="17" customHeight="1">
      <c r="A84" t="s" s="2">
        <v>8</v>
      </c>
      <c r="B84" t="s" s="2">
        <v>86</v>
      </c>
      <c r="C84" t="s" s="2">
        <v>84</v>
      </c>
      <c r="D84" t="s" s="2">
        <v>85</v>
      </c>
      <c r="E84" s="2">
        <v>8</v>
      </c>
      <c r="F84" t="s" s="2">
        <v>18</v>
      </c>
      <c r="G84" s="3">
        <v>41089</v>
      </c>
      <c r="H84" s="4">
        <v>123</v>
      </c>
    </row>
    <row r="85" ht="17" customHeight="1">
      <c r="A85" t="s" s="2">
        <v>8</v>
      </c>
      <c r="B85" t="s" s="2">
        <v>86</v>
      </c>
      <c r="C85" t="s" s="2">
        <v>84</v>
      </c>
      <c r="D85" t="s" s="2">
        <v>85</v>
      </c>
      <c r="E85" s="2">
        <v>1</v>
      </c>
      <c r="F85" t="s" s="2">
        <v>18</v>
      </c>
      <c r="G85" s="3">
        <v>41087</v>
      </c>
      <c r="H85" s="4">
        <v>123</v>
      </c>
    </row>
    <row r="86" ht="17" customHeight="1">
      <c r="A86" t="s" s="2">
        <v>8</v>
      </c>
      <c r="B86" t="s" s="2">
        <v>86</v>
      </c>
      <c r="C86" t="s" s="2">
        <v>84</v>
      </c>
      <c r="D86" t="s" s="2">
        <v>85</v>
      </c>
      <c r="E86" s="2">
        <v>1</v>
      </c>
      <c r="F86" t="s" s="2">
        <v>18</v>
      </c>
      <c r="G86" s="3">
        <v>41075</v>
      </c>
      <c r="H86" s="4">
        <v>123</v>
      </c>
    </row>
    <row r="87" ht="17" customHeight="1">
      <c r="A87" t="s" s="2">
        <v>8</v>
      </c>
      <c r="B87" t="s" s="2">
        <v>9</v>
      </c>
      <c r="C87" t="s" s="2">
        <v>87</v>
      </c>
      <c r="D87" t="s" s="2">
        <v>88</v>
      </c>
      <c r="E87" s="2">
        <v>3</v>
      </c>
      <c r="F87" t="s" s="2">
        <v>18</v>
      </c>
      <c r="G87" s="3">
        <v>40551</v>
      </c>
      <c r="H87" s="4">
        <v>2.8</v>
      </c>
    </row>
    <row r="88" ht="17" customHeight="1">
      <c r="A88" t="s" s="2">
        <v>8</v>
      </c>
      <c r="B88" t="s" s="2">
        <v>9</v>
      </c>
      <c r="C88" t="s" s="2">
        <v>89</v>
      </c>
      <c r="D88" t="s" s="2">
        <v>90</v>
      </c>
      <c r="E88" s="2">
        <v>1</v>
      </c>
      <c r="F88" t="s" s="2">
        <v>18</v>
      </c>
      <c r="G88" s="3">
        <v>40583</v>
      </c>
      <c r="H88" s="4">
        <v>52.99</v>
      </c>
    </row>
    <row r="89" ht="17" customHeight="1">
      <c r="A89" t="s" s="2">
        <v>8</v>
      </c>
      <c r="B89" t="s" s="2">
        <v>9</v>
      </c>
      <c r="C89" t="s" s="2">
        <v>89</v>
      </c>
      <c r="D89" t="s" s="2">
        <v>90</v>
      </c>
      <c r="E89" s="2">
        <v>1</v>
      </c>
      <c r="F89" t="s" s="2">
        <v>18</v>
      </c>
      <c r="G89" s="3">
        <v>40583</v>
      </c>
      <c r="H89" s="4">
        <v>52.99</v>
      </c>
    </row>
    <row r="90" ht="17" customHeight="1">
      <c r="A90" t="s" s="2">
        <v>8</v>
      </c>
      <c r="B90" t="s" s="2">
        <v>19</v>
      </c>
      <c r="C90" t="s" s="2">
        <v>89</v>
      </c>
      <c r="D90" t="s" s="2">
        <v>90</v>
      </c>
      <c r="E90" s="2">
        <v>6</v>
      </c>
      <c r="F90" t="s" s="2">
        <v>18</v>
      </c>
      <c r="G90" s="3">
        <v>41354</v>
      </c>
      <c r="H90" s="4">
        <v>52.99</v>
      </c>
    </row>
    <row r="91" ht="17" customHeight="1">
      <c r="A91" t="s" s="2">
        <v>8</v>
      </c>
      <c r="B91" t="s" s="2">
        <v>19</v>
      </c>
      <c r="C91" t="s" s="2">
        <v>91</v>
      </c>
      <c r="D91" t="s" s="2">
        <v>92</v>
      </c>
      <c r="E91" s="2">
        <v>2</v>
      </c>
      <c r="F91" t="s" s="2">
        <v>18</v>
      </c>
      <c r="G91" s="3">
        <v>41354</v>
      </c>
      <c r="H91" s="4">
        <v>11.2</v>
      </c>
    </row>
    <row r="92" ht="17" customHeight="1">
      <c r="A92" t="s" s="2">
        <v>8</v>
      </c>
      <c r="B92" t="s" s="2">
        <v>86</v>
      </c>
      <c r="C92" t="s" s="2">
        <v>91</v>
      </c>
      <c r="D92" t="s" s="2">
        <v>92</v>
      </c>
      <c r="E92" s="2">
        <v>8</v>
      </c>
      <c r="F92" t="s" s="2">
        <v>18</v>
      </c>
      <c r="G92" s="3">
        <v>41075</v>
      </c>
      <c r="H92" s="4">
        <v>11.2</v>
      </c>
    </row>
    <row r="93" ht="17" customHeight="1">
      <c r="A93" t="s" s="2">
        <v>8</v>
      </c>
      <c r="B93" t="s" s="2">
        <v>9</v>
      </c>
      <c r="C93" t="s" s="2">
        <v>93</v>
      </c>
      <c r="D93" t="s" s="2">
        <v>29</v>
      </c>
      <c r="E93" s="2">
        <v>10</v>
      </c>
      <c r="F93" t="s" s="2">
        <v>18</v>
      </c>
      <c r="G93" s="3">
        <v>40526</v>
      </c>
      <c r="H93" s="4">
        <v>30.39</v>
      </c>
    </row>
    <row r="94" ht="17" customHeight="1">
      <c r="A94" t="s" s="2">
        <v>8</v>
      </c>
      <c r="B94" t="s" s="2">
        <v>20</v>
      </c>
      <c r="C94" t="s" s="2">
        <v>93</v>
      </c>
      <c r="D94" t="s" s="2">
        <v>29</v>
      </c>
      <c r="E94" s="2">
        <v>20</v>
      </c>
      <c r="F94" t="s" s="2">
        <v>18</v>
      </c>
      <c r="G94" s="3">
        <v>40523</v>
      </c>
      <c r="H94" s="4">
        <v>30.39</v>
      </c>
    </row>
    <row r="95" ht="17" customHeight="1">
      <c r="A95" t="s" s="2">
        <v>8</v>
      </c>
      <c r="B95" t="s" s="2">
        <v>15</v>
      </c>
      <c r="C95" t="s" s="2">
        <v>93</v>
      </c>
      <c r="D95" t="s" s="2">
        <v>29</v>
      </c>
      <c r="E95" s="2">
        <v>50</v>
      </c>
      <c r="F95" t="s" s="2">
        <v>18</v>
      </c>
      <c r="G95" s="3">
        <v>41572</v>
      </c>
      <c r="H95" s="4">
        <v>30.39</v>
      </c>
    </row>
    <row r="96" ht="17" customHeight="1">
      <c r="A96" t="s" s="2">
        <v>8</v>
      </c>
      <c r="B96" t="s" s="2">
        <v>20</v>
      </c>
      <c r="C96" t="s" s="2">
        <v>94</v>
      </c>
      <c r="D96" t="s" s="2">
        <v>95</v>
      </c>
      <c r="E96" s="2">
        <v>3</v>
      </c>
      <c r="F96" t="s" s="2">
        <v>18</v>
      </c>
      <c r="G96" s="3">
        <v>40552</v>
      </c>
      <c r="H96" s="4">
        <v>192.27</v>
      </c>
    </row>
    <row r="97" ht="17" customHeight="1">
      <c r="A97" t="s" s="2">
        <v>8</v>
      </c>
      <c r="B97" t="s" s="2">
        <v>47</v>
      </c>
      <c r="C97" t="s" s="2">
        <v>96</v>
      </c>
      <c r="D97" t="s" s="2">
        <v>97</v>
      </c>
      <c r="E97" s="2">
        <v>5</v>
      </c>
      <c r="F97" t="s" s="2">
        <v>98</v>
      </c>
      <c r="G97" s="3">
        <v>40887</v>
      </c>
      <c r="H97" s="4">
        <v>105</v>
      </c>
    </row>
    <row r="98" ht="17" customHeight="1">
      <c r="A98" t="s" s="2">
        <v>8</v>
      </c>
      <c r="B98" t="s" s="2">
        <v>20</v>
      </c>
      <c r="C98" t="s" s="2">
        <v>99</v>
      </c>
      <c r="D98" t="s" s="2">
        <v>100</v>
      </c>
      <c r="E98" s="2">
        <v>4</v>
      </c>
      <c r="F98" t="s" s="2">
        <v>18</v>
      </c>
      <c r="G98" s="3">
        <v>40453</v>
      </c>
      <c r="H98" s="4">
        <v>3.26</v>
      </c>
    </row>
    <row r="99" ht="17" customHeight="1">
      <c r="A99" t="s" s="2">
        <v>8</v>
      </c>
      <c r="B99" t="s" s="2">
        <v>20</v>
      </c>
      <c r="C99" t="s" s="2">
        <v>101</v>
      </c>
      <c r="D99" t="s" s="2">
        <v>102</v>
      </c>
      <c r="E99" s="2">
        <v>1</v>
      </c>
      <c r="F99" t="s" s="2">
        <v>18</v>
      </c>
      <c r="G99" s="3">
        <v>40482</v>
      </c>
      <c r="H99" s="4">
        <v>106</v>
      </c>
    </row>
    <row r="100" ht="17" customHeight="1">
      <c r="A100" t="s" s="2">
        <v>8</v>
      </c>
      <c r="B100" t="s" s="2">
        <v>79</v>
      </c>
      <c r="C100" t="s" s="2">
        <v>103</v>
      </c>
      <c r="D100" t="s" s="2">
        <v>26</v>
      </c>
      <c r="E100" s="2">
        <v>15</v>
      </c>
      <c r="F100" t="s" s="2">
        <v>18</v>
      </c>
      <c r="G100" s="3">
        <v>40433</v>
      </c>
      <c r="H100" s="4">
        <v>25.34</v>
      </c>
    </row>
    <row r="101" ht="17" customHeight="1">
      <c r="A101" t="s" s="2">
        <v>8</v>
      </c>
      <c r="B101" t="s" s="2">
        <v>40</v>
      </c>
      <c r="C101" t="s" s="2">
        <v>104</v>
      </c>
      <c r="D101" t="s" s="2">
        <v>105</v>
      </c>
      <c r="E101" s="2">
        <v>12</v>
      </c>
      <c r="F101" t="s" s="2">
        <v>18</v>
      </c>
      <c r="G101" s="3">
        <v>40770</v>
      </c>
      <c r="H101" s="4">
        <v>63.98</v>
      </c>
    </row>
    <row r="102" ht="17" customHeight="1">
      <c r="A102" t="s" s="2">
        <v>8</v>
      </c>
      <c r="B102" t="s" s="2">
        <v>9</v>
      </c>
      <c r="C102" t="s" s="2">
        <v>104</v>
      </c>
      <c r="D102" t="s" s="2">
        <v>105</v>
      </c>
      <c r="E102" s="2">
        <v>3</v>
      </c>
      <c r="F102" t="s" s="2">
        <v>18</v>
      </c>
      <c r="G102" s="3">
        <v>40550</v>
      </c>
      <c r="H102" s="4">
        <v>63.98</v>
      </c>
    </row>
    <row r="103" ht="17" customHeight="1">
      <c r="A103" t="s" s="2">
        <v>8</v>
      </c>
      <c r="B103" t="s" s="2">
        <v>9</v>
      </c>
      <c r="C103" t="s" s="2">
        <v>104</v>
      </c>
      <c r="D103" t="s" s="2">
        <v>105</v>
      </c>
      <c r="E103" s="2">
        <v>3</v>
      </c>
      <c r="F103" t="s" s="2">
        <v>18</v>
      </c>
      <c r="G103" s="3">
        <v>40550</v>
      </c>
      <c r="H103" s="4">
        <v>63.98</v>
      </c>
    </row>
    <row r="104" ht="17" customHeight="1">
      <c r="A104" t="s" s="2">
        <v>8</v>
      </c>
      <c r="B104" t="s" s="2">
        <v>13</v>
      </c>
      <c r="C104" t="s" s="2">
        <v>104</v>
      </c>
      <c r="D104" t="s" s="2">
        <v>105</v>
      </c>
      <c r="E104" s="2">
        <v>1</v>
      </c>
      <c r="F104" t="s" s="2">
        <v>18</v>
      </c>
      <c r="G104" s="3">
        <v>40635</v>
      </c>
      <c r="H104" s="4">
        <v>63.98</v>
      </c>
    </row>
    <row r="105" ht="17" customHeight="1">
      <c r="A105" t="s" s="2">
        <v>8</v>
      </c>
      <c r="B105" t="s" s="2">
        <v>13</v>
      </c>
      <c r="C105" t="s" s="2">
        <v>104</v>
      </c>
      <c r="D105" t="s" s="2">
        <v>105</v>
      </c>
      <c r="E105" s="2">
        <v>16</v>
      </c>
      <c r="F105" t="s" s="2">
        <v>18</v>
      </c>
      <c r="G105" s="3">
        <v>40774</v>
      </c>
      <c r="H105" s="4">
        <v>63.98</v>
      </c>
    </row>
    <row r="106" ht="17" customHeight="1">
      <c r="A106" t="s" s="2">
        <v>8</v>
      </c>
      <c r="B106" t="s" s="2">
        <v>14</v>
      </c>
      <c r="C106" t="s" s="2">
        <v>104</v>
      </c>
      <c r="D106" t="s" s="2">
        <v>105</v>
      </c>
      <c r="E106" s="2">
        <v>5</v>
      </c>
      <c r="F106" t="s" s="2">
        <v>18</v>
      </c>
      <c r="G106" s="3">
        <v>40986</v>
      </c>
      <c r="H106" s="4">
        <v>63.98</v>
      </c>
    </row>
    <row r="107" ht="17" customHeight="1">
      <c r="A107" t="s" s="2">
        <v>8</v>
      </c>
      <c r="B107" t="s" s="2">
        <v>14</v>
      </c>
      <c r="C107" t="s" s="2">
        <v>104</v>
      </c>
      <c r="D107" t="s" s="2">
        <v>105</v>
      </c>
      <c r="E107" s="2">
        <v>10</v>
      </c>
      <c r="F107" t="s" s="2">
        <v>18</v>
      </c>
      <c r="G107" s="3">
        <v>40986</v>
      </c>
      <c r="H107" s="4">
        <v>63.98</v>
      </c>
    </row>
    <row r="108" ht="17" customHeight="1">
      <c r="A108" t="s" s="2">
        <v>8</v>
      </c>
      <c r="B108" t="s" s="2">
        <v>14</v>
      </c>
      <c r="C108" t="s" s="2">
        <v>104</v>
      </c>
      <c r="D108" t="s" s="2">
        <v>105</v>
      </c>
      <c r="E108" s="2">
        <v>4</v>
      </c>
      <c r="F108" t="s" s="2">
        <v>18</v>
      </c>
      <c r="G108" s="3">
        <v>40986</v>
      </c>
      <c r="H108" s="4">
        <v>63.98</v>
      </c>
    </row>
    <row r="109" ht="17" customHeight="1">
      <c r="A109" t="s" s="2">
        <v>8</v>
      </c>
      <c r="B109" t="s" s="2">
        <v>14</v>
      </c>
      <c r="C109" t="s" s="2">
        <v>104</v>
      </c>
      <c r="D109" t="s" s="2">
        <v>105</v>
      </c>
      <c r="E109" s="2">
        <v>2</v>
      </c>
      <c r="F109" t="s" s="2">
        <v>18</v>
      </c>
      <c r="G109" s="3">
        <v>40986</v>
      </c>
      <c r="H109" s="4">
        <v>63.98</v>
      </c>
    </row>
    <row r="110" ht="17" customHeight="1">
      <c r="A110" t="s" s="2">
        <v>8</v>
      </c>
      <c r="B110" t="s" s="2">
        <v>14</v>
      </c>
      <c r="C110" t="s" s="2">
        <v>104</v>
      </c>
      <c r="D110" t="s" s="2">
        <v>105</v>
      </c>
      <c r="E110" s="2">
        <v>10</v>
      </c>
      <c r="F110" t="s" s="2">
        <v>18</v>
      </c>
      <c r="G110" s="3">
        <v>40999</v>
      </c>
      <c r="H110" s="4">
        <v>63.98</v>
      </c>
    </row>
    <row r="111" ht="17" customHeight="1">
      <c r="A111" t="s" s="2">
        <v>8</v>
      </c>
      <c r="B111" t="s" s="2">
        <v>19</v>
      </c>
      <c r="C111" t="s" s="2">
        <v>104</v>
      </c>
      <c r="D111" t="s" s="2">
        <v>105</v>
      </c>
      <c r="E111" s="2">
        <v>6</v>
      </c>
      <c r="F111" t="s" s="2">
        <v>18</v>
      </c>
      <c r="G111" s="3">
        <v>41270</v>
      </c>
      <c r="H111" s="4">
        <v>63.98</v>
      </c>
    </row>
    <row r="112" ht="17" customHeight="1">
      <c r="A112" t="s" s="2">
        <v>8</v>
      </c>
      <c r="B112" t="s" s="2">
        <v>46</v>
      </c>
      <c r="C112" t="s" s="2">
        <v>104</v>
      </c>
      <c r="D112" t="s" s="2">
        <v>105</v>
      </c>
      <c r="E112" s="2">
        <v>15</v>
      </c>
      <c r="F112" t="s" s="2">
        <v>18</v>
      </c>
      <c r="G112" s="3">
        <v>41127</v>
      </c>
      <c r="H112" s="4">
        <v>63.98</v>
      </c>
    </row>
    <row r="113" ht="17" customHeight="1">
      <c r="A113" t="s" s="2">
        <v>8</v>
      </c>
      <c r="B113" t="s" s="2">
        <v>47</v>
      </c>
      <c r="C113" t="s" s="2">
        <v>104</v>
      </c>
      <c r="D113" t="s" s="2">
        <v>105</v>
      </c>
      <c r="E113" s="2">
        <v>10</v>
      </c>
      <c r="F113" t="s" s="2">
        <v>18</v>
      </c>
      <c r="G113" s="3">
        <v>40677</v>
      </c>
      <c r="H113" s="4">
        <v>63.98</v>
      </c>
    </row>
    <row r="114" ht="17" customHeight="1">
      <c r="A114" t="s" s="2">
        <v>8</v>
      </c>
      <c r="B114" t="s" s="2">
        <v>47</v>
      </c>
      <c r="C114" t="s" s="2">
        <v>104</v>
      </c>
      <c r="D114" t="s" s="2">
        <v>105</v>
      </c>
      <c r="E114" s="2">
        <v>5</v>
      </c>
      <c r="F114" t="s" s="2">
        <v>18</v>
      </c>
      <c r="G114" s="3">
        <v>40677</v>
      </c>
      <c r="H114" s="4">
        <v>63.98</v>
      </c>
    </row>
    <row r="115" ht="17" customHeight="1">
      <c r="A115" t="s" s="2">
        <v>8</v>
      </c>
      <c r="B115" t="s" s="2">
        <v>20</v>
      </c>
      <c r="C115" t="s" s="2">
        <v>104</v>
      </c>
      <c r="D115" t="s" s="2">
        <v>105</v>
      </c>
      <c r="E115" s="2">
        <v>7</v>
      </c>
      <c r="F115" t="s" s="2">
        <v>18</v>
      </c>
      <c r="G115" s="3">
        <v>40610</v>
      </c>
      <c r="H115" s="4">
        <v>63.98</v>
      </c>
    </row>
    <row r="116" ht="17" customHeight="1">
      <c r="A116" t="s" s="2">
        <v>8</v>
      </c>
      <c r="B116" t="s" s="2">
        <v>50</v>
      </c>
      <c r="C116" t="s" s="2">
        <v>104</v>
      </c>
      <c r="D116" t="s" s="2">
        <v>105</v>
      </c>
      <c r="E116" s="2">
        <v>2</v>
      </c>
      <c r="F116" t="s" s="2">
        <v>18</v>
      </c>
      <c r="G116" s="3">
        <v>40831</v>
      </c>
      <c r="H116" s="4">
        <v>63.98</v>
      </c>
    </row>
    <row r="117" ht="17" customHeight="1">
      <c r="A117" t="s" s="2">
        <v>8</v>
      </c>
      <c r="B117" t="s" s="2">
        <v>15</v>
      </c>
      <c r="C117" t="s" s="2">
        <v>104</v>
      </c>
      <c r="D117" t="s" s="2">
        <v>105</v>
      </c>
      <c r="E117" s="2">
        <v>31</v>
      </c>
      <c r="F117" t="s" s="2">
        <v>18</v>
      </c>
      <c r="G117" s="3">
        <v>41591</v>
      </c>
      <c r="H117" s="4">
        <v>63.98</v>
      </c>
    </row>
    <row r="118" ht="17" customHeight="1">
      <c r="A118" t="s" s="2">
        <v>8</v>
      </c>
      <c r="B118" t="s" s="2">
        <v>15</v>
      </c>
      <c r="C118" t="s" s="2">
        <v>104</v>
      </c>
      <c r="D118" t="s" s="2">
        <v>105</v>
      </c>
      <c r="E118" s="2">
        <v>20</v>
      </c>
      <c r="F118" t="s" s="2">
        <v>18</v>
      </c>
      <c r="G118" s="3">
        <v>41830</v>
      </c>
      <c r="H118" s="4">
        <v>63.98</v>
      </c>
    </row>
    <row r="119" ht="17" customHeight="1">
      <c r="A119" t="s" s="2">
        <v>8</v>
      </c>
      <c r="B119" t="s" s="2">
        <v>86</v>
      </c>
      <c r="C119" t="s" s="2">
        <v>104</v>
      </c>
      <c r="D119" t="s" s="2">
        <v>105</v>
      </c>
      <c r="E119" s="2">
        <v>1</v>
      </c>
      <c r="F119" t="s" s="2">
        <v>18</v>
      </c>
      <c r="G119" s="3">
        <v>41099</v>
      </c>
      <c r="H119" s="4">
        <v>63.98</v>
      </c>
    </row>
    <row r="120" ht="17" customHeight="1">
      <c r="A120" t="s" s="2">
        <v>8</v>
      </c>
      <c r="B120" t="s" s="2">
        <v>86</v>
      </c>
      <c r="C120" t="s" s="2">
        <v>104</v>
      </c>
      <c r="D120" t="s" s="2">
        <v>105</v>
      </c>
      <c r="E120" s="2">
        <v>10</v>
      </c>
      <c r="F120" t="s" s="2">
        <v>18</v>
      </c>
      <c r="G120" s="3">
        <v>41127</v>
      </c>
      <c r="H120" s="4">
        <v>63.98</v>
      </c>
    </row>
    <row r="121" ht="17" customHeight="1">
      <c r="A121" t="s" s="2">
        <v>8</v>
      </c>
      <c r="B121" t="s" s="2">
        <v>9</v>
      </c>
      <c r="C121" t="s" s="2">
        <v>106</v>
      </c>
      <c r="D121" t="s" s="2">
        <v>107</v>
      </c>
      <c r="E121" s="2">
        <v>5</v>
      </c>
      <c r="F121" t="s" s="2">
        <v>18</v>
      </c>
      <c r="G121" s="3">
        <v>40555</v>
      </c>
      <c r="H121" s="4">
        <v>39.94</v>
      </c>
    </row>
    <row r="122" ht="17" customHeight="1">
      <c r="A122" t="s" s="2">
        <v>8</v>
      </c>
      <c r="B122" t="s" s="2">
        <v>9</v>
      </c>
      <c r="C122" t="s" s="2">
        <v>106</v>
      </c>
      <c r="D122" t="s" s="2">
        <v>107</v>
      </c>
      <c r="E122" s="2">
        <v>10</v>
      </c>
      <c r="F122" t="s" s="2">
        <v>18</v>
      </c>
      <c r="G122" s="3">
        <v>40548</v>
      </c>
      <c r="H122" s="4">
        <v>39.94</v>
      </c>
    </row>
    <row r="123" ht="17" customHeight="1">
      <c r="A123" t="s" s="2">
        <v>8</v>
      </c>
      <c r="B123" t="s" s="2">
        <v>20</v>
      </c>
      <c r="C123" t="s" s="2">
        <v>108</v>
      </c>
      <c r="D123" t="s" s="2">
        <v>109</v>
      </c>
      <c r="E123" s="2">
        <v>10</v>
      </c>
      <c r="F123" t="s" s="2">
        <v>18</v>
      </c>
      <c r="G123" s="3">
        <v>40610</v>
      </c>
      <c r="H123" s="4">
        <v>217.08</v>
      </c>
    </row>
    <row r="124" ht="17" customHeight="1">
      <c r="A124" t="s" s="2">
        <v>8</v>
      </c>
      <c r="B124" t="s" s="2">
        <v>44</v>
      </c>
      <c r="C124" t="s" s="2">
        <v>110</v>
      </c>
      <c r="D124" t="s" s="2">
        <v>111</v>
      </c>
      <c r="E124" s="2">
        <v>30</v>
      </c>
      <c r="F124" t="s" s="2">
        <v>18</v>
      </c>
      <c r="G124" s="3">
        <v>41130</v>
      </c>
      <c r="H124" s="4">
        <v>23.28</v>
      </c>
    </row>
    <row r="125" ht="17" customHeight="1">
      <c r="A125" t="s" s="2">
        <v>8</v>
      </c>
      <c r="B125" t="s" s="2">
        <v>47</v>
      </c>
      <c r="C125" t="s" s="2">
        <v>110</v>
      </c>
      <c r="D125" t="s" s="2">
        <v>111</v>
      </c>
      <c r="E125" s="2">
        <v>20</v>
      </c>
      <c r="F125" t="s" s="2">
        <v>18</v>
      </c>
      <c r="G125" s="3">
        <v>41139</v>
      </c>
      <c r="H125" s="4">
        <v>23.28</v>
      </c>
    </row>
    <row r="126" ht="17" customHeight="1">
      <c r="A126" t="s" s="2">
        <v>8</v>
      </c>
      <c r="B126" t="s" s="2">
        <v>15</v>
      </c>
      <c r="C126" t="s" s="2">
        <v>112</v>
      </c>
      <c r="D126" t="s" s="2">
        <v>109</v>
      </c>
      <c r="E126" s="2">
        <v>7</v>
      </c>
      <c r="F126" t="s" s="2">
        <v>18</v>
      </c>
      <c r="G126" s="3">
        <v>41591</v>
      </c>
      <c r="H126" s="4">
        <v>68.2</v>
      </c>
    </row>
    <row r="127" ht="17" customHeight="1">
      <c r="A127" t="s" s="2">
        <v>8</v>
      </c>
      <c r="B127" t="s" s="2">
        <v>15</v>
      </c>
      <c r="C127" t="s" s="2">
        <v>113</v>
      </c>
      <c r="D127" t="s" s="2">
        <v>111</v>
      </c>
      <c r="E127" s="2">
        <v>10</v>
      </c>
      <c r="F127" t="s" s="2">
        <v>18</v>
      </c>
      <c r="G127" s="3">
        <v>41591</v>
      </c>
      <c r="H127" s="4">
        <v>727</v>
      </c>
    </row>
    <row r="128" ht="17" customHeight="1">
      <c r="A128" t="s" s="2">
        <v>8</v>
      </c>
      <c r="B128" t="s" s="2">
        <v>9</v>
      </c>
      <c r="C128" t="s" s="2">
        <v>114</v>
      </c>
      <c r="D128" t="s" s="2">
        <v>115</v>
      </c>
      <c r="E128" s="2">
        <v>1</v>
      </c>
      <c r="F128" t="s" s="2">
        <v>18</v>
      </c>
      <c r="G128" s="3">
        <v>40583</v>
      </c>
      <c r="H128" s="4">
        <v>72.88</v>
      </c>
    </row>
    <row r="129" ht="17" customHeight="1">
      <c r="A129" t="s" s="2">
        <v>8</v>
      </c>
      <c r="B129" t="s" s="2">
        <v>9</v>
      </c>
      <c r="C129" t="s" s="2">
        <v>114</v>
      </c>
      <c r="D129" t="s" s="2">
        <v>115</v>
      </c>
      <c r="E129" s="2">
        <v>3</v>
      </c>
      <c r="F129" t="s" s="2">
        <v>18</v>
      </c>
      <c r="G129" s="3">
        <v>40583</v>
      </c>
      <c r="H129" s="4">
        <v>72.88</v>
      </c>
    </row>
    <row r="130" ht="17" customHeight="1">
      <c r="A130" t="s" s="2">
        <v>8</v>
      </c>
      <c r="B130" t="s" s="2">
        <v>13</v>
      </c>
      <c r="C130" t="s" s="2">
        <v>114</v>
      </c>
      <c r="D130" t="s" s="2">
        <v>115</v>
      </c>
      <c r="E130" s="2">
        <v>65</v>
      </c>
      <c r="F130" t="s" s="2">
        <v>18</v>
      </c>
      <c r="G130" s="3">
        <v>40648</v>
      </c>
      <c r="H130" s="4">
        <v>72.88</v>
      </c>
    </row>
    <row r="131" ht="17" customHeight="1">
      <c r="A131" t="s" s="2">
        <v>8</v>
      </c>
      <c r="B131" t="s" s="2">
        <v>45</v>
      </c>
      <c r="C131" t="s" s="2">
        <v>114</v>
      </c>
      <c r="D131" t="s" s="2">
        <v>115</v>
      </c>
      <c r="E131" s="2">
        <v>9</v>
      </c>
      <c r="F131" t="s" s="2">
        <v>18</v>
      </c>
      <c r="G131" s="3">
        <v>41053</v>
      </c>
      <c r="H131" s="4">
        <v>72.88</v>
      </c>
    </row>
    <row r="132" ht="17" customHeight="1">
      <c r="A132" t="s" s="2">
        <v>8</v>
      </c>
      <c r="B132" t="s" s="2">
        <v>14</v>
      </c>
      <c r="C132" t="s" s="2">
        <v>114</v>
      </c>
      <c r="D132" t="s" s="2">
        <v>115</v>
      </c>
      <c r="E132" s="2">
        <v>1</v>
      </c>
      <c r="F132" t="s" s="2">
        <v>18</v>
      </c>
      <c r="G132" s="3">
        <v>41058</v>
      </c>
      <c r="H132" s="4">
        <v>72.88</v>
      </c>
    </row>
    <row r="133" ht="17" customHeight="1">
      <c r="A133" t="s" s="2">
        <v>8</v>
      </c>
      <c r="B133" t="s" s="2">
        <v>14</v>
      </c>
      <c r="C133" t="s" s="2">
        <v>114</v>
      </c>
      <c r="D133" t="s" s="2">
        <v>115</v>
      </c>
      <c r="E133" s="2">
        <v>1</v>
      </c>
      <c r="F133" t="s" s="2">
        <v>18</v>
      </c>
      <c r="G133" s="3">
        <v>41058</v>
      </c>
      <c r="H133" s="4">
        <v>72.88</v>
      </c>
    </row>
    <row r="134" ht="17" customHeight="1">
      <c r="A134" t="s" s="2">
        <v>8</v>
      </c>
      <c r="B134" t="s" s="2">
        <v>20</v>
      </c>
      <c r="C134" t="s" s="2">
        <v>114</v>
      </c>
      <c r="D134" t="s" s="2">
        <v>115</v>
      </c>
      <c r="E134" s="2">
        <v>10</v>
      </c>
      <c r="F134" t="s" s="2">
        <v>18</v>
      </c>
      <c r="G134" s="3">
        <v>40610</v>
      </c>
      <c r="H134" s="4">
        <v>72.88</v>
      </c>
    </row>
    <row r="135" ht="17" customHeight="1">
      <c r="A135" t="s" s="2">
        <v>8</v>
      </c>
      <c r="B135" t="s" s="2">
        <v>9</v>
      </c>
      <c r="C135" t="s" s="2">
        <v>116</v>
      </c>
      <c r="D135" t="s" s="2">
        <v>117</v>
      </c>
      <c r="E135" s="2">
        <v>6</v>
      </c>
      <c r="F135" t="s" s="2">
        <v>18</v>
      </c>
      <c r="G135" s="3">
        <v>40550</v>
      </c>
      <c r="H135" s="4">
        <v>58.87</v>
      </c>
    </row>
    <row r="136" ht="17" customHeight="1">
      <c r="A136" t="s" s="2">
        <v>8</v>
      </c>
      <c r="B136" t="s" s="2">
        <v>9</v>
      </c>
      <c r="C136" t="s" s="2">
        <v>116</v>
      </c>
      <c r="D136" t="s" s="2">
        <v>117</v>
      </c>
      <c r="E136" s="2">
        <v>2</v>
      </c>
      <c r="F136" t="s" s="2">
        <v>18</v>
      </c>
      <c r="G136" s="3">
        <v>40536</v>
      </c>
      <c r="H136" s="4">
        <v>58.87</v>
      </c>
    </row>
    <row r="137" ht="17" customHeight="1">
      <c r="A137" t="s" s="2">
        <v>8</v>
      </c>
      <c r="B137" t="s" s="2">
        <v>13</v>
      </c>
      <c r="C137" t="s" s="2">
        <v>116</v>
      </c>
      <c r="D137" t="s" s="2">
        <v>117</v>
      </c>
      <c r="E137" s="2">
        <v>15</v>
      </c>
      <c r="F137" t="s" s="2">
        <v>18</v>
      </c>
      <c r="G137" s="3">
        <v>40651</v>
      </c>
      <c r="H137" s="4">
        <v>58.87</v>
      </c>
    </row>
    <row r="138" ht="17" customHeight="1">
      <c r="A138" t="s" s="2">
        <v>8</v>
      </c>
      <c r="B138" t="s" s="2">
        <v>14</v>
      </c>
      <c r="C138" t="s" s="2">
        <v>116</v>
      </c>
      <c r="D138" t="s" s="2">
        <v>117</v>
      </c>
      <c r="E138" s="2">
        <v>2</v>
      </c>
      <c r="F138" t="s" s="2">
        <v>18</v>
      </c>
      <c r="G138" s="3">
        <v>40992</v>
      </c>
      <c r="H138" s="4">
        <v>58.87</v>
      </c>
    </row>
    <row r="139" ht="17" customHeight="1">
      <c r="A139" t="s" s="2">
        <v>8</v>
      </c>
      <c r="B139" t="s" s="2">
        <v>14</v>
      </c>
      <c r="C139" t="s" s="2">
        <v>116</v>
      </c>
      <c r="D139" t="s" s="2">
        <v>117</v>
      </c>
      <c r="E139" s="2">
        <v>4</v>
      </c>
      <c r="F139" t="s" s="2">
        <v>18</v>
      </c>
      <c r="G139" s="3">
        <v>40992</v>
      </c>
      <c r="H139" s="4">
        <v>58.87</v>
      </c>
    </row>
    <row r="140" ht="17" customHeight="1">
      <c r="A140" t="s" s="2">
        <v>8</v>
      </c>
      <c r="B140" t="s" s="2">
        <v>14</v>
      </c>
      <c r="C140" t="s" s="2">
        <v>116</v>
      </c>
      <c r="D140" t="s" s="2">
        <v>117</v>
      </c>
      <c r="E140" s="2">
        <v>12</v>
      </c>
      <c r="F140" t="s" s="2">
        <v>18</v>
      </c>
      <c r="G140" s="3">
        <v>40992</v>
      </c>
      <c r="H140" s="4">
        <v>58.87</v>
      </c>
    </row>
    <row r="141" ht="17" customHeight="1">
      <c r="A141" t="s" s="2">
        <v>8</v>
      </c>
      <c r="B141" t="s" s="2">
        <v>14</v>
      </c>
      <c r="C141" t="s" s="2">
        <v>116</v>
      </c>
      <c r="D141" t="s" s="2">
        <v>117</v>
      </c>
      <c r="E141" s="2">
        <v>3</v>
      </c>
      <c r="F141" t="s" s="2">
        <v>18</v>
      </c>
      <c r="G141" s="3">
        <v>40992</v>
      </c>
      <c r="H141" s="4">
        <v>58.87</v>
      </c>
    </row>
    <row r="142" ht="17" customHeight="1">
      <c r="A142" t="s" s="2">
        <v>8</v>
      </c>
      <c r="B142" t="s" s="2">
        <v>19</v>
      </c>
      <c r="C142" t="s" s="2">
        <v>116</v>
      </c>
      <c r="D142" t="s" s="2">
        <v>117</v>
      </c>
      <c r="E142" s="2">
        <v>8</v>
      </c>
      <c r="F142" t="s" s="2">
        <v>18</v>
      </c>
      <c r="G142" s="3">
        <v>41415</v>
      </c>
      <c r="H142" s="4">
        <v>58.87</v>
      </c>
    </row>
    <row r="143" ht="17" customHeight="1">
      <c r="A143" t="s" s="2">
        <v>8</v>
      </c>
      <c r="B143" t="s" s="2">
        <v>51</v>
      </c>
      <c r="C143" t="s" s="2">
        <v>118</v>
      </c>
      <c r="D143" t="s" s="2">
        <v>119</v>
      </c>
      <c r="E143" s="2">
        <v>215</v>
      </c>
      <c r="F143" t="s" s="2">
        <v>18</v>
      </c>
      <c r="G143" s="3">
        <v>41823</v>
      </c>
      <c r="H143" s="4">
        <v>89.56</v>
      </c>
    </row>
    <row r="144" ht="17" customHeight="1">
      <c r="A144" t="s" s="2">
        <v>8</v>
      </c>
      <c r="B144" t="s" s="2">
        <v>14</v>
      </c>
      <c r="C144" t="s" s="2">
        <v>120</v>
      </c>
      <c r="D144" t="s" s="2">
        <v>121</v>
      </c>
      <c r="E144" s="2">
        <v>30</v>
      </c>
      <c r="F144" t="s" s="2">
        <v>18</v>
      </c>
      <c r="G144" s="3">
        <v>40999</v>
      </c>
      <c r="H144" s="4">
        <v>95.11</v>
      </c>
    </row>
    <row r="145" ht="17" customHeight="1">
      <c r="A145" t="s" s="2">
        <v>8</v>
      </c>
      <c r="B145" t="s" s="2">
        <v>14</v>
      </c>
      <c r="C145" t="s" s="2">
        <v>120</v>
      </c>
      <c r="D145" t="s" s="2">
        <v>121</v>
      </c>
      <c r="E145" s="2">
        <v>10</v>
      </c>
      <c r="F145" t="s" s="2">
        <v>18</v>
      </c>
      <c r="G145" s="3">
        <v>40999</v>
      </c>
      <c r="H145" s="4">
        <v>95.11</v>
      </c>
    </row>
    <row r="146" ht="17" customHeight="1">
      <c r="A146" t="s" s="2">
        <v>8</v>
      </c>
      <c r="B146" t="s" s="2">
        <v>14</v>
      </c>
      <c r="C146" t="s" s="2">
        <v>120</v>
      </c>
      <c r="D146" t="s" s="2">
        <v>121</v>
      </c>
      <c r="E146" s="2">
        <v>10</v>
      </c>
      <c r="F146" t="s" s="2">
        <v>18</v>
      </c>
      <c r="G146" s="3">
        <v>40999</v>
      </c>
      <c r="H146" s="4">
        <v>95.11</v>
      </c>
    </row>
    <row r="147" ht="17" customHeight="1">
      <c r="A147" t="s" s="2">
        <v>8</v>
      </c>
      <c r="B147" t="s" s="2">
        <v>14</v>
      </c>
      <c r="C147" t="s" s="2">
        <v>120</v>
      </c>
      <c r="D147" t="s" s="2">
        <v>121</v>
      </c>
      <c r="E147" s="2">
        <v>10</v>
      </c>
      <c r="F147" t="s" s="2">
        <v>18</v>
      </c>
      <c r="G147" s="3">
        <v>40999</v>
      </c>
      <c r="H147" s="4">
        <v>95.11</v>
      </c>
    </row>
    <row r="148" ht="17" customHeight="1">
      <c r="A148" t="s" s="2">
        <v>8</v>
      </c>
      <c r="B148" t="s" s="2">
        <v>19</v>
      </c>
      <c r="C148" t="s" s="2">
        <v>120</v>
      </c>
      <c r="D148" t="s" s="2">
        <v>121</v>
      </c>
      <c r="E148" s="2">
        <v>2</v>
      </c>
      <c r="F148" t="s" s="2">
        <v>18</v>
      </c>
      <c r="G148" s="3">
        <v>41415</v>
      </c>
      <c r="H148" s="4">
        <v>95.11</v>
      </c>
    </row>
    <row r="149" ht="17" customHeight="1">
      <c r="A149" t="s" s="2">
        <v>8</v>
      </c>
      <c r="B149" t="s" s="2">
        <v>50</v>
      </c>
      <c r="C149" t="s" s="2">
        <v>120</v>
      </c>
      <c r="D149" t="s" s="2">
        <v>121</v>
      </c>
      <c r="E149" s="2">
        <v>19</v>
      </c>
      <c r="F149" t="s" s="2">
        <v>18</v>
      </c>
      <c r="G149" s="3">
        <v>40423</v>
      </c>
      <c r="H149" s="4">
        <v>95.11</v>
      </c>
    </row>
    <row r="150" ht="17" customHeight="1">
      <c r="A150" t="s" s="2">
        <v>8</v>
      </c>
      <c r="B150" t="s" s="2">
        <v>9</v>
      </c>
      <c r="C150" t="s" s="2">
        <v>122</v>
      </c>
      <c r="D150" t="s" s="2">
        <v>123</v>
      </c>
      <c r="E150" s="2">
        <v>47</v>
      </c>
      <c r="F150" t="s" s="2">
        <v>18</v>
      </c>
      <c r="G150" s="3">
        <v>40551</v>
      </c>
      <c r="H150" s="4">
        <v>0.41</v>
      </c>
    </row>
    <row r="151" ht="17" customHeight="1">
      <c r="A151" t="s" s="2">
        <v>8</v>
      </c>
      <c r="B151" t="s" s="2">
        <v>47</v>
      </c>
      <c r="C151" t="s" s="2">
        <v>124</v>
      </c>
      <c r="D151" t="s" s="2">
        <v>125</v>
      </c>
      <c r="E151" s="2">
        <v>2</v>
      </c>
      <c r="F151" t="s" s="2">
        <v>18</v>
      </c>
      <c r="G151" s="3">
        <v>40838</v>
      </c>
      <c r="H151" s="4">
        <v>57.14</v>
      </c>
    </row>
    <row r="152" ht="17" customHeight="1">
      <c r="A152" t="s" s="2">
        <v>8</v>
      </c>
      <c r="B152" t="s" s="2">
        <v>47</v>
      </c>
      <c r="C152" t="s" s="2">
        <v>124</v>
      </c>
      <c r="D152" t="s" s="2">
        <v>125</v>
      </c>
      <c r="E152" s="2">
        <v>2</v>
      </c>
      <c r="F152" t="s" s="2">
        <v>18</v>
      </c>
      <c r="G152" s="3">
        <v>40838</v>
      </c>
      <c r="H152" s="4">
        <v>57.14</v>
      </c>
    </row>
    <row r="153" ht="17" customHeight="1">
      <c r="A153" t="s" s="2">
        <v>8</v>
      </c>
      <c r="B153" t="s" s="2">
        <v>20</v>
      </c>
      <c r="C153" t="s" s="2">
        <v>126</v>
      </c>
      <c r="D153" t="s" s="2">
        <v>127</v>
      </c>
      <c r="E153" s="2">
        <v>5</v>
      </c>
      <c r="F153" t="s" s="2">
        <v>18</v>
      </c>
      <c r="G153" s="3">
        <v>40523</v>
      </c>
      <c r="H153" s="4">
        <v>3.94</v>
      </c>
    </row>
    <row r="154" ht="17" customHeight="1">
      <c r="A154" t="s" s="2">
        <v>8</v>
      </c>
      <c r="B154" t="s" s="2">
        <v>15</v>
      </c>
      <c r="C154" t="s" s="2">
        <v>126</v>
      </c>
      <c r="D154" t="s" s="2">
        <v>127</v>
      </c>
      <c r="E154" s="2">
        <v>20</v>
      </c>
      <c r="F154" t="s" s="2">
        <v>18</v>
      </c>
      <c r="G154" s="3">
        <v>41654</v>
      </c>
      <c r="H154" s="4">
        <v>3.94</v>
      </c>
    </row>
    <row r="155" ht="17" customHeight="1">
      <c r="A155" t="s" s="2">
        <v>8</v>
      </c>
      <c r="B155" t="s" s="2">
        <v>44</v>
      </c>
      <c r="C155" t="s" s="2">
        <v>128</v>
      </c>
      <c r="D155" t="s" s="2">
        <v>129</v>
      </c>
      <c r="E155" s="2">
        <v>4</v>
      </c>
      <c r="F155" t="s" s="2">
        <v>130</v>
      </c>
      <c r="G155" s="3">
        <v>40852</v>
      </c>
      <c r="H155" s="5"/>
    </row>
    <row r="156" ht="17" customHeight="1">
      <c r="A156" t="s" s="2">
        <v>8</v>
      </c>
      <c r="B156" t="s" s="2">
        <v>15</v>
      </c>
      <c r="C156" t="s" s="2">
        <v>131</v>
      </c>
      <c r="D156" t="s" s="2">
        <v>132</v>
      </c>
      <c r="E156" s="2">
        <v>10</v>
      </c>
      <c r="F156" t="s" s="2">
        <v>18</v>
      </c>
      <c r="G156" s="3">
        <v>41662</v>
      </c>
      <c r="H156" s="4">
        <v>84.12</v>
      </c>
    </row>
    <row r="157" ht="17" customHeight="1">
      <c r="A157" t="s" s="2">
        <v>8</v>
      </c>
      <c r="B157" t="s" s="2">
        <v>9</v>
      </c>
      <c r="C157" t="s" s="2">
        <v>133</v>
      </c>
      <c r="D157" t="s" s="2">
        <v>134</v>
      </c>
      <c r="E157" s="2">
        <v>7</v>
      </c>
      <c r="F157" t="s" s="2">
        <v>18</v>
      </c>
      <c r="G157" s="3">
        <v>40433</v>
      </c>
      <c r="H157" s="4">
        <v>0</v>
      </c>
    </row>
    <row r="158" ht="17" customHeight="1">
      <c r="A158" t="s" s="2">
        <v>8</v>
      </c>
      <c r="B158" t="s" s="2">
        <v>20</v>
      </c>
      <c r="C158" t="s" s="2">
        <v>135</v>
      </c>
      <c r="D158" t="s" s="2">
        <v>102</v>
      </c>
      <c r="E158" s="2">
        <v>5</v>
      </c>
      <c r="F158" t="s" s="2">
        <v>18</v>
      </c>
      <c r="G158" s="3">
        <v>40552</v>
      </c>
      <c r="H158" s="4">
        <v>113.61</v>
      </c>
    </row>
    <row r="159" ht="17" customHeight="1">
      <c r="A159" t="s" s="2">
        <v>8</v>
      </c>
      <c r="B159" t="s" s="2">
        <v>9</v>
      </c>
      <c r="C159" t="s" s="2">
        <v>136</v>
      </c>
      <c r="D159" t="s" s="2">
        <v>107</v>
      </c>
      <c r="E159" s="2">
        <v>10</v>
      </c>
      <c r="F159" t="s" s="2">
        <v>18</v>
      </c>
      <c r="G159" s="3">
        <v>40548</v>
      </c>
      <c r="H159" s="4">
        <v>112.29</v>
      </c>
    </row>
    <row r="160" ht="17" customHeight="1">
      <c r="A160" t="s" s="2">
        <v>8</v>
      </c>
      <c r="B160" t="s" s="2">
        <v>9</v>
      </c>
      <c r="C160" t="s" s="2">
        <v>137</v>
      </c>
      <c r="D160" t="s" s="2">
        <v>138</v>
      </c>
      <c r="E160" s="2">
        <v>1</v>
      </c>
      <c r="F160" t="s" s="2">
        <v>18</v>
      </c>
      <c r="G160" s="3">
        <v>40433</v>
      </c>
      <c r="H160" s="4">
        <v>153</v>
      </c>
    </row>
    <row r="161" ht="17" customHeight="1">
      <c r="A161" t="s" s="2">
        <v>8</v>
      </c>
      <c r="B161" t="s" s="2">
        <v>9</v>
      </c>
      <c r="C161" t="s" s="2">
        <v>137</v>
      </c>
      <c r="D161" t="s" s="2">
        <v>138</v>
      </c>
      <c r="E161" s="2">
        <v>5</v>
      </c>
      <c r="F161" t="s" s="2">
        <v>18</v>
      </c>
      <c r="G161" s="3">
        <v>40444</v>
      </c>
      <c r="H161" s="4">
        <v>153</v>
      </c>
    </row>
    <row r="162" ht="17" customHeight="1">
      <c r="A162" t="s" s="2">
        <v>8</v>
      </c>
      <c r="B162" t="s" s="2">
        <v>9</v>
      </c>
      <c r="C162" t="s" s="2">
        <v>137</v>
      </c>
      <c r="D162" t="s" s="2">
        <v>138</v>
      </c>
      <c r="E162" s="2">
        <v>4</v>
      </c>
      <c r="F162" t="s" s="2">
        <v>18</v>
      </c>
      <c r="G162" s="3">
        <v>40526</v>
      </c>
      <c r="H162" s="4">
        <v>153</v>
      </c>
    </row>
    <row r="163" ht="17" customHeight="1">
      <c r="A163" t="s" s="2">
        <v>8</v>
      </c>
      <c r="B163" t="s" s="2">
        <v>13</v>
      </c>
      <c r="C163" t="s" s="2">
        <v>137</v>
      </c>
      <c r="D163" t="s" s="2">
        <v>138</v>
      </c>
      <c r="E163" s="2">
        <v>6</v>
      </c>
      <c r="F163" t="s" s="2">
        <v>18</v>
      </c>
      <c r="G163" s="3">
        <v>40774</v>
      </c>
      <c r="H163" s="4">
        <v>153</v>
      </c>
    </row>
    <row r="164" ht="17" customHeight="1">
      <c r="A164" t="s" s="2">
        <v>8</v>
      </c>
      <c r="B164" t="s" s="2">
        <v>14</v>
      </c>
      <c r="C164" t="s" s="2">
        <v>137</v>
      </c>
      <c r="D164" t="s" s="2">
        <v>138</v>
      </c>
      <c r="E164" s="2">
        <v>10</v>
      </c>
      <c r="F164" t="s" s="2">
        <v>18</v>
      </c>
      <c r="G164" s="3">
        <v>40971</v>
      </c>
      <c r="H164" s="4">
        <v>153</v>
      </c>
    </row>
    <row r="165" ht="17" customHeight="1">
      <c r="A165" t="s" s="2">
        <v>8</v>
      </c>
      <c r="B165" t="s" s="2">
        <v>14</v>
      </c>
      <c r="C165" t="s" s="2">
        <v>137</v>
      </c>
      <c r="D165" t="s" s="2">
        <v>138</v>
      </c>
      <c r="E165" s="2">
        <v>10</v>
      </c>
      <c r="F165" t="s" s="2">
        <v>18</v>
      </c>
      <c r="G165" s="3">
        <v>40971</v>
      </c>
      <c r="H165" s="4">
        <v>153</v>
      </c>
    </row>
    <row r="166" ht="17" customHeight="1">
      <c r="A166" t="s" s="2">
        <v>8</v>
      </c>
      <c r="B166" t="s" s="2">
        <v>14</v>
      </c>
      <c r="C166" t="s" s="2">
        <v>137</v>
      </c>
      <c r="D166" t="s" s="2">
        <v>138</v>
      </c>
      <c r="E166" s="2">
        <v>10</v>
      </c>
      <c r="F166" t="s" s="2">
        <v>18</v>
      </c>
      <c r="G166" s="3">
        <v>40971</v>
      </c>
      <c r="H166" s="4">
        <v>153</v>
      </c>
    </row>
    <row r="167" ht="17" customHeight="1">
      <c r="A167" t="s" s="2">
        <v>8</v>
      </c>
      <c r="B167" t="s" s="2">
        <v>19</v>
      </c>
      <c r="C167" t="s" s="2">
        <v>137</v>
      </c>
      <c r="D167" t="s" s="2">
        <v>138</v>
      </c>
      <c r="E167" s="2">
        <v>6</v>
      </c>
      <c r="F167" t="s" s="2">
        <v>18</v>
      </c>
      <c r="G167" s="3">
        <v>41326</v>
      </c>
      <c r="H167" s="4">
        <v>153</v>
      </c>
    </row>
    <row r="168" ht="17" customHeight="1">
      <c r="A168" t="s" s="2">
        <v>8</v>
      </c>
      <c r="B168" t="s" s="2">
        <v>47</v>
      </c>
      <c r="C168" t="s" s="2">
        <v>137</v>
      </c>
      <c r="D168" t="s" s="2">
        <v>138</v>
      </c>
      <c r="E168" s="2">
        <v>5</v>
      </c>
      <c r="F168" t="s" s="2">
        <v>18</v>
      </c>
      <c r="G168" s="3">
        <v>40756</v>
      </c>
      <c r="H168" s="4">
        <v>153</v>
      </c>
    </row>
    <row r="169" ht="17" customHeight="1">
      <c r="A169" t="s" s="2">
        <v>8</v>
      </c>
      <c r="B169" t="s" s="2">
        <v>47</v>
      </c>
      <c r="C169" t="s" s="2">
        <v>137</v>
      </c>
      <c r="D169" t="s" s="2">
        <v>138</v>
      </c>
      <c r="E169" s="2">
        <v>10</v>
      </c>
      <c r="F169" t="s" s="2">
        <v>18</v>
      </c>
      <c r="G169" s="3">
        <v>40677</v>
      </c>
      <c r="H169" s="4">
        <v>153</v>
      </c>
    </row>
    <row r="170" ht="17" customHeight="1">
      <c r="A170" t="s" s="2">
        <v>8</v>
      </c>
      <c r="B170" t="s" s="2">
        <v>47</v>
      </c>
      <c r="C170" t="s" s="2">
        <v>137</v>
      </c>
      <c r="D170" t="s" s="2">
        <v>138</v>
      </c>
      <c r="E170" s="2">
        <v>5</v>
      </c>
      <c r="F170" t="s" s="2">
        <v>18</v>
      </c>
      <c r="G170" s="3">
        <v>40740</v>
      </c>
      <c r="H170" s="4">
        <v>153</v>
      </c>
    </row>
    <row r="171" ht="17" customHeight="1">
      <c r="A171" t="s" s="2">
        <v>8</v>
      </c>
      <c r="B171" t="s" s="2">
        <v>15</v>
      </c>
      <c r="C171" t="s" s="2">
        <v>137</v>
      </c>
      <c r="D171" t="s" s="2">
        <v>138</v>
      </c>
      <c r="E171" s="2">
        <v>9</v>
      </c>
      <c r="F171" t="s" s="2">
        <v>18</v>
      </c>
      <c r="G171" s="3">
        <v>41591</v>
      </c>
      <c r="H171" s="4">
        <v>153</v>
      </c>
    </row>
    <row r="172" ht="17" customHeight="1">
      <c r="A172" t="s" s="2">
        <v>8</v>
      </c>
      <c r="B172" t="s" s="2">
        <v>40</v>
      </c>
      <c r="C172" t="s" s="2">
        <v>139</v>
      </c>
      <c r="D172" t="s" s="2">
        <v>102</v>
      </c>
      <c r="E172" s="2">
        <v>10</v>
      </c>
      <c r="F172" t="s" s="2">
        <v>18</v>
      </c>
      <c r="G172" s="3">
        <v>41106</v>
      </c>
      <c r="H172" s="4">
        <v>60.82</v>
      </c>
    </row>
    <row r="173" ht="17" customHeight="1">
      <c r="A173" t="s" s="2">
        <v>8</v>
      </c>
      <c r="B173" t="s" s="2">
        <v>40</v>
      </c>
      <c r="C173" t="s" s="2">
        <v>139</v>
      </c>
      <c r="D173" t="s" s="2">
        <v>102</v>
      </c>
      <c r="E173" s="2">
        <v>20</v>
      </c>
      <c r="F173" t="s" s="2">
        <v>18</v>
      </c>
      <c r="G173" s="3">
        <v>40672</v>
      </c>
      <c r="H173" s="4">
        <v>60.82</v>
      </c>
    </row>
    <row r="174" ht="17" customHeight="1">
      <c r="A174" t="s" s="2">
        <v>8</v>
      </c>
      <c r="B174" t="s" s="2">
        <v>43</v>
      </c>
      <c r="C174" t="s" s="2">
        <v>139</v>
      </c>
      <c r="D174" t="s" s="2">
        <v>102</v>
      </c>
      <c r="E174" s="2">
        <v>1</v>
      </c>
      <c r="F174" t="s" s="2">
        <v>18</v>
      </c>
      <c r="G174" s="3">
        <v>41138</v>
      </c>
      <c r="H174" s="4">
        <v>60.82</v>
      </c>
    </row>
    <row r="175" ht="17" customHeight="1">
      <c r="A175" t="s" s="2">
        <v>8</v>
      </c>
      <c r="B175" t="s" s="2">
        <v>43</v>
      </c>
      <c r="C175" t="s" s="2">
        <v>139</v>
      </c>
      <c r="D175" t="s" s="2">
        <v>102</v>
      </c>
      <c r="E175" s="2">
        <v>7</v>
      </c>
      <c r="F175" t="s" s="2">
        <v>18</v>
      </c>
      <c r="G175" s="3">
        <v>41138</v>
      </c>
      <c r="H175" s="4">
        <v>60.82</v>
      </c>
    </row>
    <row r="176" ht="17" customHeight="1">
      <c r="A176" t="s" s="2">
        <v>8</v>
      </c>
      <c r="B176" t="s" s="2">
        <v>43</v>
      </c>
      <c r="C176" t="s" s="2">
        <v>139</v>
      </c>
      <c r="D176" t="s" s="2">
        <v>102</v>
      </c>
      <c r="E176" s="2">
        <v>11</v>
      </c>
      <c r="F176" t="s" s="2">
        <v>18</v>
      </c>
      <c r="G176" s="3">
        <v>41138</v>
      </c>
      <c r="H176" s="4">
        <v>60.82</v>
      </c>
    </row>
    <row r="177" ht="17" customHeight="1">
      <c r="A177" t="s" s="2">
        <v>8</v>
      </c>
      <c r="B177" t="s" s="2">
        <v>13</v>
      </c>
      <c r="C177" t="s" s="2">
        <v>139</v>
      </c>
      <c r="D177" t="s" s="2">
        <v>102</v>
      </c>
      <c r="E177" s="2">
        <v>1</v>
      </c>
      <c r="F177" t="s" s="2">
        <v>18</v>
      </c>
      <c r="G177" s="3">
        <v>40649</v>
      </c>
      <c r="H177" s="4">
        <v>60.82</v>
      </c>
    </row>
    <row r="178" ht="17" customHeight="1">
      <c r="A178" t="s" s="2">
        <v>8</v>
      </c>
      <c r="B178" t="s" s="2">
        <v>13</v>
      </c>
      <c r="C178" t="s" s="2">
        <v>139</v>
      </c>
      <c r="D178" t="s" s="2">
        <v>102</v>
      </c>
      <c r="E178" s="2">
        <v>1</v>
      </c>
      <c r="F178" t="s" s="2">
        <v>18</v>
      </c>
      <c r="G178" s="3">
        <v>40648</v>
      </c>
      <c r="H178" s="4">
        <v>60.82</v>
      </c>
    </row>
    <row r="179" ht="17" customHeight="1">
      <c r="A179" t="s" s="2">
        <v>8</v>
      </c>
      <c r="B179" t="s" s="2">
        <v>13</v>
      </c>
      <c r="C179" t="s" s="2">
        <v>139</v>
      </c>
      <c r="D179" t="s" s="2">
        <v>102</v>
      </c>
      <c r="E179" s="2">
        <v>1</v>
      </c>
      <c r="F179" t="s" s="2">
        <v>18</v>
      </c>
      <c r="G179" s="3">
        <v>40649</v>
      </c>
      <c r="H179" s="4">
        <v>60.82</v>
      </c>
    </row>
    <row r="180" ht="17" customHeight="1">
      <c r="A180" t="s" s="2">
        <v>8</v>
      </c>
      <c r="B180" t="s" s="2">
        <v>14</v>
      </c>
      <c r="C180" t="s" s="2">
        <v>139</v>
      </c>
      <c r="D180" t="s" s="2">
        <v>102</v>
      </c>
      <c r="E180" s="2">
        <v>20</v>
      </c>
      <c r="F180" t="s" s="2">
        <v>18</v>
      </c>
      <c r="G180" s="3">
        <v>41062</v>
      </c>
      <c r="H180" s="4">
        <v>60.82</v>
      </c>
    </row>
    <row r="181" ht="17" customHeight="1">
      <c r="A181" t="s" s="2">
        <v>8</v>
      </c>
      <c r="B181" t="s" s="2">
        <v>14</v>
      </c>
      <c r="C181" t="s" s="2">
        <v>139</v>
      </c>
      <c r="D181" t="s" s="2">
        <v>102</v>
      </c>
      <c r="E181" s="2">
        <v>20</v>
      </c>
      <c r="F181" t="s" s="2">
        <v>18</v>
      </c>
      <c r="G181" s="3">
        <v>41062</v>
      </c>
      <c r="H181" s="4">
        <v>60.82</v>
      </c>
    </row>
    <row r="182" ht="17" customHeight="1">
      <c r="A182" t="s" s="2">
        <v>8</v>
      </c>
      <c r="B182" t="s" s="2">
        <v>19</v>
      </c>
      <c r="C182" t="s" s="2">
        <v>139</v>
      </c>
      <c r="D182" t="s" s="2">
        <v>102</v>
      </c>
      <c r="E182" s="2">
        <v>8</v>
      </c>
      <c r="F182" t="s" s="2">
        <v>18</v>
      </c>
      <c r="G182" s="3">
        <v>41114</v>
      </c>
      <c r="H182" s="4">
        <v>60.82</v>
      </c>
    </row>
    <row r="183" ht="17" customHeight="1">
      <c r="A183" t="s" s="2">
        <v>8</v>
      </c>
      <c r="B183" t="s" s="2">
        <v>19</v>
      </c>
      <c r="C183" t="s" s="2">
        <v>139</v>
      </c>
      <c r="D183" t="s" s="2">
        <v>102</v>
      </c>
      <c r="E183" s="2">
        <v>3</v>
      </c>
      <c r="F183" t="s" s="2">
        <v>18</v>
      </c>
      <c r="G183" s="3">
        <v>41310</v>
      </c>
      <c r="H183" s="4">
        <v>60.82</v>
      </c>
    </row>
    <row r="184" ht="17" customHeight="1">
      <c r="A184" t="s" s="2">
        <v>8</v>
      </c>
      <c r="B184" t="s" s="2">
        <v>46</v>
      </c>
      <c r="C184" t="s" s="2">
        <v>139</v>
      </c>
      <c r="D184" t="s" s="2">
        <v>102</v>
      </c>
      <c r="E184" s="2">
        <v>1</v>
      </c>
      <c r="F184" t="s" s="2">
        <v>18</v>
      </c>
      <c r="G184" s="3">
        <v>41212</v>
      </c>
      <c r="H184" s="4">
        <v>60.82</v>
      </c>
    </row>
    <row r="185" ht="17" customHeight="1">
      <c r="A185" t="s" s="2">
        <v>8</v>
      </c>
      <c r="B185" t="s" s="2">
        <v>47</v>
      </c>
      <c r="C185" t="s" s="2">
        <v>139</v>
      </c>
      <c r="D185" t="s" s="2">
        <v>102</v>
      </c>
      <c r="E185" s="2">
        <v>25</v>
      </c>
      <c r="F185" t="s" s="2">
        <v>18</v>
      </c>
      <c r="G185" s="3">
        <v>40691</v>
      </c>
      <c r="H185" s="4">
        <v>60.82</v>
      </c>
    </row>
    <row r="186" ht="17" customHeight="1">
      <c r="A186" t="s" s="2">
        <v>8</v>
      </c>
      <c r="B186" t="s" s="2">
        <v>20</v>
      </c>
      <c r="C186" t="s" s="2">
        <v>139</v>
      </c>
      <c r="D186" t="s" s="2">
        <v>102</v>
      </c>
      <c r="E186" s="2">
        <v>10</v>
      </c>
      <c r="F186" t="s" s="2">
        <v>18</v>
      </c>
      <c r="G186" s="3">
        <v>40610</v>
      </c>
      <c r="H186" s="4">
        <v>60.82</v>
      </c>
    </row>
    <row r="187" ht="17" customHeight="1">
      <c r="A187" t="s" s="2">
        <v>8</v>
      </c>
      <c r="B187" t="s" s="2">
        <v>140</v>
      </c>
      <c r="C187" t="s" s="2">
        <v>139</v>
      </c>
      <c r="D187" t="s" s="2">
        <v>102</v>
      </c>
      <c r="E187" s="2">
        <v>7</v>
      </c>
      <c r="F187" t="s" s="2">
        <v>18</v>
      </c>
      <c r="G187" s="3">
        <v>40776</v>
      </c>
      <c r="H187" s="4">
        <v>60.82</v>
      </c>
    </row>
    <row r="188" ht="17" customHeight="1">
      <c r="A188" t="s" s="2">
        <v>8</v>
      </c>
      <c r="B188" t="s" s="2">
        <v>15</v>
      </c>
      <c r="C188" t="s" s="2">
        <v>139</v>
      </c>
      <c r="D188" t="s" s="2">
        <v>102</v>
      </c>
      <c r="E188" s="2">
        <v>250</v>
      </c>
      <c r="F188" t="s" s="2">
        <v>18</v>
      </c>
      <c r="G188" s="3">
        <v>41568</v>
      </c>
      <c r="H188" s="4">
        <v>60.82</v>
      </c>
    </row>
    <row r="189" ht="17" customHeight="1">
      <c r="A189" t="s" s="2">
        <v>8</v>
      </c>
      <c r="B189" t="s" s="2">
        <v>86</v>
      </c>
      <c r="C189" t="s" s="2">
        <v>139</v>
      </c>
      <c r="D189" t="s" s="2">
        <v>102</v>
      </c>
      <c r="E189" s="2">
        <v>8</v>
      </c>
      <c r="F189" t="s" s="2">
        <v>18</v>
      </c>
      <c r="G189" s="3">
        <v>41092</v>
      </c>
      <c r="H189" s="4">
        <v>60.82</v>
      </c>
    </row>
    <row r="190" ht="17" customHeight="1">
      <c r="A190" t="s" s="2">
        <v>8</v>
      </c>
      <c r="B190" t="s" s="2">
        <v>47</v>
      </c>
      <c r="C190" t="s" s="2">
        <v>141</v>
      </c>
      <c r="D190" t="s" s="2">
        <v>142</v>
      </c>
      <c r="E190" s="2">
        <v>14</v>
      </c>
      <c r="F190" t="s" s="2">
        <v>18</v>
      </c>
      <c r="G190" s="3">
        <v>40757</v>
      </c>
      <c r="H190" s="4">
        <v>12.43</v>
      </c>
    </row>
    <row r="191" ht="17" customHeight="1">
      <c r="A191" t="s" s="2">
        <v>8</v>
      </c>
      <c r="B191" t="s" s="2">
        <v>40</v>
      </c>
      <c r="C191" t="s" s="2">
        <v>143</v>
      </c>
      <c r="D191" t="s" s="2">
        <v>111</v>
      </c>
      <c r="E191" s="2">
        <v>1</v>
      </c>
      <c r="F191" t="s" s="2">
        <v>18</v>
      </c>
      <c r="G191" s="3">
        <v>40770</v>
      </c>
      <c r="H191" s="4">
        <v>650</v>
      </c>
    </row>
    <row r="192" ht="17" customHeight="1">
      <c r="A192" t="s" s="2">
        <v>8</v>
      </c>
      <c r="B192" t="s" s="2">
        <v>13</v>
      </c>
      <c r="C192" t="s" s="2">
        <v>144</v>
      </c>
      <c r="D192" t="s" s="2">
        <v>109</v>
      </c>
      <c r="E192" s="2">
        <v>65</v>
      </c>
      <c r="F192" t="s" s="2">
        <v>18</v>
      </c>
      <c r="G192" s="3">
        <v>40648</v>
      </c>
      <c r="H192" s="4">
        <v>68.2</v>
      </c>
    </row>
    <row r="193" ht="17" customHeight="1">
      <c r="A193" t="s" s="2">
        <v>8</v>
      </c>
      <c r="B193" t="s" s="2">
        <v>45</v>
      </c>
      <c r="C193" t="s" s="2">
        <v>144</v>
      </c>
      <c r="D193" t="s" s="2">
        <v>109</v>
      </c>
      <c r="E193" s="2">
        <v>60</v>
      </c>
      <c r="F193" t="s" s="2">
        <v>18</v>
      </c>
      <c r="G193" s="3">
        <v>41072</v>
      </c>
      <c r="H193" s="4">
        <v>68.2</v>
      </c>
    </row>
    <row r="194" ht="17" customHeight="1">
      <c r="A194" t="s" s="2">
        <v>8</v>
      </c>
      <c r="B194" t="s" s="2">
        <v>14</v>
      </c>
      <c r="C194" t="s" s="2">
        <v>144</v>
      </c>
      <c r="D194" t="s" s="2">
        <v>109</v>
      </c>
      <c r="E194" s="2">
        <v>75</v>
      </c>
      <c r="F194" t="s" s="2">
        <v>18</v>
      </c>
      <c r="G194" s="3">
        <v>41069</v>
      </c>
      <c r="H194" s="4">
        <v>68.2</v>
      </c>
    </row>
    <row r="195" ht="17" customHeight="1">
      <c r="A195" t="s" s="2">
        <v>8</v>
      </c>
      <c r="B195" t="s" s="2">
        <v>19</v>
      </c>
      <c r="C195" t="s" s="2">
        <v>144</v>
      </c>
      <c r="D195" t="s" s="2">
        <v>109</v>
      </c>
      <c r="E195" s="2">
        <v>6</v>
      </c>
      <c r="F195" t="s" s="2">
        <v>18</v>
      </c>
      <c r="G195" s="3">
        <v>41340</v>
      </c>
      <c r="H195" s="4">
        <v>68.2</v>
      </c>
    </row>
    <row r="196" ht="17" customHeight="1">
      <c r="A196" t="s" s="2">
        <v>8</v>
      </c>
      <c r="B196" t="s" s="2">
        <v>19</v>
      </c>
      <c r="C196" t="s" s="2">
        <v>144</v>
      </c>
      <c r="D196" t="s" s="2">
        <v>109</v>
      </c>
      <c r="E196" s="2">
        <v>8</v>
      </c>
      <c r="F196" t="s" s="2">
        <v>18</v>
      </c>
      <c r="G196" s="3">
        <v>41389</v>
      </c>
      <c r="H196" s="4">
        <v>68.2</v>
      </c>
    </row>
    <row r="197" ht="17" customHeight="1">
      <c r="A197" t="s" s="2">
        <v>8</v>
      </c>
      <c r="B197" t="s" s="2">
        <v>47</v>
      </c>
      <c r="C197" t="s" s="2">
        <v>144</v>
      </c>
      <c r="D197" t="s" s="2">
        <v>109</v>
      </c>
      <c r="E197" s="2">
        <v>10</v>
      </c>
      <c r="F197" t="s" s="2">
        <v>18</v>
      </c>
      <c r="G197" s="3">
        <v>40676</v>
      </c>
      <c r="H197" s="4">
        <v>68.2</v>
      </c>
    </row>
    <row r="198" ht="17" customHeight="1">
      <c r="A198" t="s" s="2">
        <v>8</v>
      </c>
      <c r="B198" t="s" s="2">
        <v>15</v>
      </c>
      <c r="C198" t="s" s="2">
        <v>144</v>
      </c>
      <c r="D198" t="s" s="2">
        <v>109</v>
      </c>
      <c r="E198" s="2">
        <v>8</v>
      </c>
      <c r="F198" t="s" s="2">
        <v>18</v>
      </c>
      <c r="G198" s="3">
        <v>41555</v>
      </c>
      <c r="H198" s="4">
        <v>68.2</v>
      </c>
    </row>
    <row r="199" ht="17" customHeight="1">
      <c r="A199" t="s" s="2">
        <v>8</v>
      </c>
      <c r="B199" t="s" s="2">
        <v>15</v>
      </c>
      <c r="C199" t="s" s="2">
        <v>144</v>
      </c>
      <c r="D199" t="s" s="2">
        <v>109</v>
      </c>
      <c r="E199" s="2">
        <v>8</v>
      </c>
      <c r="F199" t="s" s="2">
        <v>18</v>
      </c>
      <c r="G199" s="3">
        <v>41597</v>
      </c>
      <c r="H199" s="4">
        <v>68.2</v>
      </c>
    </row>
    <row r="200" ht="17" customHeight="1">
      <c r="A200" t="s" s="2">
        <v>8</v>
      </c>
      <c r="B200" t="s" s="2">
        <v>19</v>
      </c>
      <c r="C200" t="s" s="2">
        <v>145</v>
      </c>
      <c r="D200" t="s" s="2">
        <v>146</v>
      </c>
      <c r="E200" s="2">
        <v>40</v>
      </c>
      <c r="F200" t="s" s="2">
        <v>18</v>
      </c>
      <c r="G200" s="3">
        <v>41415</v>
      </c>
      <c r="H200" s="5"/>
    </row>
    <row r="201" ht="17" customHeight="1">
      <c r="A201" t="s" s="2">
        <v>8</v>
      </c>
      <c r="B201" t="s" s="2">
        <v>9</v>
      </c>
      <c r="C201" t="s" s="2">
        <v>147</v>
      </c>
      <c r="D201" t="s" s="2">
        <v>83</v>
      </c>
      <c r="E201" s="2">
        <v>3</v>
      </c>
      <c r="F201" t="s" s="2">
        <v>18</v>
      </c>
      <c r="G201" s="3">
        <v>40574</v>
      </c>
      <c r="H201" s="4">
        <v>18.85</v>
      </c>
    </row>
    <row r="202" ht="17" customHeight="1">
      <c r="A202" t="s" s="2">
        <v>8</v>
      </c>
      <c r="B202" t="s" s="2">
        <v>14</v>
      </c>
      <c r="C202" t="s" s="2">
        <v>147</v>
      </c>
      <c r="D202" t="s" s="2">
        <v>83</v>
      </c>
      <c r="E202" s="2">
        <v>70</v>
      </c>
      <c r="F202" t="s" s="2">
        <v>18</v>
      </c>
      <c r="G202" s="3">
        <v>41076</v>
      </c>
      <c r="H202" s="4">
        <v>18.85</v>
      </c>
    </row>
    <row r="203" ht="17" customHeight="1">
      <c r="A203" t="s" s="2">
        <v>8</v>
      </c>
      <c r="B203" t="s" s="2">
        <v>14</v>
      </c>
      <c r="C203" t="s" s="2">
        <v>147</v>
      </c>
      <c r="D203" t="s" s="2">
        <v>83</v>
      </c>
      <c r="E203" s="2">
        <v>8</v>
      </c>
      <c r="F203" t="s" s="2">
        <v>18</v>
      </c>
      <c r="G203" s="3">
        <v>41042</v>
      </c>
      <c r="H203" s="4">
        <v>18.85</v>
      </c>
    </row>
    <row r="204" ht="17" customHeight="1">
      <c r="A204" t="s" s="2">
        <v>8</v>
      </c>
      <c r="B204" t="s" s="2">
        <v>14</v>
      </c>
      <c r="C204" t="s" s="2">
        <v>147</v>
      </c>
      <c r="D204" t="s" s="2">
        <v>83</v>
      </c>
      <c r="E204" s="2">
        <v>2</v>
      </c>
      <c r="F204" t="s" s="2">
        <v>18</v>
      </c>
      <c r="G204" s="3">
        <v>41056</v>
      </c>
      <c r="H204" s="4">
        <v>18.85</v>
      </c>
    </row>
    <row r="205" ht="17" customHeight="1">
      <c r="A205" t="s" s="2">
        <v>8</v>
      </c>
      <c r="B205" t="s" s="2">
        <v>148</v>
      </c>
      <c r="C205" t="s" s="2">
        <v>149</v>
      </c>
      <c r="D205" t="s" s="2">
        <v>150</v>
      </c>
      <c r="E205" s="2">
        <v>4</v>
      </c>
      <c r="F205" t="s" s="2">
        <v>18</v>
      </c>
      <c r="G205" s="3">
        <v>40869</v>
      </c>
      <c r="H205" s="4">
        <v>1507.44</v>
      </c>
    </row>
    <row r="206" ht="17" customHeight="1">
      <c r="A206" t="s" s="2">
        <v>8</v>
      </c>
      <c r="B206" t="s" s="2">
        <v>46</v>
      </c>
      <c r="C206" t="s" s="2">
        <v>151</v>
      </c>
      <c r="D206" t="s" s="2">
        <v>119</v>
      </c>
      <c r="E206" s="2">
        <v>1</v>
      </c>
      <c r="F206" t="s" s="2">
        <v>98</v>
      </c>
      <c r="G206" s="3">
        <v>41612</v>
      </c>
      <c r="H206" s="4">
        <v>62.65</v>
      </c>
    </row>
    <row r="207" ht="17" customHeight="1">
      <c r="A207" t="s" s="2">
        <v>8</v>
      </c>
      <c r="B207" t="s" s="2">
        <v>14</v>
      </c>
      <c r="C207" t="s" s="2">
        <v>152</v>
      </c>
      <c r="D207" t="s" s="2">
        <v>153</v>
      </c>
      <c r="E207" s="2">
        <v>2</v>
      </c>
      <c r="F207" t="s" s="2">
        <v>18</v>
      </c>
      <c r="G207" s="3">
        <v>41724</v>
      </c>
      <c r="H207" s="4">
        <v>110.05</v>
      </c>
    </row>
    <row r="208" ht="17" customHeight="1">
      <c r="A208" t="s" s="2">
        <v>8</v>
      </c>
      <c r="B208" t="s" s="2">
        <v>50</v>
      </c>
      <c r="C208" t="s" s="2">
        <v>154</v>
      </c>
      <c r="D208" t="s" s="2">
        <v>155</v>
      </c>
      <c r="E208" s="2">
        <v>20</v>
      </c>
      <c r="F208" t="s" s="2">
        <v>18</v>
      </c>
      <c r="G208" s="3">
        <v>41391</v>
      </c>
      <c r="H208" s="4">
        <v>1235</v>
      </c>
    </row>
    <row r="209" ht="17" customHeight="1">
      <c r="A209" t="s" s="2">
        <v>8</v>
      </c>
      <c r="B209" t="s" s="2">
        <v>14</v>
      </c>
      <c r="C209" t="s" s="2">
        <v>156</v>
      </c>
      <c r="D209" t="s" s="2">
        <v>127</v>
      </c>
      <c r="E209" s="2">
        <v>30</v>
      </c>
      <c r="F209" t="s" s="2">
        <v>18</v>
      </c>
      <c r="G209" s="3">
        <v>41006</v>
      </c>
      <c r="H209" s="4">
        <v>15.81</v>
      </c>
    </row>
    <row r="210" ht="17" customHeight="1">
      <c r="A210" t="s" s="2">
        <v>8</v>
      </c>
      <c r="B210" t="s" s="2">
        <v>15</v>
      </c>
      <c r="C210" t="s" s="2">
        <v>156</v>
      </c>
      <c r="D210" t="s" s="2">
        <v>127</v>
      </c>
      <c r="E210" s="2">
        <v>19</v>
      </c>
      <c r="F210" t="s" s="2">
        <v>18</v>
      </c>
      <c r="G210" s="3">
        <v>41578</v>
      </c>
      <c r="H210" s="4">
        <v>15.81</v>
      </c>
    </row>
    <row r="211" ht="17" customHeight="1">
      <c r="A211" t="s" s="2">
        <v>8</v>
      </c>
      <c r="B211" t="s" s="2">
        <v>19</v>
      </c>
      <c r="C211" t="s" s="2">
        <v>157</v>
      </c>
      <c r="D211" t="s" s="2">
        <v>142</v>
      </c>
      <c r="E211" s="2">
        <v>15</v>
      </c>
      <c r="F211" t="s" s="2">
        <v>18</v>
      </c>
      <c r="G211" s="3">
        <v>41335</v>
      </c>
      <c r="H211" s="4">
        <v>517.66</v>
      </c>
    </row>
    <row r="212" ht="17" customHeight="1">
      <c r="A212" t="s" s="2">
        <v>8</v>
      </c>
      <c r="B212" t="s" s="2">
        <v>44</v>
      </c>
      <c r="C212" t="s" s="2">
        <v>158</v>
      </c>
      <c r="D212" t="s" s="2">
        <v>159</v>
      </c>
      <c r="E212" s="2">
        <v>2</v>
      </c>
      <c r="F212" t="s" s="2">
        <v>18</v>
      </c>
      <c r="G212" s="3">
        <v>40852</v>
      </c>
      <c r="H212" s="5"/>
    </row>
    <row r="213" ht="17" customHeight="1">
      <c r="A213" t="s" s="2">
        <v>8</v>
      </c>
      <c r="B213" t="s" s="2">
        <v>32</v>
      </c>
      <c r="C213" t="s" s="2">
        <v>160</v>
      </c>
      <c r="D213" t="s" s="2">
        <v>161</v>
      </c>
      <c r="E213" s="2">
        <v>5</v>
      </c>
      <c r="F213" t="s" s="2">
        <v>18</v>
      </c>
      <c r="G213" s="3">
        <v>41610</v>
      </c>
      <c r="H213" s="4">
        <v>475.86</v>
      </c>
    </row>
    <row r="214" ht="17" customHeight="1">
      <c r="A214" t="s" s="2">
        <v>8</v>
      </c>
      <c r="B214" t="s" s="2">
        <v>162</v>
      </c>
      <c r="C214" t="s" s="2">
        <v>163</v>
      </c>
      <c r="D214" t="s" s="2">
        <v>164</v>
      </c>
      <c r="E214" s="2">
        <v>50</v>
      </c>
      <c r="F214" t="s" s="2">
        <v>18</v>
      </c>
      <c r="G214" s="3">
        <v>41457</v>
      </c>
      <c r="H214" s="4">
        <v>27.01</v>
      </c>
    </row>
    <row r="215" ht="17" customHeight="1">
      <c r="A215" t="s" s="2">
        <v>8</v>
      </c>
      <c r="B215" t="s" s="2">
        <v>46</v>
      </c>
      <c r="C215" t="s" s="2">
        <v>163</v>
      </c>
      <c r="D215" t="s" s="2">
        <v>164</v>
      </c>
      <c r="E215" s="2">
        <v>12</v>
      </c>
      <c r="F215" t="s" s="2">
        <v>18</v>
      </c>
      <c r="G215" s="3">
        <v>41597</v>
      </c>
      <c r="H215" s="4">
        <v>27.01</v>
      </c>
    </row>
    <row r="216" ht="17" customHeight="1">
      <c r="A216" t="s" s="2">
        <v>8</v>
      </c>
      <c r="B216" t="s" s="2">
        <v>46</v>
      </c>
      <c r="C216" t="s" s="2">
        <v>163</v>
      </c>
      <c r="D216" t="s" s="2">
        <v>164</v>
      </c>
      <c r="E216" s="2">
        <v>12</v>
      </c>
      <c r="F216" t="s" s="2">
        <v>18</v>
      </c>
      <c r="G216" s="3">
        <v>41612</v>
      </c>
      <c r="H216" s="4">
        <v>27.01</v>
      </c>
    </row>
    <row r="217" ht="17" customHeight="1">
      <c r="A217" t="s" s="2">
        <v>8</v>
      </c>
      <c r="B217" t="s" s="2">
        <v>32</v>
      </c>
      <c r="C217" t="s" s="2">
        <v>163</v>
      </c>
      <c r="D217" t="s" s="2">
        <v>164</v>
      </c>
      <c r="E217" s="2">
        <v>20</v>
      </c>
      <c r="F217" t="s" s="2">
        <v>18</v>
      </c>
      <c r="G217" s="3">
        <v>41599</v>
      </c>
      <c r="H217" s="4">
        <v>27.01</v>
      </c>
    </row>
    <row r="218" ht="17" customHeight="1">
      <c r="A218" t="s" s="2">
        <v>8</v>
      </c>
      <c r="B218" t="s" s="2">
        <v>45</v>
      </c>
      <c r="C218" t="s" s="2">
        <v>165</v>
      </c>
      <c r="D218" t="s" s="2">
        <v>166</v>
      </c>
      <c r="E218" s="2">
        <v>25</v>
      </c>
      <c r="F218" t="s" s="2">
        <v>18</v>
      </c>
      <c r="G218" s="3">
        <v>41843</v>
      </c>
      <c r="H218" s="4">
        <v>36.81</v>
      </c>
    </row>
    <row r="219" ht="17" customHeight="1">
      <c r="A219" t="s" s="2">
        <v>8</v>
      </c>
      <c r="B219" t="s" s="2">
        <v>167</v>
      </c>
      <c r="C219" t="s" s="2">
        <v>168</v>
      </c>
      <c r="D219" t="s" s="2">
        <v>169</v>
      </c>
      <c r="E219" s="2">
        <v>5</v>
      </c>
      <c r="F219" t="s" s="2">
        <v>18</v>
      </c>
      <c r="G219" s="3">
        <v>41708</v>
      </c>
      <c r="H219" s="4">
        <v>23.02</v>
      </c>
    </row>
    <row r="220" ht="17" customHeight="1">
      <c r="A220" t="s" s="2">
        <v>8</v>
      </c>
      <c r="B220" t="s" s="2">
        <v>32</v>
      </c>
      <c r="C220" t="s" s="2">
        <v>168</v>
      </c>
      <c r="D220" t="s" s="2">
        <v>169</v>
      </c>
      <c r="E220" s="2">
        <v>8</v>
      </c>
      <c r="F220" t="s" s="2">
        <v>18</v>
      </c>
      <c r="G220" s="3">
        <v>41828</v>
      </c>
      <c r="H220" s="4">
        <v>23.02</v>
      </c>
    </row>
    <row r="221" ht="17" customHeight="1">
      <c r="A221" t="s" s="2">
        <v>8</v>
      </c>
      <c r="B221" t="s" s="2">
        <v>42</v>
      </c>
      <c r="C221" t="s" s="2">
        <v>170</v>
      </c>
      <c r="D221" t="s" s="2">
        <v>171</v>
      </c>
      <c r="E221" s="2">
        <v>5</v>
      </c>
      <c r="F221" t="s" s="2">
        <v>18</v>
      </c>
      <c r="G221" s="3">
        <v>41779</v>
      </c>
      <c r="H221" s="4">
        <v>51.47</v>
      </c>
    </row>
    <row r="222" ht="17" customHeight="1">
      <c r="A222" t="s" s="2">
        <v>8</v>
      </c>
      <c r="B222" t="s" s="2">
        <v>32</v>
      </c>
      <c r="C222" t="s" s="2">
        <v>170</v>
      </c>
      <c r="D222" t="s" s="2">
        <v>171</v>
      </c>
      <c r="E222" s="2">
        <v>11</v>
      </c>
      <c r="F222" t="s" s="2">
        <v>18</v>
      </c>
      <c r="G222" s="3">
        <v>41598</v>
      </c>
      <c r="H222" s="4">
        <v>51.47</v>
      </c>
    </row>
    <row r="223" ht="17" customHeight="1">
      <c r="A223" t="s" s="2">
        <v>8</v>
      </c>
      <c r="B223" t="s" s="2">
        <v>172</v>
      </c>
      <c r="C223" t="s" s="2">
        <v>170</v>
      </c>
      <c r="D223" t="s" s="2">
        <v>171</v>
      </c>
      <c r="E223" s="2">
        <v>17</v>
      </c>
      <c r="F223" t="s" s="2">
        <v>18</v>
      </c>
      <c r="G223" s="3">
        <v>41662</v>
      </c>
      <c r="H223" s="4">
        <v>51.47</v>
      </c>
    </row>
    <row r="224" ht="17" customHeight="1">
      <c r="A224" t="s" s="2">
        <v>8</v>
      </c>
      <c r="B224" t="s" s="2">
        <v>44</v>
      </c>
      <c r="C224" t="s" s="2">
        <v>173</v>
      </c>
      <c r="D224" t="s" s="2">
        <v>174</v>
      </c>
      <c r="E224" s="2">
        <v>2</v>
      </c>
      <c r="F224" t="s" s="2">
        <v>18</v>
      </c>
      <c r="G224" s="3">
        <v>40476</v>
      </c>
      <c r="H224" s="4">
        <v>476.93</v>
      </c>
    </row>
    <row r="225" ht="17" customHeight="1">
      <c r="A225" t="s" s="2">
        <v>8</v>
      </c>
      <c r="B225" t="s" s="2">
        <v>32</v>
      </c>
      <c r="C225" t="s" s="2">
        <v>175</v>
      </c>
      <c r="D225" t="s" s="2">
        <v>169</v>
      </c>
      <c r="E225" s="2">
        <v>15</v>
      </c>
      <c r="F225" t="s" s="2">
        <v>18</v>
      </c>
      <c r="G225" s="3">
        <v>41828</v>
      </c>
      <c r="H225" s="4">
        <v>132.34</v>
      </c>
    </row>
    <row r="226" ht="17" customHeight="1">
      <c r="A226" t="s" s="2">
        <v>8</v>
      </c>
      <c r="B226" t="s" s="2">
        <v>46</v>
      </c>
      <c r="C226" t="s" s="2">
        <v>176</v>
      </c>
      <c r="D226" t="s" s="2">
        <v>174</v>
      </c>
      <c r="E226" s="2">
        <v>1</v>
      </c>
      <c r="F226" t="s" s="2">
        <v>18</v>
      </c>
      <c r="G226" s="3">
        <v>41550</v>
      </c>
      <c r="H226" s="4">
        <v>183.59</v>
      </c>
    </row>
    <row r="227" ht="17" customHeight="1">
      <c r="A227" t="s" s="2">
        <v>8</v>
      </c>
      <c r="B227" t="s" s="2">
        <v>32</v>
      </c>
      <c r="C227" t="s" s="2">
        <v>177</v>
      </c>
      <c r="D227" t="s" s="2">
        <v>174</v>
      </c>
      <c r="E227" s="2">
        <v>4</v>
      </c>
      <c r="F227" t="s" s="2">
        <v>18</v>
      </c>
      <c r="G227" s="3">
        <v>41626</v>
      </c>
      <c r="H227" s="4">
        <v>1203.79</v>
      </c>
    </row>
    <row r="228" ht="17" customHeight="1">
      <c r="A228" t="s" s="2">
        <v>8</v>
      </c>
      <c r="B228" t="s" s="2">
        <v>32</v>
      </c>
      <c r="C228" t="s" s="2">
        <v>178</v>
      </c>
      <c r="D228" t="s" s="2">
        <v>174</v>
      </c>
      <c r="E228" s="2">
        <v>5</v>
      </c>
      <c r="F228" t="s" s="2">
        <v>18</v>
      </c>
      <c r="G228" s="3">
        <v>41626</v>
      </c>
      <c r="H228" s="4">
        <v>1063.26</v>
      </c>
    </row>
    <row r="229" ht="17" customHeight="1">
      <c r="A229" t="s" s="2">
        <v>8</v>
      </c>
      <c r="B229" t="s" s="2">
        <v>179</v>
      </c>
      <c r="C229" t="s" s="2">
        <v>180</v>
      </c>
      <c r="D229" t="s" s="2">
        <v>181</v>
      </c>
      <c r="E229" s="2">
        <v>25</v>
      </c>
      <c r="F229" t="s" s="2">
        <v>98</v>
      </c>
      <c r="G229" s="3">
        <v>41710</v>
      </c>
      <c r="H229" s="4">
        <v>240.49</v>
      </c>
    </row>
    <row r="230" ht="17" customHeight="1">
      <c r="A230" t="s" s="2">
        <v>8</v>
      </c>
      <c r="B230" t="s" s="2">
        <v>179</v>
      </c>
      <c r="C230" t="s" s="2">
        <v>180</v>
      </c>
      <c r="D230" t="s" s="2">
        <v>181</v>
      </c>
      <c r="E230" s="2">
        <v>15</v>
      </c>
      <c r="F230" t="s" s="2">
        <v>98</v>
      </c>
      <c r="G230" s="3">
        <v>41710</v>
      </c>
      <c r="H230" s="4">
        <v>240.49</v>
      </c>
    </row>
    <row r="231" ht="17" customHeight="1">
      <c r="A231" t="s" s="2">
        <v>8</v>
      </c>
      <c r="B231" t="s" s="2">
        <v>179</v>
      </c>
      <c r="C231" t="s" s="2">
        <v>182</v>
      </c>
      <c r="D231" t="s" s="2">
        <v>169</v>
      </c>
      <c r="E231" s="2">
        <v>5</v>
      </c>
      <c r="F231" t="s" s="2">
        <v>18</v>
      </c>
      <c r="G231" s="3">
        <v>41549</v>
      </c>
      <c r="H231" s="4">
        <v>152.55</v>
      </c>
    </row>
    <row r="232" ht="17" customHeight="1">
      <c r="A232" t="s" s="2">
        <v>8</v>
      </c>
      <c r="B232" t="s" s="2">
        <v>32</v>
      </c>
      <c r="C232" t="s" s="2">
        <v>183</v>
      </c>
      <c r="D232" t="s" s="2">
        <v>169</v>
      </c>
      <c r="E232" s="2">
        <v>15</v>
      </c>
      <c r="F232" t="s" s="2">
        <v>18</v>
      </c>
      <c r="G232" s="3">
        <v>41583</v>
      </c>
      <c r="H232" s="4">
        <v>152.55</v>
      </c>
    </row>
    <row r="233" ht="17" customHeight="1">
      <c r="A233" t="s" s="2">
        <v>8</v>
      </c>
      <c r="B233" t="s" s="2">
        <v>42</v>
      </c>
      <c r="C233" t="s" s="2">
        <v>184</v>
      </c>
      <c r="D233" t="s" s="2">
        <v>185</v>
      </c>
      <c r="E233" s="2">
        <v>3</v>
      </c>
      <c r="F233" t="s" s="2">
        <v>18</v>
      </c>
      <c r="G233" s="3">
        <v>41025</v>
      </c>
      <c r="H233" s="4">
        <v>278.05</v>
      </c>
    </row>
    <row r="234" ht="17" customHeight="1">
      <c r="A234" t="s" s="2">
        <v>8</v>
      </c>
      <c r="B234" t="s" s="2">
        <v>27</v>
      </c>
      <c r="C234" t="s" s="2">
        <v>184</v>
      </c>
      <c r="D234" t="s" s="2">
        <v>185</v>
      </c>
      <c r="E234" s="2">
        <v>10</v>
      </c>
      <c r="F234" t="s" s="2">
        <v>18</v>
      </c>
      <c r="G234" s="3">
        <v>40593</v>
      </c>
      <c r="H234" s="4">
        <v>278.05</v>
      </c>
    </row>
    <row r="235" ht="17" customHeight="1">
      <c r="A235" t="s" s="2">
        <v>8</v>
      </c>
      <c r="B235" t="s" s="2">
        <v>27</v>
      </c>
      <c r="C235" t="s" s="2">
        <v>184</v>
      </c>
      <c r="D235" t="s" s="2">
        <v>185</v>
      </c>
      <c r="E235" s="2">
        <v>6</v>
      </c>
      <c r="F235" t="s" s="2">
        <v>18</v>
      </c>
      <c r="G235" s="3">
        <v>40280</v>
      </c>
      <c r="H235" s="4">
        <v>278.05</v>
      </c>
    </row>
    <row r="236" ht="17" customHeight="1">
      <c r="A236" t="s" s="2">
        <v>8</v>
      </c>
      <c r="B236" t="s" s="2">
        <v>27</v>
      </c>
      <c r="C236" t="s" s="2">
        <v>184</v>
      </c>
      <c r="D236" t="s" s="2">
        <v>185</v>
      </c>
      <c r="E236" s="2">
        <v>10</v>
      </c>
      <c r="F236" t="s" s="2">
        <v>18</v>
      </c>
      <c r="G236" s="3">
        <v>40593</v>
      </c>
      <c r="H236" s="4">
        <v>278.05</v>
      </c>
    </row>
    <row r="237" ht="17" customHeight="1">
      <c r="A237" t="s" s="2">
        <v>8</v>
      </c>
      <c r="B237" t="s" s="2">
        <v>46</v>
      </c>
      <c r="C237" t="s" s="2">
        <v>184</v>
      </c>
      <c r="D237" t="s" s="2">
        <v>185</v>
      </c>
      <c r="E237" s="2">
        <v>2</v>
      </c>
      <c r="F237" t="s" s="2">
        <v>18</v>
      </c>
      <c r="G237" s="3">
        <v>41612</v>
      </c>
      <c r="H237" s="4">
        <v>278.05</v>
      </c>
    </row>
    <row r="238" ht="17" customHeight="1">
      <c r="A238" t="s" s="2">
        <v>8</v>
      </c>
      <c r="B238" t="s" s="2">
        <v>186</v>
      </c>
      <c r="C238" t="s" s="2">
        <v>187</v>
      </c>
      <c r="D238" t="s" s="2">
        <v>185</v>
      </c>
      <c r="E238" s="2">
        <v>18</v>
      </c>
      <c r="F238" t="s" s="2">
        <v>18</v>
      </c>
      <c r="G238" s="3">
        <v>40368</v>
      </c>
      <c r="H238" s="4">
        <v>359</v>
      </c>
    </row>
    <row r="239" ht="17" customHeight="1">
      <c r="A239" t="s" s="2">
        <v>8</v>
      </c>
      <c r="B239" t="s" s="2">
        <v>188</v>
      </c>
      <c r="C239" t="s" s="2">
        <v>187</v>
      </c>
      <c r="D239" t="s" s="2">
        <v>185</v>
      </c>
      <c r="E239" s="2">
        <v>2</v>
      </c>
      <c r="F239" t="s" s="2">
        <v>18</v>
      </c>
      <c r="G239" s="3">
        <v>40469</v>
      </c>
      <c r="H239" s="4">
        <v>359</v>
      </c>
    </row>
    <row r="240" ht="17" customHeight="1">
      <c r="A240" t="s" s="2">
        <v>8</v>
      </c>
      <c r="B240" t="s" s="2">
        <v>189</v>
      </c>
      <c r="C240" t="s" s="2">
        <v>187</v>
      </c>
      <c r="D240" t="s" s="2">
        <v>185</v>
      </c>
      <c r="E240" s="2">
        <v>2</v>
      </c>
      <c r="F240" t="s" s="2">
        <v>18</v>
      </c>
      <c r="G240" s="3">
        <v>40113</v>
      </c>
      <c r="H240" s="4">
        <v>359</v>
      </c>
    </row>
    <row r="241" ht="17" customHeight="1">
      <c r="A241" t="s" s="2">
        <v>8</v>
      </c>
      <c r="B241" t="s" s="2">
        <v>189</v>
      </c>
      <c r="C241" t="s" s="2">
        <v>187</v>
      </c>
      <c r="D241" t="s" s="2">
        <v>185</v>
      </c>
      <c r="E241" s="2">
        <v>1</v>
      </c>
      <c r="F241" t="s" s="2">
        <v>18</v>
      </c>
      <c r="G241" s="3">
        <v>40100</v>
      </c>
      <c r="H241" s="4">
        <v>359</v>
      </c>
    </row>
    <row r="242" ht="17" customHeight="1">
      <c r="A242" t="s" s="2">
        <v>8</v>
      </c>
      <c r="B242" t="s" s="2">
        <v>44</v>
      </c>
      <c r="C242" t="s" s="2">
        <v>190</v>
      </c>
      <c r="D242" t="s" s="2">
        <v>191</v>
      </c>
      <c r="E242" s="2">
        <v>10</v>
      </c>
      <c r="F242" t="s" s="2">
        <v>18</v>
      </c>
      <c r="G242" s="3">
        <v>40862</v>
      </c>
      <c r="H242" s="4">
        <v>611.97</v>
      </c>
    </row>
    <row r="243" ht="17" customHeight="1">
      <c r="A243" t="s" s="2">
        <v>8</v>
      </c>
      <c r="B243" t="s" s="2">
        <v>43</v>
      </c>
      <c r="C243" t="s" s="2">
        <v>192</v>
      </c>
      <c r="D243" t="s" s="2">
        <v>185</v>
      </c>
      <c r="E243" s="2">
        <v>3</v>
      </c>
      <c r="F243" t="s" s="2">
        <v>18</v>
      </c>
      <c r="G243" s="3">
        <v>40563</v>
      </c>
      <c r="H243" s="4">
        <v>359</v>
      </c>
    </row>
    <row r="244" ht="17" customHeight="1">
      <c r="A244" t="s" s="2">
        <v>8</v>
      </c>
      <c r="B244" t="s" s="2">
        <v>44</v>
      </c>
      <c r="C244" t="s" s="2">
        <v>192</v>
      </c>
      <c r="D244" t="s" s="2">
        <v>185</v>
      </c>
      <c r="E244" s="2">
        <v>7</v>
      </c>
      <c r="F244" t="s" s="2">
        <v>18</v>
      </c>
      <c r="G244" s="3">
        <v>40505</v>
      </c>
      <c r="H244" s="4">
        <v>359</v>
      </c>
    </row>
    <row r="245" ht="17" customHeight="1">
      <c r="A245" t="s" s="2">
        <v>8</v>
      </c>
      <c r="B245" t="s" s="2">
        <v>47</v>
      </c>
      <c r="C245" t="s" s="2">
        <v>192</v>
      </c>
      <c r="D245" t="s" s="2">
        <v>185</v>
      </c>
      <c r="E245" s="2">
        <v>5</v>
      </c>
      <c r="F245" t="s" s="2">
        <v>18</v>
      </c>
      <c r="G245" s="3">
        <v>40662</v>
      </c>
      <c r="H245" s="4">
        <v>359</v>
      </c>
    </row>
    <row r="246" ht="17" customHeight="1">
      <c r="A246" t="s" s="2">
        <v>8</v>
      </c>
      <c r="B246" t="s" s="2">
        <v>188</v>
      </c>
      <c r="C246" t="s" s="2">
        <v>192</v>
      </c>
      <c r="D246" t="s" s="2">
        <v>185</v>
      </c>
      <c r="E246" s="2">
        <v>1</v>
      </c>
      <c r="F246" t="s" s="2">
        <v>18</v>
      </c>
      <c r="G246" s="3">
        <v>40469</v>
      </c>
      <c r="H246" s="4">
        <v>359</v>
      </c>
    </row>
    <row r="247" ht="17" customHeight="1">
      <c r="A247" t="s" s="2">
        <v>8</v>
      </c>
      <c r="B247" t="s" s="2">
        <v>14</v>
      </c>
      <c r="C247" t="s" s="2">
        <v>193</v>
      </c>
      <c r="D247" t="s" s="2">
        <v>185</v>
      </c>
      <c r="E247" s="2">
        <v>3</v>
      </c>
      <c r="F247" t="s" s="2">
        <v>18</v>
      </c>
      <c r="G247" s="3">
        <v>40957</v>
      </c>
      <c r="H247" s="4">
        <v>6120</v>
      </c>
    </row>
    <row r="248" ht="17" customHeight="1">
      <c r="A248" t="s" s="2">
        <v>8</v>
      </c>
      <c r="B248" t="s" s="2">
        <v>20</v>
      </c>
      <c r="C248" t="s" s="2">
        <v>193</v>
      </c>
      <c r="D248" t="s" s="2">
        <v>185</v>
      </c>
      <c r="E248" s="2">
        <v>6</v>
      </c>
      <c r="F248" t="s" s="2">
        <v>18</v>
      </c>
      <c r="G248" s="3">
        <v>40448</v>
      </c>
      <c r="H248" s="4">
        <v>6120</v>
      </c>
    </row>
    <row r="249" ht="17" customHeight="1">
      <c r="A249" t="s" s="2">
        <v>8</v>
      </c>
      <c r="B249" t="s" s="2">
        <v>20</v>
      </c>
      <c r="C249" t="s" s="2">
        <v>194</v>
      </c>
      <c r="D249" t="s" s="2">
        <v>185</v>
      </c>
      <c r="E249" s="2">
        <v>5</v>
      </c>
      <c r="F249" t="s" s="2">
        <v>18</v>
      </c>
      <c r="G249" s="3">
        <v>40511</v>
      </c>
      <c r="H249" s="4">
        <v>373</v>
      </c>
    </row>
    <row r="250" ht="17" customHeight="1">
      <c r="A250" t="s" s="2">
        <v>8</v>
      </c>
      <c r="B250" t="s" s="2">
        <v>47</v>
      </c>
      <c r="C250" t="s" s="2">
        <v>195</v>
      </c>
      <c r="D250" t="s" s="2">
        <v>196</v>
      </c>
      <c r="E250" s="2">
        <v>5</v>
      </c>
      <c r="F250" t="s" s="2">
        <v>98</v>
      </c>
      <c r="G250" s="3">
        <v>40887</v>
      </c>
      <c r="H250" s="4">
        <v>134.83</v>
      </c>
    </row>
    <row r="251" ht="17" customHeight="1">
      <c r="A251" t="s" s="2">
        <v>8</v>
      </c>
      <c r="B251" t="s" s="2">
        <v>44</v>
      </c>
      <c r="C251" t="s" s="2">
        <v>197</v>
      </c>
      <c r="D251" t="s" s="2">
        <v>185</v>
      </c>
      <c r="E251" s="2">
        <v>10</v>
      </c>
      <c r="F251" t="s" s="2">
        <v>18</v>
      </c>
      <c r="G251" s="3">
        <v>40579</v>
      </c>
      <c r="H251" s="4">
        <v>373</v>
      </c>
    </row>
    <row r="252" ht="17" customHeight="1">
      <c r="A252" t="s" s="2">
        <v>8</v>
      </c>
      <c r="B252" t="s" s="2">
        <v>148</v>
      </c>
      <c r="C252" t="s" s="2">
        <v>197</v>
      </c>
      <c r="D252" t="s" s="2">
        <v>185</v>
      </c>
      <c r="E252" s="2">
        <v>9</v>
      </c>
      <c r="F252" t="s" s="2">
        <v>18</v>
      </c>
      <c r="G252" s="3">
        <v>40233</v>
      </c>
      <c r="H252" s="4">
        <v>373</v>
      </c>
    </row>
    <row r="253" ht="17" customHeight="1">
      <c r="A253" t="s" s="2">
        <v>8</v>
      </c>
      <c r="B253" t="s" s="2">
        <v>188</v>
      </c>
      <c r="C253" t="s" s="2">
        <v>197</v>
      </c>
      <c r="D253" t="s" s="2">
        <v>185</v>
      </c>
      <c r="E253" s="2">
        <v>4</v>
      </c>
      <c r="F253" t="s" s="2">
        <v>18</v>
      </c>
      <c r="G253" s="3">
        <v>40469</v>
      </c>
      <c r="H253" s="4">
        <v>373</v>
      </c>
    </row>
    <row r="254" ht="17" customHeight="1">
      <c r="A254" t="s" s="2">
        <v>8</v>
      </c>
      <c r="B254" t="s" s="2">
        <v>188</v>
      </c>
      <c r="C254" t="s" s="2">
        <v>197</v>
      </c>
      <c r="D254" t="s" s="2">
        <v>185</v>
      </c>
      <c r="E254" s="2">
        <v>2</v>
      </c>
      <c r="F254" t="s" s="2">
        <v>18</v>
      </c>
      <c r="G254" s="3">
        <v>40469</v>
      </c>
      <c r="H254" s="4">
        <v>373</v>
      </c>
    </row>
    <row r="255" ht="17" customHeight="1">
      <c r="A255" t="s" s="2">
        <v>8</v>
      </c>
      <c r="B255" t="s" s="2">
        <v>188</v>
      </c>
      <c r="C255" t="s" s="2">
        <v>197</v>
      </c>
      <c r="D255" t="s" s="2">
        <v>185</v>
      </c>
      <c r="E255" s="2">
        <v>3</v>
      </c>
      <c r="F255" t="s" s="2">
        <v>18</v>
      </c>
      <c r="G255" s="3">
        <v>40469</v>
      </c>
      <c r="H255" s="4">
        <v>373</v>
      </c>
    </row>
    <row r="256" ht="17" customHeight="1">
      <c r="A256" t="s" s="2">
        <v>8</v>
      </c>
      <c r="B256" t="s" s="2">
        <v>20</v>
      </c>
      <c r="C256" t="s" s="2">
        <v>197</v>
      </c>
      <c r="D256" t="s" s="2">
        <v>185</v>
      </c>
      <c r="E256" s="2">
        <v>4</v>
      </c>
      <c r="F256" t="s" s="2">
        <v>18</v>
      </c>
      <c r="G256" s="3">
        <v>40511</v>
      </c>
      <c r="H256" s="4">
        <v>373</v>
      </c>
    </row>
    <row r="257" ht="17" customHeight="1">
      <c r="A257" t="s" s="2">
        <v>8</v>
      </c>
      <c r="B257" t="s" s="2">
        <v>27</v>
      </c>
      <c r="C257" t="s" s="2">
        <v>198</v>
      </c>
      <c r="D257" t="s" s="2">
        <v>199</v>
      </c>
      <c r="E257" s="2">
        <v>1</v>
      </c>
      <c r="F257" t="s" s="2">
        <v>18</v>
      </c>
      <c r="G257" s="3">
        <v>40806</v>
      </c>
      <c r="H257" s="4">
        <v>1411</v>
      </c>
    </row>
    <row r="258" ht="17" customHeight="1">
      <c r="A258" t="s" s="2">
        <v>8</v>
      </c>
      <c r="B258" t="s" s="2">
        <v>13</v>
      </c>
      <c r="C258" t="s" s="2">
        <v>200</v>
      </c>
      <c r="D258" t="s" s="2">
        <v>201</v>
      </c>
      <c r="E258" s="2">
        <v>1</v>
      </c>
      <c r="F258" t="s" s="2">
        <v>18</v>
      </c>
      <c r="G258" s="3">
        <v>40717</v>
      </c>
      <c r="H258" s="4">
        <v>11504</v>
      </c>
    </row>
    <row r="259" ht="17" customHeight="1">
      <c r="A259" t="s" s="2">
        <v>8</v>
      </c>
      <c r="B259" t="s" s="2">
        <v>44</v>
      </c>
      <c r="C259" t="s" s="2">
        <v>200</v>
      </c>
      <c r="D259" t="s" s="2">
        <v>201</v>
      </c>
      <c r="E259" s="2">
        <v>4</v>
      </c>
      <c r="F259" t="s" s="2">
        <v>18</v>
      </c>
      <c r="G259" s="3">
        <v>40597</v>
      </c>
      <c r="H259" s="4">
        <v>11504</v>
      </c>
    </row>
    <row r="260" ht="17" customHeight="1">
      <c r="A260" t="s" s="2">
        <v>8</v>
      </c>
      <c r="B260" t="s" s="2">
        <v>47</v>
      </c>
      <c r="C260" t="s" s="2">
        <v>202</v>
      </c>
      <c r="D260" t="s" s="2">
        <v>203</v>
      </c>
      <c r="E260" s="2">
        <v>5</v>
      </c>
      <c r="F260" t="s" s="2">
        <v>18</v>
      </c>
      <c r="G260" s="3">
        <v>41020</v>
      </c>
      <c r="H260" s="4">
        <v>394</v>
      </c>
    </row>
    <row r="261" ht="17" customHeight="1">
      <c r="A261" t="s" s="2">
        <v>8</v>
      </c>
      <c r="B261" t="s" s="2">
        <v>186</v>
      </c>
      <c r="C261" t="s" s="2">
        <v>204</v>
      </c>
      <c r="D261" t="s" s="2">
        <v>205</v>
      </c>
      <c r="E261" s="2">
        <v>10</v>
      </c>
      <c r="F261" t="s" s="2">
        <v>18</v>
      </c>
      <c r="G261" s="3">
        <v>40585</v>
      </c>
      <c r="H261" s="4">
        <v>115</v>
      </c>
    </row>
    <row r="262" ht="17" customHeight="1">
      <c r="A262" t="s" s="2">
        <v>8</v>
      </c>
      <c r="B262" t="s" s="2">
        <v>44</v>
      </c>
      <c r="C262" t="s" s="2">
        <v>206</v>
      </c>
      <c r="D262" t="s" s="2">
        <v>207</v>
      </c>
      <c r="E262" s="2">
        <v>60</v>
      </c>
      <c r="F262" t="s" s="2">
        <v>18</v>
      </c>
      <c r="G262" s="3">
        <v>40521</v>
      </c>
      <c r="H262" s="4">
        <v>605.52</v>
      </c>
    </row>
    <row r="263" ht="17" customHeight="1">
      <c r="A263" t="s" s="2">
        <v>8</v>
      </c>
      <c r="B263" t="s" s="2">
        <v>27</v>
      </c>
      <c r="C263" t="s" s="2">
        <v>208</v>
      </c>
      <c r="D263" t="s" s="2">
        <v>209</v>
      </c>
      <c r="E263" s="2">
        <v>2</v>
      </c>
      <c r="F263" t="s" s="2">
        <v>18</v>
      </c>
      <c r="G263" s="3">
        <v>40350</v>
      </c>
      <c r="H263" s="4">
        <v>411.92</v>
      </c>
    </row>
    <row r="264" ht="17" customHeight="1">
      <c r="A264" t="s" s="2">
        <v>8</v>
      </c>
      <c r="B264" t="s" s="2">
        <v>189</v>
      </c>
      <c r="C264" t="s" s="2">
        <v>210</v>
      </c>
      <c r="D264" t="s" s="2">
        <v>211</v>
      </c>
      <c r="E264" s="2">
        <v>21</v>
      </c>
      <c r="F264" t="s" s="2">
        <v>18</v>
      </c>
      <c r="G264" s="3">
        <v>40113</v>
      </c>
      <c r="H264" s="4">
        <v>168.76</v>
      </c>
    </row>
    <row r="265" ht="17" customHeight="1">
      <c r="A265" t="s" s="2">
        <v>8</v>
      </c>
      <c r="B265" t="s" s="2">
        <v>45</v>
      </c>
      <c r="C265" t="s" s="2">
        <v>212</v>
      </c>
      <c r="D265" t="s" s="2">
        <v>213</v>
      </c>
      <c r="E265" s="2">
        <v>20</v>
      </c>
      <c r="F265" t="s" s="2">
        <v>18</v>
      </c>
      <c r="G265" s="3">
        <v>41822</v>
      </c>
      <c r="H265" s="4">
        <v>32.18</v>
      </c>
    </row>
    <row r="266" ht="17" customHeight="1">
      <c r="A266" t="s" s="2">
        <v>8</v>
      </c>
      <c r="B266" t="s" s="2">
        <v>188</v>
      </c>
      <c r="C266" t="s" s="2">
        <v>214</v>
      </c>
      <c r="D266" t="s" s="2">
        <v>215</v>
      </c>
      <c r="E266" s="2">
        <v>10</v>
      </c>
      <c r="F266" t="s" s="2">
        <v>18</v>
      </c>
      <c r="G266" s="3">
        <v>40304</v>
      </c>
      <c r="H266" s="4">
        <v>1252.88</v>
      </c>
    </row>
    <row r="267" ht="17" customHeight="1">
      <c r="A267" t="s" s="2">
        <v>8</v>
      </c>
      <c r="B267" t="s" s="2">
        <v>188</v>
      </c>
      <c r="C267" t="s" s="2">
        <v>214</v>
      </c>
      <c r="D267" t="s" s="2">
        <v>215</v>
      </c>
      <c r="E267" s="2">
        <v>2</v>
      </c>
      <c r="F267" t="s" s="2">
        <v>18</v>
      </c>
      <c r="G267" s="3">
        <v>40303</v>
      </c>
      <c r="H267" s="4">
        <v>1252.88</v>
      </c>
    </row>
    <row r="268" ht="17" customHeight="1">
      <c r="A268" t="s" s="2">
        <v>8</v>
      </c>
      <c r="B268" t="s" s="2">
        <v>50</v>
      </c>
      <c r="C268" t="s" s="2">
        <v>216</v>
      </c>
      <c r="D268" t="s" s="2">
        <v>217</v>
      </c>
      <c r="E268" s="2">
        <v>5</v>
      </c>
      <c r="F268" t="s" s="2">
        <v>18</v>
      </c>
      <c r="G268" s="3">
        <v>41402</v>
      </c>
      <c r="H268" s="4">
        <v>1214.3</v>
      </c>
    </row>
    <row r="269" ht="17" customHeight="1">
      <c r="A269" t="s" s="2">
        <v>8</v>
      </c>
      <c r="B269" t="s" s="2">
        <v>32</v>
      </c>
      <c r="C269" t="s" s="2">
        <v>218</v>
      </c>
      <c r="D269" t="s" s="2">
        <v>219</v>
      </c>
      <c r="E269" s="2">
        <v>1</v>
      </c>
      <c r="F269" t="s" s="2">
        <v>18</v>
      </c>
      <c r="G269" s="3">
        <v>41716</v>
      </c>
      <c r="H269" s="4">
        <v>32982</v>
      </c>
    </row>
    <row r="270" ht="17" customHeight="1">
      <c r="A270" t="s" s="2">
        <v>8</v>
      </c>
      <c r="B270" t="s" s="2">
        <v>32</v>
      </c>
      <c r="C270" t="s" s="2">
        <v>220</v>
      </c>
      <c r="D270" t="s" s="2">
        <v>221</v>
      </c>
      <c r="E270" s="2">
        <v>5</v>
      </c>
      <c r="F270" t="s" s="2">
        <v>18</v>
      </c>
      <c r="G270" s="3">
        <v>41803</v>
      </c>
      <c r="H270" s="4">
        <v>577</v>
      </c>
    </row>
    <row r="271" ht="17" customHeight="1">
      <c r="A271" t="s" s="2">
        <v>8</v>
      </c>
      <c r="B271" t="s" s="2">
        <v>32</v>
      </c>
      <c r="C271" t="s" s="2">
        <v>222</v>
      </c>
      <c r="D271" t="s" s="2">
        <v>223</v>
      </c>
      <c r="E271" s="2">
        <v>1</v>
      </c>
      <c r="F271" t="s" s="2">
        <v>18</v>
      </c>
      <c r="G271" s="3">
        <v>41620</v>
      </c>
      <c r="H271" s="5"/>
    </row>
    <row r="272" ht="17" customHeight="1">
      <c r="A272" t="s" s="2">
        <v>8</v>
      </c>
      <c r="B272" t="s" s="2">
        <v>224</v>
      </c>
      <c r="C272" t="s" s="2">
        <v>225</v>
      </c>
      <c r="D272" t="s" s="2">
        <v>226</v>
      </c>
      <c r="E272" s="2">
        <v>1</v>
      </c>
      <c r="F272" t="s" s="2">
        <v>18</v>
      </c>
      <c r="G272" s="3">
        <v>41836</v>
      </c>
      <c r="H272" s="4">
        <v>70280</v>
      </c>
    </row>
    <row r="273" ht="17" customHeight="1">
      <c r="A273" t="s" s="2">
        <v>8</v>
      </c>
      <c r="B273" t="s" s="2">
        <v>188</v>
      </c>
      <c r="C273" t="s" s="2">
        <v>227</v>
      </c>
      <c r="D273" t="s" s="2">
        <v>228</v>
      </c>
      <c r="E273" s="2">
        <v>1</v>
      </c>
      <c r="F273" t="s" s="2">
        <v>18</v>
      </c>
      <c r="G273" s="3">
        <v>40315</v>
      </c>
      <c r="H273" s="4">
        <v>41822</v>
      </c>
    </row>
    <row r="274" ht="17" customHeight="1">
      <c r="A274" t="s" s="2">
        <v>8</v>
      </c>
      <c r="B274" t="s" s="2">
        <v>229</v>
      </c>
      <c r="C274" t="s" s="2">
        <v>230</v>
      </c>
      <c r="D274" t="s" s="2">
        <v>231</v>
      </c>
      <c r="E274" s="2">
        <v>1</v>
      </c>
      <c r="F274" t="s" s="2">
        <v>18</v>
      </c>
      <c r="G274" s="3">
        <v>36292</v>
      </c>
      <c r="H274" s="4">
        <v>98162</v>
      </c>
    </row>
    <row r="275" ht="17" customHeight="1">
      <c r="A275" t="s" s="2">
        <v>8</v>
      </c>
      <c r="B275" t="s" s="2">
        <v>188</v>
      </c>
      <c r="C275" t="s" s="2">
        <v>232</v>
      </c>
      <c r="D275" t="s" s="2">
        <v>233</v>
      </c>
      <c r="E275" s="2">
        <v>1</v>
      </c>
      <c r="F275" t="s" s="2">
        <v>18</v>
      </c>
      <c r="G275" s="3">
        <v>40315</v>
      </c>
      <c r="H275" s="4">
        <v>94737</v>
      </c>
    </row>
    <row r="276" ht="17" customHeight="1">
      <c r="A276" t="s" s="2">
        <v>8</v>
      </c>
      <c r="B276" t="s" s="2">
        <v>79</v>
      </c>
      <c r="C276" t="s" s="2">
        <v>234</v>
      </c>
      <c r="D276" t="s" s="2">
        <v>228</v>
      </c>
      <c r="E276" s="2">
        <v>1</v>
      </c>
      <c r="F276" t="s" s="2">
        <v>18</v>
      </c>
      <c r="G276" s="3">
        <v>40399</v>
      </c>
      <c r="H276" s="4">
        <v>56832</v>
      </c>
    </row>
    <row r="277" ht="17" customHeight="1">
      <c r="A277" t="s" s="2">
        <v>8</v>
      </c>
      <c r="B277" t="s" s="2">
        <v>42</v>
      </c>
      <c r="C277" t="s" s="2">
        <v>235</v>
      </c>
      <c r="D277" t="s" s="2">
        <v>236</v>
      </c>
      <c r="E277" s="2">
        <v>1</v>
      </c>
      <c r="F277" t="s" s="2">
        <v>18</v>
      </c>
      <c r="G277" s="3">
        <v>41486</v>
      </c>
      <c r="H277" s="4">
        <v>84554</v>
      </c>
    </row>
    <row r="278" ht="17" customHeight="1">
      <c r="A278" t="s" s="2">
        <v>8</v>
      </c>
      <c r="B278" t="s" s="2">
        <v>14</v>
      </c>
      <c r="C278" t="s" s="2">
        <v>235</v>
      </c>
      <c r="D278" t="s" s="2">
        <v>236</v>
      </c>
      <c r="E278" s="2">
        <v>1</v>
      </c>
      <c r="F278" t="s" s="2">
        <v>18</v>
      </c>
      <c r="G278" s="3">
        <v>41493</v>
      </c>
      <c r="H278" s="4">
        <v>84554</v>
      </c>
    </row>
    <row r="279" ht="17" customHeight="1">
      <c r="A279" t="s" s="2">
        <v>8</v>
      </c>
      <c r="B279" t="s" s="2">
        <v>14</v>
      </c>
      <c r="C279" t="s" s="2">
        <v>237</v>
      </c>
      <c r="D279" t="s" s="2">
        <v>228</v>
      </c>
      <c r="E279" s="2">
        <v>1</v>
      </c>
      <c r="F279" t="s" s="2">
        <v>18</v>
      </c>
      <c r="G279" s="3">
        <v>41681</v>
      </c>
      <c r="H279" s="4">
        <v>9985.75</v>
      </c>
    </row>
    <row r="280" ht="17" customHeight="1">
      <c r="A280" t="s" s="2">
        <v>8</v>
      </c>
      <c r="B280" t="s" s="2">
        <v>32</v>
      </c>
      <c r="C280" t="s" s="2">
        <v>238</v>
      </c>
      <c r="D280" t="s" s="2">
        <v>236</v>
      </c>
      <c r="E280" s="2">
        <v>1</v>
      </c>
      <c r="F280" t="s" s="2">
        <v>18</v>
      </c>
      <c r="G280" s="3">
        <v>41717</v>
      </c>
      <c r="H280" s="4">
        <v>89115</v>
      </c>
    </row>
    <row r="281" ht="17" customHeight="1">
      <c r="A281" t="s" s="2">
        <v>8</v>
      </c>
      <c r="B281" t="s" s="2">
        <v>32</v>
      </c>
      <c r="C281" t="s" s="2">
        <v>239</v>
      </c>
      <c r="D281" t="s" s="2">
        <v>228</v>
      </c>
      <c r="E281" s="2">
        <v>1</v>
      </c>
      <c r="F281" t="s" s="2">
        <v>18</v>
      </c>
      <c r="G281" s="3">
        <v>41750</v>
      </c>
      <c r="H281" s="4">
        <v>67139</v>
      </c>
    </row>
    <row r="282" ht="17" customHeight="1">
      <c r="A282" t="s" s="2">
        <v>8</v>
      </c>
      <c r="B282" t="s" s="2">
        <v>40</v>
      </c>
      <c r="C282" t="s" s="2">
        <v>240</v>
      </c>
      <c r="D282" t="s" s="2">
        <v>241</v>
      </c>
      <c r="E282" s="2">
        <v>1</v>
      </c>
      <c r="F282" t="s" s="2">
        <v>18</v>
      </c>
      <c r="G282" s="3">
        <v>41625</v>
      </c>
      <c r="H282" s="4">
        <v>256704</v>
      </c>
    </row>
    <row r="283" ht="17" customHeight="1">
      <c r="A283" t="s" s="2">
        <v>8</v>
      </c>
      <c r="B283" t="s" s="2">
        <v>42</v>
      </c>
      <c r="C283" t="s" s="2">
        <v>240</v>
      </c>
      <c r="D283" t="s" s="2">
        <v>241</v>
      </c>
      <c r="E283" s="2">
        <v>1</v>
      </c>
      <c r="F283" t="s" s="2">
        <v>18</v>
      </c>
      <c r="G283" s="3">
        <v>41625</v>
      </c>
      <c r="H283" s="4">
        <v>256704</v>
      </c>
    </row>
    <row r="284" ht="17" customHeight="1">
      <c r="A284" t="s" s="2">
        <v>8</v>
      </c>
      <c r="B284" t="s" s="2">
        <v>42</v>
      </c>
      <c r="C284" t="s" s="2">
        <v>240</v>
      </c>
      <c r="D284" t="s" s="2">
        <v>241</v>
      </c>
      <c r="E284" s="2">
        <v>1</v>
      </c>
      <c r="F284" t="s" s="2">
        <v>18</v>
      </c>
      <c r="G284" s="3">
        <v>41625</v>
      </c>
      <c r="H284" s="4">
        <v>256704</v>
      </c>
    </row>
    <row r="285" ht="17" customHeight="1">
      <c r="A285" t="s" s="2">
        <v>8</v>
      </c>
      <c r="B285" t="s" s="2">
        <v>32</v>
      </c>
      <c r="C285" t="s" s="2">
        <v>242</v>
      </c>
      <c r="D285" t="s" s="2">
        <v>233</v>
      </c>
      <c r="E285" s="2">
        <v>1</v>
      </c>
      <c r="F285" t="s" s="2">
        <v>18</v>
      </c>
      <c r="G285" s="3">
        <v>41641</v>
      </c>
      <c r="H285" s="4">
        <v>124607</v>
      </c>
    </row>
    <row r="286" ht="17" customHeight="1">
      <c r="A286" t="s" s="2">
        <v>8</v>
      </c>
      <c r="B286" t="s" s="2">
        <v>46</v>
      </c>
      <c r="C286" t="s" s="2">
        <v>243</v>
      </c>
      <c r="D286" t="s" s="2">
        <v>228</v>
      </c>
      <c r="E286" s="2">
        <v>1</v>
      </c>
      <c r="F286" t="s" s="2">
        <v>18</v>
      </c>
      <c r="G286" s="3">
        <v>41612</v>
      </c>
      <c r="H286" s="4">
        <v>104626</v>
      </c>
    </row>
    <row r="287" ht="17" customHeight="1">
      <c r="A287" t="s" s="2">
        <v>8</v>
      </c>
      <c r="B287" t="s" s="2">
        <v>32</v>
      </c>
      <c r="C287" t="s" s="2">
        <v>243</v>
      </c>
      <c r="D287" t="s" s="2">
        <v>228</v>
      </c>
      <c r="E287" s="2">
        <v>1</v>
      </c>
      <c r="F287" t="s" s="2">
        <v>18</v>
      </c>
      <c r="G287" s="3">
        <v>41610</v>
      </c>
      <c r="H287" s="4">
        <v>104626</v>
      </c>
    </row>
    <row r="288" ht="17" customHeight="1">
      <c r="A288" t="s" s="2">
        <v>8</v>
      </c>
      <c r="B288" t="s" s="2">
        <v>32</v>
      </c>
      <c r="C288" t="s" s="2">
        <v>243</v>
      </c>
      <c r="D288" t="s" s="2">
        <v>228</v>
      </c>
      <c r="E288" s="2">
        <v>1</v>
      </c>
      <c r="F288" t="s" s="2">
        <v>18</v>
      </c>
      <c r="G288" s="3">
        <v>41809</v>
      </c>
      <c r="H288" s="4">
        <v>104626</v>
      </c>
    </row>
    <row r="289" ht="17" customHeight="1">
      <c r="A289" t="s" s="2">
        <v>8</v>
      </c>
      <c r="B289" t="s" s="2">
        <v>224</v>
      </c>
      <c r="C289" t="s" s="2">
        <v>243</v>
      </c>
      <c r="D289" t="s" s="2">
        <v>228</v>
      </c>
      <c r="E289" s="2">
        <v>1</v>
      </c>
      <c r="F289" t="s" s="2">
        <v>18</v>
      </c>
      <c r="G289" s="3">
        <v>41807</v>
      </c>
      <c r="H289" s="4">
        <v>104626</v>
      </c>
    </row>
    <row r="290" ht="17" customHeight="1">
      <c r="A290" t="s" s="2">
        <v>8</v>
      </c>
      <c r="B290" t="s" s="2">
        <v>244</v>
      </c>
      <c r="C290" t="s" s="2">
        <v>245</v>
      </c>
      <c r="D290" t="s" s="2">
        <v>228</v>
      </c>
      <c r="E290" s="2">
        <v>1</v>
      </c>
      <c r="F290" t="s" s="2">
        <v>18</v>
      </c>
      <c r="G290" s="3">
        <v>41851</v>
      </c>
      <c r="H290" s="4">
        <v>104626</v>
      </c>
    </row>
    <row r="291" ht="17" customHeight="1">
      <c r="A291" t="s" s="2">
        <v>8</v>
      </c>
      <c r="B291" t="s" s="2">
        <v>32</v>
      </c>
      <c r="C291" t="s" s="2">
        <v>246</v>
      </c>
      <c r="D291" t="s" s="2">
        <v>241</v>
      </c>
      <c r="E291" s="2">
        <v>1</v>
      </c>
      <c r="F291" t="s" s="2">
        <v>18</v>
      </c>
      <c r="G291" s="3">
        <v>41865</v>
      </c>
      <c r="H291" s="4">
        <v>167746</v>
      </c>
    </row>
    <row r="292" ht="17" customHeight="1">
      <c r="A292" t="s" s="2">
        <v>8</v>
      </c>
      <c r="B292" t="s" s="2">
        <v>32</v>
      </c>
      <c r="C292" t="s" s="2">
        <v>247</v>
      </c>
      <c r="D292" t="s" s="2">
        <v>241</v>
      </c>
      <c r="E292" s="2">
        <v>1</v>
      </c>
      <c r="F292" t="s" s="2">
        <v>18</v>
      </c>
      <c r="G292" s="3">
        <v>41719</v>
      </c>
      <c r="H292" s="4">
        <v>166223</v>
      </c>
    </row>
    <row r="293" ht="17" customHeight="1">
      <c r="A293" t="s" s="2">
        <v>8</v>
      </c>
      <c r="B293" t="s" s="2">
        <v>14</v>
      </c>
      <c r="C293" t="s" s="2">
        <v>248</v>
      </c>
      <c r="D293" t="s" s="2">
        <v>249</v>
      </c>
      <c r="E293" s="2">
        <v>1</v>
      </c>
      <c r="F293" t="s" s="2">
        <v>18</v>
      </c>
      <c r="G293" s="3">
        <v>41550</v>
      </c>
      <c r="H293" s="4">
        <v>18377</v>
      </c>
    </row>
    <row r="294" ht="17" customHeight="1">
      <c r="A294" t="s" s="2">
        <v>8</v>
      </c>
      <c r="B294" t="s" s="2">
        <v>14</v>
      </c>
      <c r="C294" t="s" s="2">
        <v>250</v>
      </c>
      <c r="D294" t="s" s="2">
        <v>228</v>
      </c>
      <c r="E294" s="2">
        <v>1</v>
      </c>
      <c r="F294" t="s" s="2">
        <v>18</v>
      </c>
      <c r="G294" s="3">
        <v>41578</v>
      </c>
      <c r="H294" s="5"/>
    </row>
    <row r="295" ht="17" customHeight="1">
      <c r="A295" t="s" s="2">
        <v>8</v>
      </c>
      <c r="B295" t="s" s="2">
        <v>42</v>
      </c>
      <c r="C295" t="s" s="2">
        <v>251</v>
      </c>
      <c r="D295" t="s" s="2">
        <v>252</v>
      </c>
      <c r="E295" s="2">
        <v>1</v>
      </c>
      <c r="F295" t="s" s="2">
        <v>18</v>
      </c>
      <c r="G295" s="3">
        <v>41760</v>
      </c>
      <c r="H295" s="4">
        <v>13343</v>
      </c>
    </row>
    <row r="296" ht="17" customHeight="1">
      <c r="A296" t="s" s="2">
        <v>8</v>
      </c>
      <c r="B296" t="s" s="2">
        <v>224</v>
      </c>
      <c r="C296" t="s" s="2">
        <v>253</v>
      </c>
      <c r="D296" t="s" s="2">
        <v>252</v>
      </c>
      <c r="E296" s="2">
        <v>1</v>
      </c>
      <c r="F296" t="s" s="2">
        <v>18</v>
      </c>
      <c r="G296" s="3">
        <v>41466</v>
      </c>
      <c r="H296" s="4">
        <v>13000</v>
      </c>
    </row>
    <row r="297" ht="17" customHeight="1">
      <c r="A297" t="s" s="2">
        <v>8</v>
      </c>
      <c r="B297" t="s" s="2">
        <v>224</v>
      </c>
      <c r="C297" t="s" s="2">
        <v>253</v>
      </c>
      <c r="D297" t="s" s="2">
        <v>252</v>
      </c>
      <c r="E297" s="2">
        <v>1</v>
      </c>
      <c r="F297" t="s" s="2">
        <v>18</v>
      </c>
      <c r="G297" s="3">
        <v>41466</v>
      </c>
      <c r="H297" s="4">
        <v>13000</v>
      </c>
    </row>
    <row r="298" ht="17" customHeight="1">
      <c r="A298" t="s" s="2">
        <v>8</v>
      </c>
      <c r="B298" t="s" s="2">
        <v>42</v>
      </c>
      <c r="C298" t="s" s="2">
        <v>254</v>
      </c>
      <c r="D298" t="s" s="2">
        <v>255</v>
      </c>
      <c r="E298" s="2">
        <v>1</v>
      </c>
      <c r="F298" t="s" s="2">
        <v>18</v>
      </c>
      <c r="G298" s="3">
        <v>41779</v>
      </c>
      <c r="H298" s="5"/>
    </row>
    <row r="299" ht="17" customHeight="1">
      <c r="A299" t="s" s="2">
        <v>8</v>
      </c>
      <c r="B299" t="s" s="2">
        <v>14</v>
      </c>
      <c r="C299" t="s" s="2">
        <v>256</v>
      </c>
      <c r="D299" t="s" s="2">
        <v>257</v>
      </c>
      <c r="E299" s="2">
        <v>1</v>
      </c>
      <c r="F299" t="s" s="2">
        <v>18</v>
      </c>
      <c r="G299" s="3">
        <v>41744</v>
      </c>
      <c r="H299" s="5"/>
    </row>
    <row r="300" ht="17" customHeight="1">
      <c r="A300" t="s" s="2">
        <v>8</v>
      </c>
      <c r="B300" t="s" s="2">
        <v>14</v>
      </c>
      <c r="C300" t="s" s="2">
        <v>256</v>
      </c>
      <c r="D300" t="s" s="2">
        <v>257</v>
      </c>
      <c r="E300" s="2">
        <v>1</v>
      </c>
      <c r="F300" t="s" s="2">
        <v>18</v>
      </c>
      <c r="G300" s="3">
        <v>41683</v>
      </c>
      <c r="H300" s="5"/>
    </row>
    <row r="301" ht="17" customHeight="1">
      <c r="A301" t="s" s="2">
        <v>8</v>
      </c>
      <c r="B301" t="s" s="2">
        <v>167</v>
      </c>
      <c r="C301" t="s" s="2">
        <v>258</v>
      </c>
      <c r="D301" t="s" s="2">
        <v>259</v>
      </c>
      <c r="E301" s="2">
        <v>1</v>
      </c>
      <c r="F301" t="s" s="2">
        <v>18</v>
      </c>
      <c r="G301" s="3">
        <v>41695</v>
      </c>
      <c r="H301" s="4">
        <v>8524</v>
      </c>
    </row>
    <row r="302" ht="17" customHeight="1">
      <c r="A302" t="s" s="2">
        <v>8</v>
      </c>
      <c r="B302" t="s" s="2">
        <v>42</v>
      </c>
      <c r="C302" t="s" s="2">
        <v>260</v>
      </c>
      <c r="D302" t="s" s="2">
        <v>261</v>
      </c>
      <c r="E302" s="2">
        <v>1</v>
      </c>
      <c r="F302" t="s" s="2">
        <v>130</v>
      </c>
      <c r="G302" s="3">
        <v>41746</v>
      </c>
      <c r="H302" s="5"/>
    </row>
    <row r="303" ht="17" customHeight="1">
      <c r="A303" t="s" s="2">
        <v>8</v>
      </c>
      <c r="B303" t="s" s="2">
        <v>14</v>
      </c>
      <c r="C303" t="s" s="2">
        <v>262</v>
      </c>
      <c r="D303" t="s" s="2">
        <v>263</v>
      </c>
      <c r="E303" s="2">
        <v>1</v>
      </c>
      <c r="F303" t="s" s="2">
        <v>18</v>
      </c>
      <c r="G303" s="3">
        <v>41753</v>
      </c>
      <c r="H303" s="4">
        <v>1186</v>
      </c>
    </row>
    <row r="304" ht="17" customHeight="1">
      <c r="A304" t="s" s="2">
        <v>8</v>
      </c>
      <c r="B304" t="s" s="2">
        <v>45</v>
      </c>
      <c r="C304" t="s" s="2">
        <v>264</v>
      </c>
      <c r="D304" t="s" s="2">
        <v>265</v>
      </c>
      <c r="E304" s="2">
        <v>1</v>
      </c>
      <c r="F304" t="s" s="2">
        <v>18</v>
      </c>
      <c r="G304" s="3">
        <v>41739</v>
      </c>
      <c r="H304" s="4">
        <v>17000</v>
      </c>
    </row>
    <row r="305" ht="17" customHeight="1">
      <c r="A305" t="s" s="2">
        <v>8</v>
      </c>
      <c r="B305" t="s" s="2">
        <v>32</v>
      </c>
      <c r="C305" t="s" s="2">
        <v>266</v>
      </c>
      <c r="D305" t="s" s="2">
        <v>267</v>
      </c>
      <c r="E305" s="2">
        <v>1</v>
      </c>
      <c r="F305" t="s" s="2">
        <v>18</v>
      </c>
      <c r="G305" s="3">
        <v>41717</v>
      </c>
      <c r="H305" s="4">
        <v>14423</v>
      </c>
    </row>
    <row r="306" ht="17" customHeight="1">
      <c r="A306" t="s" s="2">
        <v>8</v>
      </c>
      <c r="B306" t="s" s="2">
        <v>32</v>
      </c>
      <c r="C306" t="s" s="2">
        <v>268</v>
      </c>
      <c r="D306" t="s" s="2">
        <v>269</v>
      </c>
      <c r="E306" s="2">
        <v>1</v>
      </c>
      <c r="F306" t="s" s="2">
        <v>18</v>
      </c>
      <c r="G306" s="3">
        <v>41793</v>
      </c>
      <c r="H306" s="4">
        <v>4985</v>
      </c>
    </row>
    <row r="307" ht="17" customHeight="1">
      <c r="A307" t="s" s="2">
        <v>8</v>
      </c>
      <c r="B307" t="s" s="2">
        <v>32</v>
      </c>
      <c r="C307" t="s" s="2">
        <v>270</v>
      </c>
      <c r="D307" t="s" s="2">
        <v>259</v>
      </c>
      <c r="E307" s="2">
        <v>1</v>
      </c>
      <c r="F307" t="s" s="2">
        <v>18</v>
      </c>
      <c r="G307" s="3">
        <v>41674</v>
      </c>
      <c r="H307" s="4">
        <v>8654</v>
      </c>
    </row>
    <row r="308" ht="17" customHeight="1">
      <c r="A308" t="s" s="2">
        <v>8</v>
      </c>
      <c r="B308" t="s" s="2">
        <v>45</v>
      </c>
      <c r="C308" t="s" s="2">
        <v>271</v>
      </c>
      <c r="D308" t="s" s="2">
        <v>259</v>
      </c>
      <c r="E308" s="2">
        <v>1</v>
      </c>
      <c r="F308" t="s" s="2">
        <v>18</v>
      </c>
      <c r="G308" s="3">
        <v>41739</v>
      </c>
      <c r="H308" s="4">
        <v>8954</v>
      </c>
    </row>
    <row r="309" ht="17" customHeight="1">
      <c r="A309" t="s" s="2">
        <v>8</v>
      </c>
      <c r="B309" t="s" s="2">
        <v>32</v>
      </c>
      <c r="C309" t="s" s="2">
        <v>271</v>
      </c>
      <c r="D309" t="s" s="2">
        <v>259</v>
      </c>
      <c r="E309" s="2">
        <v>1</v>
      </c>
      <c r="F309" t="s" s="2">
        <v>18</v>
      </c>
      <c r="G309" s="3">
        <v>41528</v>
      </c>
      <c r="H309" s="4">
        <v>8954</v>
      </c>
    </row>
    <row r="310" ht="17" customHeight="1">
      <c r="A310" t="s" s="2">
        <v>8</v>
      </c>
      <c r="B310" t="s" s="2">
        <v>32</v>
      </c>
      <c r="C310" t="s" s="2">
        <v>272</v>
      </c>
      <c r="D310" t="s" s="2">
        <v>267</v>
      </c>
      <c r="E310" s="2">
        <v>1</v>
      </c>
      <c r="F310" t="s" s="2">
        <v>18</v>
      </c>
      <c r="G310" s="3">
        <v>41814</v>
      </c>
      <c r="H310" s="4">
        <v>34569</v>
      </c>
    </row>
    <row r="311" ht="17" customHeight="1">
      <c r="A311" t="s" s="2">
        <v>8</v>
      </c>
      <c r="B311" t="s" s="2">
        <v>42</v>
      </c>
      <c r="C311" t="s" s="2">
        <v>273</v>
      </c>
      <c r="D311" t="s" s="2">
        <v>274</v>
      </c>
      <c r="E311" s="2">
        <v>2</v>
      </c>
      <c r="F311" t="s" s="2">
        <v>18</v>
      </c>
      <c r="G311" s="3">
        <v>41779</v>
      </c>
      <c r="H311" s="5"/>
    </row>
    <row r="312" ht="17" customHeight="1">
      <c r="A312" t="s" s="2">
        <v>8</v>
      </c>
      <c r="B312" t="s" s="2">
        <v>14</v>
      </c>
      <c r="C312" t="s" s="2">
        <v>275</v>
      </c>
      <c r="D312" t="s" s="2">
        <v>276</v>
      </c>
      <c r="E312" s="2">
        <v>1</v>
      </c>
      <c r="F312" t="s" s="2">
        <v>18</v>
      </c>
      <c r="G312" s="3">
        <v>41753</v>
      </c>
      <c r="H312" s="5"/>
    </row>
    <row r="313" ht="17" customHeight="1">
      <c r="A313" t="s" s="2">
        <v>8</v>
      </c>
      <c r="B313" t="s" s="2">
        <v>167</v>
      </c>
      <c r="C313" t="s" s="2">
        <v>275</v>
      </c>
      <c r="D313" t="s" s="2">
        <v>276</v>
      </c>
      <c r="E313" s="2">
        <v>3</v>
      </c>
      <c r="F313" t="s" s="2">
        <v>18</v>
      </c>
      <c r="G313" s="3">
        <v>41694</v>
      </c>
      <c r="H313" s="5"/>
    </row>
    <row r="314" ht="17" customHeight="1">
      <c r="A314" t="s" s="2">
        <v>8</v>
      </c>
      <c r="B314" t="s" s="2">
        <v>32</v>
      </c>
      <c r="C314" t="s" s="2">
        <v>275</v>
      </c>
      <c r="D314" t="s" s="2">
        <v>276</v>
      </c>
      <c r="E314" s="2">
        <v>1</v>
      </c>
      <c r="F314" t="s" s="2">
        <v>18</v>
      </c>
      <c r="G314" s="3">
        <v>41619</v>
      </c>
      <c r="H314" s="5"/>
    </row>
    <row r="315" ht="17" customHeight="1">
      <c r="A315" t="s" s="2">
        <v>8</v>
      </c>
      <c r="B315" t="s" s="2">
        <v>42</v>
      </c>
      <c r="C315" t="s" s="2">
        <v>277</v>
      </c>
      <c r="D315" t="s" s="2">
        <v>278</v>
      </c>
      <c r="E315" s="2">
        <v>5</v>
      </c>
      <c r="F315" t="s" s="2">
        <v>18</v>
      </c>
      <c r="G315" s="3">
        <v>41779</v>
      </c>
      <c r="H315" s="5"/>
    </row>
    <row r="316" ht="17" customHeight="1">
      <c r="A316" t="s" s="2">
        <v>8</v>
      </c>
      <c r="B316" t="s" s="2">
        <v>14</v>
      </c>
      <c r="C316" t="s" s="2">
        <v>279</v>
      </c>
      <c r="D316" t="s" s="2">
        <v>280</v>
      </c>
      <c r="E316" s="2">
        <v>1</v>
      </c>
      <c r="F316" t="s" s="2">
        <v>18</v>
      </c>
      <c r="G316" s="3">
        <v>41493</v>
      </c>
      <c r="H316" s="4">
        <v>110000</v>
      </c>
    </row>
    <row r="317" ht="17" customHeight="1">
      <c r="A317" t="s" s="2">
        <v>8</v>
      </c>
      <c r="B317" t="s" s="2">
        <v>44</v>
      </c>
      <c r="C317" t="s" s="2">
        <v>281</v>
      </c>
      <c r="D317" t="s" s="2">
        <v>282</v>
      </c>
      <c r="E317" s="2">
        <v>12</v>
      </c>
      <c r="F317" t="s" s="2">
        <v>18</v>
      </c>
      <c r="G317" s="3">
        <v>40609</v>
      </c>
      <c r="H317" s="4">
        <v>43.2</v>
      </c>
    </row>
    <row r="318" ht="17" customHeight="1">
      <c r="A318" t="s" s="2">
        <v>8</v>
      </c>
      <c r="B318" t="s" s="2">
        <v>44</v>
      </c>
      <c r="C318" t="s" s="2">
        <v>283</v>
      </c>
      <c r="D318" t="s" s="2">
        <v>284</v>
      </c>
      <c r="E318" s="2">
        <v>3</v>
      </c>
      <c r="F318" t="s" s="2">
        <v>18</v>
      </c>
      <c r="G318" s="3">
        <v>40609</v>
      </c>
      <c r="H318" s="4">
        <v>2097.34</v>
      </c>
    </row>
    <row r="319" ht="17" customHeight="1">
      <c r="A319" t="s" s="2">
        <v>8</v>
      </c>
      <c r="B319" t="s" s="2">
        <v>179</v>
      </c>
      <c r="C319" t="s" s="2">
        <v>285</v>
      </c>
      <c r="D319" t="s" s="2">
        <v>286</v>
      </c>
      <c r="E319" s="2">
        <v>2</v>
      </c>
      <c r="F319" t="s" s="2">
        <v>18</v>
      </c>
      <c r="G319" s="3">
        <v>41472</v>
      </c>
      <c r="H319" s="4">
        <v>24.41</v>
      </c>
    </row>
    <row r="320" ht="17" customHeight="1">
      <c r="A320" t="s" s="2">
        <v>8</v>
      </c>
      <c r="B320" t="s" s="2">
        <v>44</v>
      </c>
      <c r="C320" t="s" s="2">
        <v>287</v>
      </c>
      <c r="D320" t="s" s="2">
        <v>288</v>
      </c>
      <c r="E320" s="2">
        <v>12</v>
      </c>
      <c r="F320" t="s" s="2">
        <v>18</v>
      </c>
      <c r="G320" s="3">
        <v>40609</v>
      </c>
      <c r="H320" s="4">
        <v>1771.96</v>
      </c>
    </row>
    <row r="321" ht="17" customHeight="1">
      <c r="A321" t="s" s="2">
        <v>8</v>
      </c>
      <c r="B321" t="s" s="2">
        <v>140</v>
      </c>
      <c r="C321" t="s" s="2">
        <v>289</v>
      </c>
      <c r="D321" t="s" s="2">
        <v>290</v>
      </c>
      <c r="E321" s="2">
        <v>2</v>
      </c>
      <c r="F321" t="s" s="2">
        <v>12</v>
      </c>
      <c r="G321" s="3">
        <v>40819</v>
      </c>
      <c r="H321" s="4">
        <v>880.98</v>
      </c>
    </row>
    <row r="322" ht="17" customHeight="1">
      <c r="A322" t="s" s="2">
        <v>8</v>
      </c>
      <c r="B322" t="s" s="2">
        <v>27</v>
      </c>
      <c r="C322" t="s" s="2">
        <v>291</v>
      </c>
      <c r="D322" t="s" s="2">
        <v>290</v>
      </c>
      <c r="E322" s="2">
        <v>1</v>
      </c>
      <c r="F322" t="s" s="2">
        <v>18</v>
      </c>
      <c r="G322" s="3">
        <v>40129</v>
      </c>
      <c r="H322" s="4">
        <v>663.76</v>
      </c>
    </row>
    <row r="323" ht="17" customHeight="1">
      <c r="A323" t="s" s="2">
        <v>8</v>
      </c>
      <c r="B323" t="s" s="2">
        <v>20</v>
      </c>
      <c r="C323" t="s" s="2">
        <v>291</v>
      </c>
      <c r="D323" t="s" s="2">
        <v>290</v>
      </c>
      <c r="E323" s="2">
        <v>3</v>
      </c>
      <c r="F323" t="s" s="2">
        <v>18</v>
      </c>
      <c r="G323" s="3">
        <v>40651</v>
      </c>
      <c r="H323" s="4">
        <v>663.76</v>
      </c>
    </row>
    <row r="324" ht="17" customHeight="1">
      <c r="A324" t="s" s="2">
        <v>8</v>
      </c>
      <c r="B324" t="s" s="2">
        <v>27</v>
      </c>
      <c r="C324" t="s" s="2">
        <v>292</v>
      </c>
      <c r="D324" t="s" s="2">
        <v>290</v>
      </c>
      <c r="E324" s="2">
        <v>1</v>
      </c>
      <c r="F324" t="s" s="2">
        <v>18</v>
      </c>
      <c r="G324" s="3">
        <v>40129</v>
      </c>
      <c r="H324" s="4">
        <v>661.6799999999999</v>
      </c>
    </row>
    <row r="325" ht="17" customHeight="1">
      <c r="A325" t="s" s="2">
        <v>8</v>
      </c>
      <c r="B325" t="s" s="2">
        <v>20</v>
      </c>
      <c r="C325" t="s" s="2">
        <v>292</v>
      </c>
      <c r="D325" t="s" s="2">
        <v>290</v>
      </c>
      <c r="E325" s="2">
        <v>3</v>
      </c>
      <c r="F325" t="s" s="2">
        <v>18</v>
      </c>
      <c r="G325" s="3">
        <v>40651</v>
      </c>
      <c r="H325" s="4">
        <v>661.6799999999999</v>
      </c>
    </row>
    <row r="326" ht="17" customHeight="1">
      <c r="A326" t="s" s="2">
        <v>8</v>
      </c>
      <c r="B326" t="s" s="2">
        <v>27</v>
      </c>
      <c r="C326" t="s" s="2">
        <v>293</v>
      </c>
      <c r="D326" t="s" s="2">
        <v>290</v>
      </c>
      <c r="E326" s="2">
        <v>1</v>
      </c>
      <c r="F326" t="s" s="2">
        <v>12</v>
      </c>
      <c r="G326" s="3">
        <v>40130</v>
      </c>
      <c r="H326" s="4">
        <v>684.85</v>
      </c>
    </row>
    <row r="327" ht="17" customHeight="1">
      <c r="A327" t="s" s="2">
        <v>8</v>
      </c>
      <c r="B327" t="s" s="2">
        <v>13</v>
      </c>
      <c r="C327" t="s" s="2">
        <v>293</v>
      </c>
      <c r="D327" t="s" s="2">
        <v>290</v>
      </c>
      <c r="E327" s="2">
        <v>2</v>
      </c>
      <c r="F327" t="s" s="2">
        <v>12</v>
      </c>
      <c r="G327" s="3">
        <v>40774</v>
      </c>
      <c r="H327" s="4">
        <v>684.85</v>
      </c>
    </row>
    <row r="328" ht="17" customHeight="1">
      <c r="A328" t="s" s="2">
        <v>8</v>
      </c>
      <c r="B328" t="s" s="2">
        <v>44</v>
      </c>
      <c r="C328" t="s" s="2">
        <v>293</v>
      </c>
      <c r="D328" t="s" s="2">
        <v>290</v>
      </c>
      <c r="E328" s="2">
        <v>10</v>
      </c>
      <c r="F328" t="s" s="2">
        <v>12</v>
      </c>
      <c r="G328" s="3">
        <v>40612</v>
      </c>
      <c r="H328" s="4">
        <v>684.85</v>
      </c>
    </row>
    <row r="329" ht="17" customHeight="1">
      <c r="A329" t="s" s="2">
        <v>8</v>
      </c>
      <c r="B329" t="s" s="2">
        <v>44</v>
      </c>
      <c r="C329" t="s" s="2">
        <v>293</v>
      </c>
      <c r="D329" t="s" s="2">
        <v>290</v>
      </c>
      <c r="E329" s="2">
        <v>2</v>
      </c>
      <c r="F329" t="s" s="2">
        <v>12</v>
      </c>
      <c r="G329" s="3">
        <v>40579</v>
      </c>
      <c r="H329" s="4">
        <v>684.85</v>
      </c>
    </row>
    <row r="330" ht="17" customHeight="1">
      <c r="A330" t="s" s="2">
        <v>8</v>
      </c>
      <c r="B330" t="s" s="2">
        <v>44</v>
      </c>
      <c r="C330" t="s" s="2">
        <v>293</v>
      </c>
      <c r="D330" t="s" s="2">
        <v>290</v>
      </c>
      <c r="E330" s="2">
        <v>1</v>
      </c>
      <c r="F330" t="s" s="2">
        <v>12</v>
      </c>
      <c r="G330" s="3">
        <v>40579</v>
      </c>
      <c r="H330" s="4">
        <v>684.85</v>
      </c>
    </row>
    <row r="331" ht="17" customHeight="1">
      <c r="A331" t="s" s="2">
        <v>8</v>
      </c>
      <c r="B331" t="s" s="2">
        <v>44</v>
      </c>
      <c r="C331" t="s" s="2">
        <v>293</v>
      </c>
      <c r="D331" t="s" s="2">
        <v>290</v>
      </c>
      <c r="E331" s="2">
        <v>1</v>
      </c>
      <c r="F331" t="s" s="2">
        <v>12</v>
      </c>
      <c r="G331" s="3">
        <v>40579</v>
      </c>
      <c r="H331" s="4">
        <v>684.85</v>
      </c>
    </row>
    <row r="332" ht="17" customHeight="1">
      <c r="A332" t="s" s="2">
        <v>8</v>
      </c>
      <c r="B332" t="s" s="2">
        <v>20</v>
      </c>
      <c r="C332" t="s" s="2">
        <v>293</v>
      </c>
      <c r="D332" t="s" s="2">
        <v>290</v>
      </c>
      <c r="E332" s="2">
        <v>3</v>
      </c>
      <c r="F332" t="s" s="2">
        <v>12</v>
      </c>
      <c r="G332" s="3">
        <v>40651</v>
      </c>
      <c r="H332" s="4">
        <v>684.85</v>
      </c>
    </row>
    <row r="333" ht="17" customHeight="1">
      <c r="A333" t="s" s="2">
        <v>8</v>
      </c>
      <c r="B333" t="s" s="2">
        <v>27</v>
      </c>
      <c r="C333" t="s" s="2">
        <v>294</v>
      </c>
      <c r="D333" t="s" s="2">
        <v>290</v>
      </c>
      <c r="E333" s="2">
        <v>1</v>
      </c>
      <c r="F333" t="s" s="2">
        <v>12</v>
      </c>
      <c r="G333" s="3">
        <v>40129</v>
      </c>
      <c r="H333" s="4">
        <v>982.7</v>
      </c>
    </row>
    <row r="334" ht="17" customHeight="1">
      <c r="A334" t="s" s="2">
        <v>8</v>
      </c>
      <c r="B334" t="s" s="2">
        <v>44</v>
      </c>
      <c r="C334" t="s" s="2">
        <v>294</v>
      </c>
      <c r="D334" t="s" s="2">
        <v>290</v>
      </c>
      <c r="E334" s="2">
        <v>1</v>
      </c>
      <c r="F334" t="s" s="2">
        <v>12</v>
      </c>
      <c r="G334" s="3">
        <v>40579</v>
      </c>
      <c r="H334" s="4">
        <v>982.7</v>
      </c>
    </row>
    <row r="335" ht="17" customHeight="1">
      <c r="A335" t="s" s="2">
        <v>8</v>
      </c>
      <c r="B335" t="s" s="2">
        <v>44</v>
      </c>
      <c r="C335" t="s" s="2">
        <v>294</v>
      </c>
      <c r="D335" t="s" s="2">
        <v>290</v>
      </c>
      <c r="E335" s="2">
        <v>3</v>
      </c>
      <c r="F335" t="s" s="2">
        <v>12</v>
      </c>
      <c r="G335" s="3">
        <v>40579</v>
      </c>
      <c r="H335" s="4">
        <v>982.7</v>
      </c>
    </row>
    <row r="336" ht="17" customHeight="1">
      <c r="A336" t="s" s="2">
        <v>8</v>
      </c>
      <c r="B336" t="s" s="2">
        <v>20</v>
      </c>
      <c r="C336" t="s" s="2">
        <v>294</v>
      </c>
      <c r="D336" t="s" s="2">
        <v>290</v>
      </c>
      <c r="E336" s="2">
        <v>3</v>
      </c>
      <c r="F336" t="s" s="2">
        <v>12</v>
      </c>
      <c r="G336" s="3">
        <v>40651</v>
      </c>
      <c r="H336" s="4">
        <v>982.7</v>
      </c>
    </row>
    <row r="337" ht="17" customHeight="1">
      <c r="A337" t="s" s="2">
        <v>8</v>
      </c>
      <c r="B337" t="s" s="2">
        <v>44</v>
      </c>
      <c r="C337" t="s" s="2">
        <v>295</v>
      </c>
      <c r="D337" t="s" s="2">
        <v>296</v>
      </c>
      <c r="E337" s="2">
        <v>2</v>
      </c>
      <c r="F337" t="s" s="2">
        <v>18</v>
      </c>
      <c r="G337" s="3">
        <v>40604</v>
      </c>
      <c r="H337" s="4">
        <v>1116.66</v>
      </c>
    </row>
    <row r="338" ht="17" customHeight="1">
      <c r="A338" t="s" s="2">
        <v>8</v>
      </c>
      <c r="B338" t="s" s="2">
        <v>45</v>
      </c>
      <c r="C338" t="s" s="2">
        <v>297</v>
      </c>
      <c r="D338" t="s" s="2">
        <v>290</v>
      </c>
      <c r="E338" s="2">
        <v>1</v>
      </c>
      <c r="F338" t="s" s="2">
        <v>12</v>
      </c>
      <c r="G338" s="3">
        <v>41599</v>
      </c>
      <c r="H338" s="4">
        <v>77.17</v>
      </c>
    </row>
    <row r="339" ht="17" customHeight="1">
      <c r="A339" t="s" s="2">
        <v>8</v>
      </c>
      <c r="B339" t="s" s="2">
        <v>20</v>
      </c>
      <c r="C339" t="s" s="2">
        <v>298</v>
      </c>
      <c r="D339" t="s" s="2">
        <v>299</v>
      </c>
      <c r="E339" s="2">
        <v>3</v>
      </c>
      <c r="F339" t="s" s="2">
        <v>18</v>
      </c>
      <c r="G339" s="3">
        <v>40852</v>
      </c>
      <c r="H339" s="4">
        <v>203</v>
      </c>
    </row>
    <row r="340" ht="17" customHeight="1">
      <c r="A340" t="s" s="2">
        <v>8</v>
      </c>
      <c r="B340" t="s" s="2">
        <v>44</v>
      </c>
      <c r="C340" t="s" s="2">
        <v>300</v>
      </c>
      <c r="D340" t="s" s="2">
        <v>290</v>
      </c>
      <c r="E340" s="2">
        <v>2</v>
      </c>
      <c r="F340" t="s" s="2">
        <v>18</v>
      </c>
      <c r="G340" s="3">
        <v>40622</v>
      </c>
      <c r="H340" s="4">
        <v>4864.2</v>
      </c>
    </row>
    <row r="341" ht="17" customHeight="1">
      <c r="A341" t="s" s="2">
        <v>8</v>
      </c>
      <c r="B341" t="s" s="2">
        <v>140</v>
      </c>
      <c r="C341" t="s" s="2">
        <v>300</v>
      </c>
      <c r="D341" t="s" s="2">
        <v>290</v>
      </c>
      <c r="E341" s="2">
        <v>1</v>
      </c>
      <c r="F341" t="s" s="2">
        <v>18</v>
      </c>
      <c r="G341" s="3">
        <v>40870</v>
      </c>
      <c r="H341" s="4">
        <v>4864.2</v>
      </c>
    </row>
    <row r="342" ht="17" customHeight="1">
      <c r="A342" t="s" s="2">
        <v>8</v>
      </c>
      <c r="B342" t="s" s="2">
        <v>140</v>
      </c>
      <c r="C342" t="s" s="2">
        <v>301</v>
      </c>
      <c r="D342" t="s" s="2">
        <v>290</v>
      </c>
      <c r="E342" s="2">
        <v>2</v>
      </c>
      <c r="F342" t="s" s="2">
        <v>18</v>
      </c>
      <c r="G342" s="3">
        <v>40856</v>
      </c>
      <c r="H342" s="4">
        <v>4864.2</v>
      </c>
    </row>
    <row r="343" ht="17" customHeight="1">
      <c r="A343" t="s" s="2">
        <v>8</v>
      </c>
      <c r="B343" t="s" s="2">
        <v>140</v>
      </c>
      <c r="C343" t="s" s="2">
        <v>302</v>
      </c>
      <c r="D343" t="s" s="2">
        <v>290</v>
      </c>
      <c r="E343" s="2">
        <v>2</v>
      </c>
      <c r="F343" t="s" s="2">
        <v>18</v>
      </c>
      <c r="G343" s="3">
        <v>40856</v>
      </c>
      <c r="H343" s="4">
        <v>3189.7</v>
      </c>
    </row>
    <row r="344" ht="17" customHeight="1">
      <c r="A344" t="s" s="2">
        <v>8</v>
      </c>
      <c r="B344" t="s" s="2">
        <v>44</v>
      </c>
      <c r="C344" t="s" s="2">
        <v>303</v>
      </c>
      <c r="D344" t="s" s="2">
        <v>304</v>
      </c>
      <c r="E344" s="2">
        <v>6</v>
      </c>
      <c r="F344" t="s" s="2">
        <v>18</v>
      </c>
      <c r="G344" s="3">
        <v>40622</v>
      </c>
      <c r="H344" s="4">
        <v>271.47</v>
      </c>
    </row>
    <row r="345" ht="17" customHeight="1">
      <c r="A345" t="s" s="2">
        <v>8</v>
      </c>
      <c r="B345" t="s" s="2">
        <v>45</v>
      </c>
      <c r="C345" t="s" s="2">
        <v>305</v>
      </c>
      <c r="D345" t="s" s="2">
        <v>296</v>
      </c>
      <c r="E345" s="2">
        <v>1</v>
      </c>
      <c r="F345" t="s" s="2">
        <v>18</v>
      </c>
      <c r="G345" s="3">
        <v>41408</v>
      </c>
      <c r="H345" s="4">
        <v>525.73</v>
      </c>
    </row>
    <row r="346" ht="17" customHeight="1">
      <c r="A346" t="s" s="2">
        <v>8</v>
      </c>
      <c r="B346" t="s" s="2">
        <v>44</v>
      </c>
      <c r="C346" t="s" s="2">
        <v>306</v>
      </c>
      <c r="D346" t="s" s="2">
        <v>296</v>
      </c>
      <c r="E346" s="2">
        <v>1</v>
      </c>
      <c r="F346" t="s" s="2">
        <v>18</v>
      </c>
      <c r="G346" s="3">
        <v>40579</v>
      </c>
      <c r="H346" s="4">
        <v>564.24</v>
      </c>
    </row>
    <row r="347" ht="17" customHeight="1">
      <c r="A347" t="s" s="2">
        <v>8</v>
      </c>
      <c r="B347" t="s" s="2">
        <v>44</v>
      </c>
      <c r="C347" t="s" s="2">
        <v>306</v>
      </c>
      <c r="D347" t="s" s="2">
        <v>296</v>
      </c>
      <c r="E347" s="2">
        <v>1</v>
      </c>
      <c r="F347" t="s" s="2">
        <v>18</v>
      </c>
      <c r="G347" s="3">
        <v>40579</v>
      </c>
      <c r="H347" s="4">
        <v>564.24</v>
      </c>
    </row>
    <row r="348" ht="17" customHeight="1">
      <c r="A348" t="s" s="2">
        <v>8</v>
      </c>
      <c r="B348" t="s" s="2">
        <v>45</v>
      </c>
      <c r="C348" t="s" s="2">
        <v>306</v>
      </c>
      <c r="D348" t="s" s="2">
        <v>296</v>
      </c>
      <c r="E348" s="2">
        <v>2</v>
      </c>
      <c r="F348" t="s" s="2">
        <v>18</v>
      </c>
      <c r="G348" s="3">
        <v>41408</v>
      </c>
      <c r="H348" s="4">
        <v>564.24</v>
      </c>
    </row>
    <row r="349" ht="17" customHeight="1">
      <c r="A349" t="s" s="2">
        <v>8</v>
      </c>
      <c r="B349" t="s" s="2">
        <v>45</v>
      </c>
      <c r="C349" t="s" s="2">
        <v>306</v>
      </c>
      <c r="D349" t="s" s="2">
        <v>296</v>
      </c>
      <c r="E349" s="2">
        <v>1</v>
      </c>
      <c r="F349" t="s" s="2">
        <v>18</v>
      </c>
      <c r="G349" s="3">
        <v>41443</v>
      </c>
      <c r="H349" s="4">
        <v>564.24</v>
      </c>
    </row>
    <row r="350" ht="17" customHeight="1">
      <c r="A350" t="s" s="2">
        <v>8</v>
      </c>
      <c r="B350" t="s" s="2">
        <v>44</v>
      </c>
      <c r="C350" t="s" s="2">
        <v>307</v>
      </c>
      <c r="D350" t="s" s="2">
        <v>308</v>
      </c>
      <c r="E350" s="2">
        <v>1</v>
      </c>
      <c r="F350" t="s" s="2">
        <v>18</v>
      </c>
      <c r="G350" s="3">
        <v>40569</v>
      </c>
      <c r="H350" s="4">
        <v>148041.91</v>
      </c>
    </row>
    <row r="351" ht="17" customHeight="1">
      <c r="A351" t="s" s="2">
        <v>8</v>
      </c>
      <c r="B351" t="s" s="2">
        <v>9</v>
      </c>
      <c r="C351" t="s" s="2">
        <v>309</v>
      </c>
      <c r="D351" t="s" s="2">
        <v>310</v>
      </c>
      <c r="E351" s="2">
        <v>2</v>
      </c>
      <c r="F351" t="s" s="2">
        <v>18</v>
      </c>
      <c r="G351" s="3">
        <v>40534</v>
      </c>
      <c r="H351" s="4">
        <v>811.03</v>
      </c>
    </row>
    <row r="352" ht="17" customHeight="1">
      <c r="A352" t="s" s="2">
        <v>8</v>
      </c>
      <c r="B352" t="s" s="2">
        <v>44</v>
      </c>
      <c r="C352" t="s" s="2">
        <v>311</v>
      </c>
      <c r="D352" t="s" s="2">
        <v>296</v>
      </c>
      <c r="E352" s="2">
        <v>1</v>
      </c>
      <c r="F352" t="s" s="2">
        <v>18</v>
      </c>
      <c r="G352" s="3">
        <v>40579</v>
      </c>
      <c r="H352" s="4">
        <v>1191.79</v>
      </c>
    </row>
    <row r="353" ht="17" customHeight="1">
      <c r="A353" t="s" s="2">
        <v>8</v>
      </c>
      <c r="B353" t="s" s="2">
        <v>44</v>
      </c>
      <c r="C353" t="s" s="2">
        <v>312</v>
      </c>
      <c r="D353" t="s" s="2">
        <v>296</v>
      </c>
      <c r="E353" s="2">
        <v>2</v>
      </c>
      <c r="F353" t="s" s="2">
        <v>18</v>
      </c>
      <c r="G353" s="3">
        <v>40579</v>
      </c>
      <c r="H353" s="4">
        <v>1593.15</v>
      </c>
    </row>
    <row r="354" ht="17" customHeight="1">
      <c r="A354" t="s" s="2">
        <v>8</v>
      </c>
      <c r="B354" t="s" s="2">
        <v>32</v>
      </c>
      <c r="C354" t="s" s="2">
        <v>313</v>
      </c>
      <c r="D354" t="s" s="2">
        <v>314</v>
      </c>
      <c r="E354" s="2">
        <v>3</v>
      </c>
      <c r="F354" t="s" s="2">
        <v>18</v>
      </c>
      <c r="G354" s="3">
        <v>41865</v>
      </c>
      <c r="H354" s="4">
        <v>1233.76</v>
      </c>
    </row>
    <row r="355" ht="17" customHeight="1">
      <c r="A355" t="s" s="2">
        <v>8</v>
      </c>
      <c r="B355" t="s" s="2">
        <v>224</v>
      </c>
      <c r="C355" t="s" s="2">
        <v>315</v>
      </c>
      <c r="D355" t="s" s="2">
        <v>316</v>
      </c>
      <c r="E355" s="2">
        <v>4</v>
      </c>
      <c r="F355" t="s" s="2">
        <v>18</v>
      </c>
      <c r="G355" s="3">
        <v>40968</v>
      </c>
      <c r="H355" s="5"/>
    </row>
    <row r="356" ht="17" customHeight="1">
      <c r="A356" t="s" s="2">
        <v>8</v>
      </c>
      <c r="B356" t="s" s="2">
        <v>32</v>
      </c>
      <c r="C356" t="s" s="2">
        <v>317</v>
      </c>
      <c r="D356" t="s" s="2">
        <v>318</v>
      </c>
      <c r="E356" s="2">
        <v>8</v>
      </c>
      <c r="F356" t="s" s="2">
        <v>18</v>
      </c>
      <c r="G356" s="3">
        <v>41653</v>
      </c>
      <c r="H356" s="4">
        <v>60.21</v>
      </c>
    </row>
    <row r="357" ht="17" customHeight="1">
      <c r="A357" t="s" s="2">
        <v>8</v>
      </c>
      <c r="B357" t="s" s="2">
        <v>32</v>
      </c>
      <c r="C357" t="s" s="2">
        <v>319</v>
      </c>
      <c r="D357" t="s" s="2">
        <v>320</v>
      </c>
      <c r="E357" s="2">
        <v>6</v>
      </c>
      <c r="F357" t="s" s="2">
        <v>321</v>
      </c>
      <c r="G357" s="3">
        <v>41849</v>
      </c>
      <c r="H357" s="4">
        <v>434.52</v>
      </c>
    </row>
    <row r="358" ht="17" customHeight="1">
      <c r="A358" t="s" s="2">
        <v>8</v>
      </c>
      <c r="B358" t="s" s="2">
        <v>32</v>
      </c>
      <c r="C358" t="s" s="2">
        <v>322</v>
      </c>
      <c r="D358" t="s" s="2">
        <v>323</v>
      </c>
      <c r="E358" s="2">
        <v>3</v>
      </c>
      <c r="F358" t="s" s="2">
        <v>98</v>
      </c>
      <c r="G358" s="3">
        <v>41626</v>
      </c>
      <c r="H358" s="4">
        <v>20.08</v>
      </c>
    </row>
    <row r="359" ht="17" customHeight="1">
      <c r="A359" t="s" s="2">
        <v>8</v>
      </c>
      <c r="B359" t="s" s="2">
        <v>32</v>
      </c>
      <c r="C359" t="s" s="2">
        <v>324</v>
      </c>
      <c r="D359" t="s" s="2">
        <v>325</v>
      </c>
      <c r="E359" s="2">
        <v>2</v>
      </c>
      <c r="F359" t="s" s="2">
        <v>12</v>
      </c>
      <c r="G359" s="3">
        <v>41733</v>
      </c>
      <c r="H359" s="4">
        <v>4308</v>
      </c>
    </row>
    <row r="360" ht="17" customHeight="1">
      <c r="A360" t="s" s="2">
        <v>8</v>
      </c>
      <c r="B360" t="s" s="2">
        <v>45</v>
      </c>
      <c r="C360" t="s" s="2">
        <v>326</v>
      </c>
      <c r="D360" t="s" s="2">
        <v>325</v>
      </c>
      <c r="E360" s="2">
        <v>4</v>
      </c>
      <c r="F360" t="s" s="2">
        <v>12</v>
      </c>
      <c r="G360" s="3">
        <v>41688</v>
      </c>
      <c r="H360" s="4">
        <v>1409</v>
      </c>
    </row>
    <row r="361" ht="17" customHeight="1">
      <c r="A361" t="s" s="2">
        <v>8</v>
      </c>
      <c r="B361" t="s" s="2">
        <v>179</v>
      </c>
      <c r="C361" t="s" s="2">
        <v>327</v>
      </c>
      <c r="D361" t="s" s="2">
        <v>328</v>
      </c>
      <c r="E361" s="2">
        <v>8</v>
      </c>
      <c r="F361" t="s" s="2">
        <v>18</v>
      </c>
      <c r="G361" s="3">
        <v>41775</v>
      </c>
      <c r="H361" s="4">
        <v>55.66</v>
      </c>
    </row>
    <row r="362" ht="17" customHeight="1">
      <c r="A362" t="s" s="2">
        <v>8</v>
      </c>
      <c r="B362" t="s" s="2">
        <v>46</v>
      </c>
      <c r="C362" t="s" s="2">
        <v>329</v>
      </c>
      <c r="D362" t="s" s="2">
        <v>325</v>
      </c>
      <c r="E362" s="2">
        <v>4</v>
      </c>
      <c r="F362" t="s" s="2">
        <v>12</v>
      </c>
      <c r="G362" s="3">
        <v>41597</v>
      </c>
      <c r="H362" s="4">
        <v>1129</v>
      </c>
    </row>
    <row r="363" ht="17" customHeight="1">
      <c r="A363" t="s" s="2">
        <v>8</v>
      </c>
      <c r="B363" t="s" s="2">
        <v>32</v>
      </c>
      <c r="C363" t="s" s="2">
        <v>329</v>
      </c>
      <c r="D363" t="s" s="2">
        <v>325</v>
      </c>
      <c r="E363" s="2">
        <v>4</v>
      </c>
      <c r="F363" t="s" s="2">
        <v>12</v>
      </c>
      <c r="G363" s="3">
        <v>41598</v>
      </c>
      <c r="H363" s="4">
        <v>1129</v>
      </c>
    </row>
    <row r="364" ht="17" customHeight="1">
      <c r="A364" t="s" s="2">
        <v>8</v>
      </c>
      <c r="B364" t="s" s="2">
        <v>45</v>
      </c>
      <c r="C364" t="s" s="2">
        <v>330</v>
      </c>
      <c r="D364" t="s" s="2">
        <v>331</v>
      </c>
      <c r="E364" s="2">
        <v>20</v>
      </c>
      <c r="F364" t="s" s="2">
        <v>18</v>
      </c>
      <c r="G364" s="3">
        <v>41822</v>
      </c>
      <c r="H364" s="4">
        <v>140.73</v>
      </c>
    </row>
    <row r="365" ht="17" customHeight="1">
      <c r="A365" t="s" s="2">
        <v>8</v>
      </c>
      <c r="B365" t="s" s="2">
        <v>179</v>
      </c>
      <c r="C365" t="s" s="2">
        <v>332</v>
      </c>
      <c r="D365" t="s" s="2">
        <v>333</v>
      </c>
      <c r="E365" s="2">
        <v>5</v>
      </c>
      <c r="F365" t="s" s="2">
        <v>18</v>
      </c>
      <c r="G365" s="3">
        <v>41732</v>
      </c>
      <c r="H365" s="4">
        <v>33.63</v>
      </c>
    </row>
    <row r="366" ht="17" customHeight="1">
      <c r="A366" t="s" s="2">
        <v>8</v>
      </c>
      <c r="B366" t="s" s="2">
        <v>44</v>
      </c>
      <c r="C366" t="s" s="2">
        <v>334</v>
      </c>
      <c r="D366" t="s" s="2">
        <v>335</v>
      </c>
      <c r="E366" s="2">
        <v>2</v>
      </c>
      <c r="F366" t="s" s="2">
        <v>18</v>
      </c>
      <c r="G366" s="3">
        <v>40604</v>
      </c>
      <c r="H366" s="4">
        <v>373.35</v>
      </c>
    </row>
    <row r="367" ht="17" customHeight="1">
      <c r="A367" t="s" s="2">
        <v>8</v>
      </c>
      <c r="B367" t="s" s="2">
        <v>40</v>
      </c>
      <c r="C367" t="s" s="2">
        <v>336</v>
      </c>
      <c r="D367" t="s" s="2">
        <v>337</v>
      </c>
      <c r="E367" s="2">
        <v>2</v>
      </c>
      <c r="F367" t="s" s="2">
        <v>18</v>
      </c>
      <c r="G367" s="3">
        <v>41491</v>
      </c>
      <c r="H367" s="4">
        <v>274.89</v>
      </c>
    </row>
    <row r="368" ht="17" customHeight="1">
      <c r="A368" t="s" s="2">
        <v>8</v>
      </c>
      <c r="B368" t="s" s="2">
        <v>44</v>
      </c>
      <c r="C368" t="s" s="2">
        <v>338</v>
      </c>
      <c r="D368" t="s" s="2">
        <v>339</v>
      </c>
      <c r="E368" s="2">
        <v>1</v>
      </c>
      <c r="F368" t="s" s="2">
        <v>18</v>
      </c>
      <c r="G368" s="3">
        <v>40823</v>
      </c>
      <c r="H368" s="4">
        <v>6017</v>
      </c>
    </row>
    <row r="369" ht="17" customHeight="1">
      <c r="A369" t="s" s="2">
        <v>8</v>
      </c>
      <c r="B369" t="s" s="2">
        <v>44</v>
      </c>
      <c r="C369" t="s" s="2">
        <v>340</v>
      </c>
      <c r="D369" t="s" s="2">
        <v>341</v>
      </c>
      <c r="E369" s="2">
        <v>2</v>
      </c>
      <c r="F369" t="s" s="2">
        <v>18</v>
      </c>
      <c r="G369" s="3">
        <v>40620</v>
      </c>
      <c r="H369" s="4">
        <v>87.12</v>
      </c>
    </row>
    <row r="370" ht="17" customHeight="1">
      <c r="A370" t="s" s="2">
        <v>8</v>
      </c>
      <c r="B370" t="s" s="2">
        <v>179</v>
      </c>
      <c r="C370" t="s" s="2">
        <v>342</v>
      </c>
      <c r="D370" t="s" s="2">
        <v>343</v>
      </c>
      <c r="E370" s="2">
        <v>2</v>
      </c>
      <c r="F370" t="s" s="2">
        <v>18</v>
      </c>
      <c r="G370" s="3">
        <v>41499</v>
      </c>
      <c r="H370" s="4">
        <v>138.57</v>
      </c>
    </row>
    <row r="371" ht="17" customHeight="1">
      <c r="A371" t="s" s="2">
        <v>8</v>
      </c>
      <c r="B371" t="s" s="2">
        <v>27</v>
      </c>
      <c r="C371" t="s" s="2">
        <v>344</v>
      </c>
      <c r="D371" t="s" s="2">
        <v>345</v>
      </c>
      <c r="E371" s="2">
        <v>25</v>
      </c>
      <c r="F371" t="s" s="2">
        <v>18</v>
      </c>
      <c r="G371" s="3">
        <v>40423</v>
      </c>
      <c r="H371" s="4">
        <v>71.45</v>
      </c>
    </row>
    <row r="372" ht="17" customHeight="1">
      <c r="A372" t="s" s="2">
        <v>8</v>
      </c>
      <c r="B372" t="s" s="2">
        <v>224</v>
      </c>
      <c r="C372" t="s" s="2">
        <v>344</v>
      </c>
      <c r="D372" t="s" s="2">
        <v>345</v>
      </c>
      <c r="E372" s="2">
        <v>15</v>
      </c>
      <c r="F372" t="s" s="2">
        <v>18</v>
      </c>
      <c r="G372" s="3">
        <v>40189</v>
      </c>
      <c r="H372" s="4">
        <v>71.45</v>
      </c>
    </row>
    <row r="373" ht="17" customHeight="1">
      <c r="A373" t="s" s="2">
        <v>8</v>
      </c>
      <c r="B373" t="s" s="2">
        <v>45</v>
      </c>
      <c r="C373" t="s" s="2">
        <v>346</v>
      </c>
      <c r="D373" t="s" s="2">
        <v>347</v>
      </c>
      <c r="E373" s="2">
        <v>30</v>
      </c>
      <c r="F373" t="s" s="2">
        <v>18</v>
      </c>
      <c r="G373" s="3">
        <v>41625</v>
      </c>
      <c r="H373" s="4">
        <v>33.45</v>
      </c>
    </row>
    <row r="374" ht="17" customHeight="1">
      <c r="A374" t="s" s="2">
        <v>8</v>
      </c>
      <c r="B374" t="s" s="2">
        <v>50</v>
      </c>
      <c r="C374" t="s" s="2">
        <v>348</v>
      </c>
      <c r="D374" t="s" s="2">
        <v>349</v>
      </c>
      <c r="E374" s="2">
        <v>12</v>
      </c>
      <c r="F374" t="s" s="2">
        <v>18</v>
      </c>
      <c r="G374" s="3">
        <v>41548</v>
      </c>
      <c r="H374" s="4">
        <v>51.59</v>
      </c>
    </row>
    <row r="375" ht="17" customHeight="1">
      <c r="A375" t="s" s="2">
        <v>8</v>
      </c>
      <c r="B375" t="s" s="2">
        <v>44</v>
      </c>
      <c r="C375" t="s" s="2">
        <v>350</v>
      </c>
      <c r="D375" t="s" s="2">
        <v>351</v>
      </c>
      <c r="E375" s="2">
        <v>1</v>
      </c>
      <c r="F375" t="s" s="2">
        <v>18</v>
      </c>
      <c r="G375" s="3">
        <v>40579</v>
      </c>
      <c r="H375" s="4">
        <v>2713</v>
      </c>
    </row>
    <row r="376" ht="17" customHeight="1">
      <c r="A376" t="s" s="2">
        <v>8</v>
      </c>
      <c r="B376" t="s" s="2">
        <v>44</v>
      </c>
      <c r="C376" t="s" s="2">
        <v>350</v>
      </c>
      <c r="D376" t="s" s="2">
        <v>351</v>
      </c>
      <c r="E376" s="2">
        <v>10</v>
      </c>
      <c r="F376" t="s" s="2">
        <v>18</v>
      </c>
      <c r="G376" s="3">
        <v>40604</v>
      </c>
      <c r="H376" s="4">
        <v>2713</v>
      </c>
    </row>
    <row r="377" ht="17" customHeight="1">
      <c r="A377" t="s" s="2">
        <v>8</v>
      </c>
      <c r="B377" t="s" s="2">
        <v>179</v>
      </c>
      <c r="C377" t="s" s="2">
        <v>352</v>
      </c>
      <c r="D377" t="s" s="2">
        <v>353</v>
      </c>
      <c r="E377" s="2">
        <v>1</v>
      </c>
      <c r="F377" t="s" s="2">
        <v>18</v>
      </c>
      <c r="G377" s="3">
        <v>41712</v>
      </c>
      <c r="H377" s="4">
        <v>998.87</v>
      </c>
    </row>
    <row r="378" ht="17" customHeight="1">
      <c r="A378" t="s" s="2">
        <v>8</v>
      </c>
      <c r="B378" t="s" s="2">
        <v>32</v>
      </c>
      <c r="C378" t="s" s="2">
        <v>354</v>
      </c>
      <c r="D378" t="s" s="2">
        <v>355</v>
      </c>
      <c r="E378" s="2">
        <v>2</v>
      </c>
      <c r="F378" t="s" s="2">
        <v>18</v>
      </c>
      <c r="G378" s="3">
        <v>41676</v>
      </c>
      <c r="H378" s="4">
        <v>183.27</v>
      </c>
    </row>
    <row r="379" ht="17" customHeight="1">
      <c r="A379" t="s" s="2">
        <v>8</v>
      </c>
      <c r="B379" t="s" s="2">
        <v>45</v>
      </c>
      <c r="C379" t="s" s="2">
        <v>356</v>
      </c>
      <c r="D379" t="s" s="2">
        <v>357</v>
      </c>
      <c r="E379" s="2">
        <v>2</v>
      </c>
      <c r="F379" t="s" s="2">
        <v>18</v>
      </c>
      <c r="G379" s="3">
        <v>41618</v>
      </c>
      <c r="H379" s="4">
        <v>221.29</v>
      </c>
    </row>
    <row r="380" ht="17" customHeight="1">
      <c r="A380" t="s" s="2">
        <v>8</v>
      </c>
      <c r="B380" t="s" s="2">
        <v>40</v>
      </c>
      <c r="C380" t="s" s="2">
        <v>358</v>
      </c>
      <c r="D380" t="s" s="2">
        <v>359</v>
      </c>
      <c r="E380" s="2">
        <v>2</v>
      </c>
      <c r="F380" t="s" s="2">
        <v>18</v>
      </c>
      <c r="G380" s="3">
        <v>41733</v>
      </c>
      <c r="H380" s="4">
        <v>1941.6</v>
      </c>
    </row>
    <row r="381" ht="17" customHeight="1">
      <c r="A381" t="s" s="2">
        <v>8</v>
      </c>
      <c r="B381" t="s" s="2">
        <v>44</v>
      </c>
      <c r="C381" t="s" s="2">
        <v>360</v>
      </c>
      <c r="D381" t="s" s="2">
        <v>207</v>
      </c>
      <c r="E381" s="2">
        <v>6</v>
      </c>
      <c r="F381" t="s" s="2">
        <v>18</v>
      </c>
      <c r="G381" s="3">
        <v>40620</v>
      </c>
      <c r="H381" s="4">
        <v>301.55</v>
      </c>
    </row>
    <row r="382" ht="17" customHeight="1">
      <c r="A382" t="s" s="2">
        <v>8</v>
      </c>
      <c r="B382" t="s" s="2">
        <v>44</v>
      </c>
      <c r="C382" t="s" s="2">
        <v>361</v>
      </c>
      <c r="D382" t="s" s="2">
        <v>362</v>
      </c>
      <c r="E382" s="2">
        <v>2</v>
      </c>
      <c r="F382" t="s" s="2">
        <v>18</v>
      </c>
      <c r="G382" s="3">
        <v>40604</v>
      </c>
      <c r="H382" s="4">
        <v>1266</v>
      </c>
    </row>
    <row r="383" ht="17" customHeight="1">
      <c r="A383" t="s" s="2">
        <v>8</v>
      </c>
      <c r="B383" t="s" s="2">
        <v>148</v>
      </c>
      <c r="C383" t="s" s="2">
        <v>363</v>
      </c>
      <c r="D383" t="s" s="2">
        <v>364</v>
      </c>
      <c r="E383" s="2">
        <v>2</v>
      </c>
      <c r="F383" t="s" s="2">
        <v>18</v>
      </c>
      <c r="G383" s="3">
        <v>40509</v>
      </c>
      <c r="H383" s="4">
        <v>3275.87</v>
      </c>
    </row>
    <row r="384" ht="17" customHeight="1">
      <c r="A384" t="s" s="2">
        <v>8</v>
      </c>
      <c r="B384" t="s" s="2">
        <v>179</v>
      </c>
      <c r="C384" t="s" s="2">
        <v>365</v>
      </c>
      <c r="D384" t="s" s="2">
        <v>366</v>
      </c>
      <c r="E384" s="2">
        <v>1</v>
      </c>
      <c r="F384" t="s" s="2">
        <v>18</v>
      </c>
      <c r="G384" s="3">
        <v>41576</v>
      </c>
      <c r="H384" s="4">
        <v>691.4400000000001</v>
      </c>
    </row>
    <row r="385" ht="17" customHeight="1">
      <c r="A385" t="s" s="2">
        <v>8</v>
      </c>
      <c r="B385" t="s" s="2">
        <v>45</v>
      </c>
      <c r="C385" t="s" s="2">
        <v>367</v>
      </c>
      <c r="D385" t="s" s="2">
        <v>368</v>
      </c>
      <c r="E385" s="2">
        <v>1</v>
      </c>
      <c r="F385" t="s" s="2">
        <v>18</v>
      </c>
      <c r="G385" s="3">
        <v>41618</v>
      </c>
      <c r="H385" s="5"/>
    </row>
    <row r="386" ht="17" customHeight="1">
      <c r="A386" t="s" s="2">
        <v>8</v>
      </c>
      <c r="B386" t="s" s="2">
        <v>179</v>
      </c>
      <c r="C386" t="s" s="2">
        <v>369</v>
      </c>
      <c r="D386" t="s" s="2">
        <v>370</v>
      </c>
      <c r="E386" s="2">
        <v>1</v>
      </c>
      <c r="F386" t="s" s="2">
        <v>18</v>
      </c>
      <c r="G386" s="3">
        <v>41599</v>
      </c>
      <c r="H386" s="5"/>
    </row>
    <row r="387" ht="17" customHeight="1">
      <c r="A387" t="s" s="2">
        <v>8</v>
      </c>
      <c r="B387" t="s" s="2">
        <v>179</v>
      </c>
      <c r="C387" t="s" s="2">
        <v>369</v>
      </c>
      <c r="D387" t="s" s="2">
        <v>370</v>
      </c>
      <c r="E387" s="2">
        <v>8</v>
      </c>
      <c r="F387" t="s" s="2">
        <v>18</v>
      </c>
      <c r="G387" s="3">
        <v>41710</v>
      </c>
      <c r="H387" s="5"/>
    </row>
    <row r="388" ht="17" customHeight="1">
      <c r="A388" t="s" s="2">
        <v>8</v>
      </c>
      <c r="B388" t="s" s="2">
        <v>179</v>
      </c>
      <c r="C388" t="s" s="2">
        <v>369</v>
      </c>
      <c r="D388" t="s" s="2">
        <v>370</v>
      </c>
      <c r="E388" s="2">
        <v>1</v>
      </c>
      <c r="F388" t="s" s="2">
        <v>18</v>
      </c>
      <c r="G388" s="3">
        <v>41599</v>
      </c>
      <c r="H388" s="5"/>
    </row>
    <row r="389" ht="17" customHeight="1">
      <c r="A389" t="s" s="2">
        <v>8</v>
      </c>
      <c r="B389" t="s" s="2">
        <v>179</v>
      </c>
      <c r="C389" t="s" s="2">
        <v>369</v>
      </c>
      <c r="D389" t="s" s="2">
        <v>370</v>
      </c>
      <c r="E389" s="2">
        <v>1</v>
      </c>
      <c r="F389" t="s" s="2">
        <v>18</v>
      </c>
      <c r="G389" s="3">
        <v>41599</v>
      </c>
      <c r="H389" s="5"/>
    </row>
    <row r="390" ht="17" customHeight="1">
      <c r="A390" t="s" s="2">
        <v>8</v>
      </c>
      <c r="B390" t="s" s="2">
        <v>179</v>
      </c>
      <c r="C390" t="s" s="2">
        <v>369</v>
      </c>
      <c r="D390" t="s" s="2">
        <v>370</v>
      </c>
      <c r="E390" s="2">
        <v>1</v>
      </c>
      <c r="F390" t="s" s="2">
        <v>18</v>
      </c>
      <c r="G390" s="3">
        <v>41599</v>
      </c>
      <c r="H390" s="5"/>
    </row>
    <row r="391" ht="17" customHeight="1">
      <c r="A391" t="s" s="2">
        <v>8</v>
      </c>
      <c r="B391" t="s" s="2">
        <v>44</v>
      </c>
      <c r="C391" t="s" s="2">
        <v>371</v>
      </c>
      <c r="D391" t="s" s="2">
        <v>372</v>
      </c>
      <c r="E391" s="2">
        <v>10</v>
      </c>
      <c r="F391" t="s" s="2">
        <v>18</v>
      </c>
      <c r="G391" s="3">
        <v>40619</v>
      </c>
      <c r="H391" s="4">
        <v>13.78</v>
      </c>
    </row>
    <row r="392" ht="17" customHeight="1">
      <c r="A392" t="s" s="2">
        <v>8</v>
      </c>
      <c r="B392" t="s" s="2">
        <v>44</v>
      </c>
      <c r="C392" t="s" s="2">
        <v>373</v>
      </c>
      <c r="D392" t="s" s="2">
        <v>374</v>
      </c>
      <c r="E392" s="2">
        <v>1</v>
      </c>
      <c r="F392" t="s" s="2">
        <v>18</v>
      </c>
      <c r="G392" s="3">
        <v>40604</v>
      </c>
      <c r="H392" s="4">
        <v>325</v>
      </c>
    </row>
    <row r="393" ht="17" customHeight="1">
      <c r="A393" t="s" s="2">
        <v>8</v>
      </c>
      <c r="B393" t="s" s="2">
        <v>44</v>
      </c>
      <c r="C393" t="s" s="2">
        <v>373</v>
      </c>
      <c r="D393" t="s" s="2">
        <v>374</v>
      </c>
      <c r="E393" s="2">
        <v>2</v>
      </c>
      <c r="F393" t="s" s="2">
        <v>18</v>
      </c>
      <c r="G393" s="3">
        <v>40604</v>
      </c>
      <c r="H393" s="4">
        <v>325</v>
      </c>
    </row>
    <row r="394" ht="17" customHeight="1">
      <c r="A394" t="s" s="2">
        <v>8</v>
      </c>
      <c r="B394" t="s" s="2">
        <v>44</v>
      </c>
      <c r="C394" t="s" s="2">
        <v>375</v>
      </c>
      <c r="D394" t="s" s="2">
        <v>376</v>
      </c>
      <c r="E394" s="2">
        <v>4</v>
      </c>
      <c r="F394" t="s" s="2">
        <v>18</v>
      </c>
      <c r="G394" s="3">
        <v>40619</v>
      </c>
      <c r="H394" s="4">
        <v>857.4299999999999</v>
      </c>
    </row>
    <row r="395" ht="17" customHeight="1">
      <c r="A395" t="s" s="2">
        <v>8</v>
      </c>
      <c r="B395" t="s" s="2">
        <v>44</v>
      </c>
      <c r="C395" t="s" s="2">
        <v>377</v>
      </c>
      <c r="D395" t="s" s="2">
        <v>378</v>
      </c>
      <c r="E395" s="2">
        <v>4</v>
      </c>
      <c r="F395" t="s" s="2">
        <v>18</v>
      </c>
      <c r="G395" s="3">
        <v>40619</v>
      </c>
      <c r="H395" s="4">
        <v>324.07</v>
      </c>
    </row>
    <row r="396" ht="17" customHeight="1">
      <c r="A396" t="s" s="2">
        <v>8</v>
      </c>
      <c r="B396" t="s" s="2">
        <v>44</v>
      </c>
      <c r="C396" t="s" s="2">
        <v>379</v>
      </c>
      <c r="D396" t="s" s="2">
        <v>380</v>
      </c>
      <c r="E396" s="2">
        <v>4</v>
      </c>
      <c r="F396" t="s" s="2">
        <v>18</v>
      </c>
      <c r="G396" s="3">
        <v>40619</v>
      </c>
      <c r="H396" s="4">
        <v>466.44</v>
      </c>
    </row>
    <row r="397" ht="17" customHeight="1">
      <c r="A397" t="s" s="2">
        <v>8</v>
      </c>
      <c r="B397" t="s" s="2">
        <v>44</v>
      </c>
      <c r="C397" t="s" s="2">
        <v>381</v>
      </c>
      <c r="D397" t="s" s="2">
        <v>382</v>
      </c>
      <c r="E397" s="2">
        <v>4</v>
      </c>
      <c r="F397" t="s" s="2">
        <v>98</v>
      </c>
      <c r="G397" s="3">
        <v>40619</v>
      </c>
      <c r="H397" s="4">
        <v>140.71</v>
      </c>
    </row>
    <row r="398" ht="17" customHeight="1">
      <c r="A398" t="s" s="2">
        <v>8</v>
      </c>
      <c r="B398" t="s" s="2">
        <v>140</v>
      </c>
      <c r="C398" t="s" s="2">
        <v>383</v>
      </c>
      <c r="D398" t="s" s="2">
        <v>384</v>
      </c>
      <c r="E398" s="2">
        <v>2</v>
      </c>
      <c r="F398" t="s" s="2">
        <v>98</v>
      </c>
      <c r="G398" s="3">
        <v>40861</v>
      </c>
      <c r="H398" s="4">
        <v>141.87</v>
      </c>
    </row>
    <row r="399" ht="17" customHeight="1">
      <c r="A399" t="s" s="2">
        <v>8</v>
      </c>
      <c r="B399" t="s" s="2">
        <v>140</v>
      </c>
      <c r="C399" t="s" s="2">
        <v>385</v>
      </c>
      <c r="D399" t="s" s="2">
        <v>386</v>
      </c>
      <c r="E399" s="2">
        <v>2</v>
      </c>
      <c r="F399" t="s" s="2">
        <v>98</v>
      </c>
      <c r="G399" s="3">
        <v>40816</v>
      </c>
      <c r="H399" s="4">
        <v>137.91</v>
      </c>
    </row>
    <row r="400" ht="17" customHeight="1">
      <c r="A400" t="s" s="2">
        <v>8</v>
      </c>
      <c r="B400" t="s" s="2">
        <v>44</v>
      </c>
      <c r="C400" t="s" s="2">
        <v>387</v>
      </c>
      <c r="D400" t="s" s="2">
        <v>388</v>
      </c>
      <c r="E400" s="2">
        <v>4</v>
      </c>
      <c r="F400" t="s" s="2">
        <v>18</v>
      </c>
      <c r="G400" s="3">
        <v>40619</v>
      </c>
      <c r="H400" s="4">
        <v>11.39</v>
      </c>
    </row>
    <row r="401" ht="17" customHeight="1">
      <c r="A401" t="s" s="2">
        <v>8</v>
      </c>
      <c r="B401" t="s" s="2">
        <v>45</v>
      </c>
      <c r="C401" t="s" s="2">
        <v>389</v>
      </c>
      <c r="D401" t="s" s="2">
        <v>390</v>
      </c>
      <c r="E401" s="2">
        <v>4</v>
      </c>
      <c r="F401" t="s" s="2">
        <v>18</v>
      </c>
      <c r="G401" s="3">
        <v>41739</v>
      </c>
      <c r="H401" s="4">
        <v>297.32</v>
      </c>
    </row>
    <row r="402" ht="17" customHeight="1">
      <c r="A402" t="s" s="2">
        <v>8</v>
      </c>
      <c r="B402" t="s" s="2">
        <v>45</v>
      </c>
      <c r="C402" t="s" s="2">
        <v>391</v>
      </c>
      <c r="D402" t="s" s="2">
        <v>390</v>
      </c>
      <c r="E402" s="2">
        <v>3</v>
      </c>
      <c r="F402" t="s" s="2">
        <v>18</v>
      </c>
      <c r="G402" s="3">
        <v>41739</v>
      </c>
      <c r="H402" s="4">
        <v>117.15</v>
      </c>
    </row>
    <row r="403" ht="17" customHeight="1">
      <c r="A403" t="s" s="2">
        <v>8</v>
      </c>
      <c r="B403" t="s" s="2">
        <v>45</v>
      </c>
      <c r="C403" t="s" s="2">
        <v>392</v>
      </c>
      <c r="D403" t="s" s="2">
        <v>390</v>
      </c>
      <c r="E403" s="2">
        <v>1</v>
      </c>
      <c r="F403" t="s" s="2">
        <v>18</v>
      </c>
      <c r="G403" s="3">
        <v>41739</v>
      </c>
      <c r="H403" s="4">
        <v>369.61</v>
      </c>
    </row>
    <row r="404" ht="17" customHeight="1">
      <c r="A404" t="s" s="2">
        <v>8</v>
      </c>
      <c r="B404" t="s" s="2">
        <v>179</v>
      </c>
      <c r="C404" t="s" s="2">
        <v>393</v>
      </c>
      <c r="D404" t="s" s="2">
        <v>390</v>
      </c>
      <c r="E404" s="2">
        <v>2</v>
      </c>
      <c r="F404" t="s" s="2">
        <v>18</v>
      </c>
      <c r="G404" s="3">
        <v>41732</v>
      </c>
      <c r="H404" s="4">
        <v>143.23</v>
      </c>
    </row>
    <row r="405" ht="17" customHeight="1">
      <c r="A405" t="s" s="2">
        <v>8</v>
      </c>
      <c r="B405" t="s" s="2">
        <v>45</v>
      </c>
      <c r="C405" t="s" s="2">
        <v>394</v>
      </c>
      <c r="D405" t="s" s="2">
        <v>390</v>
      </c>
      <c r="E405" s="2">
        <v>1</v>
      </c>
      <c r="F405" t="s" s="2">
        <v>18</v>
      </c>
      <c r="G405" s="3">
        <v>41739</v>
      </c>
      <c r="H405" s="4">
        <v>251.91</v>
      </c>
    </row>
    <row r="406" ht="17" customHeight="1">
      <c r="A406" t="s" s="2">
        <v>8</v>
      </c>
      <c r="B406" t="s" s="2">
        <v>32</v>
      </c>
      <c r="C406" t="s" s="2">
        <v>395</v>
      </c>
      <c r="D406" t="s" s="2">
        <v>390</v>
      </c>
      <c r="E406" s="2">
        <v>2</v>
      </c>
      <c r="F406" t="s" s="2">
        <v>18</v>
      </c>
      <c r="G406" s="3">
        <v>41716</v>
      </c>
      <c r="H406" s="4">
        <v>1031.24</v>
      </c>
    </row>
    <row r="407" ht="17" customHeight="1">
      <c r="A407" t="s" s="2">
        <v>8</v>
      </c>
      <c r="B407" t="s" s="2">
        <v>224</v>
      </c>
      <c r="C407" t="s" s="2">
        <v>396</v>
      </c>
      <c r="D407" t="s" s="2">
        <v>390</v>
      </c>
      <c r="E407" s="2">
        <v>2</v>
      </c>
      <c r="F407" t="s" s="2">
        <v>18</v>
      </c>
      <c r="G407" s="3">
        <v>41807</v>
      </c>
      <c r="H407" s="4">
        <v>2857.65</v>
      </c>
    </row>
    <row r="408" ht="17" customHeight="1">
      <c r="A408" t="s" s="2">
        <v>8</v>
      </c>
      <c r="B408" t="s" s="2">
        <v>148</v>
      </c>
      <c r="C408" t="s" s="2">
        <v>397</v>
      </c>
      <c r="D408" t="s" s="2">
        <v>398</v>
      </c>
      <c r="E408" s="2">
        <v>1</v>
      </c>
      <c r="F408" t="s" s="2">
        <v>18</v>
      </c>
      <c r="G408" s="3">
        <v>40987</v>
      </c>
      <c r="H408" s="4">
        <v>1347</v>
      </c>
    </row>
    <row r="409" ht="17" customHeight="1">
      <c r="A409" t="s" s="2">
        <v>8</v>
      </c>
      <c r="B409" t="s" s="2">
        <v>32</v>
      </c>
      <c r="C409" t="s" s="2">
        <v>399</v>
      </c>
      <c r="D409" t="s" s="2">
        <v>400</v>
      </c>
      <c r="E409" s="2">
        <v>1</v>
      </c>
      <c r="F409" t="s" s="2">
        <v>18</v>
      </c>
      <c r="G409" s="3">
        <v>41802</v>
      </c>
      <c r="H409" s="4">
        <v>461.47</v>
      </c>
    </row>
    <row r="410" ht="17" customHeight="1">
      <c r="A410" t="s" s="2">
        <v>8</v>
      </c>
      <c r="B410" t="s" s="2">
        <v>32</v>
      </c>
      <c r="C410" t="s" s="2">
        <v>401</v>
      </c>
      <c r="D410" t="s" s="2">
        <v>402</v>
      </c>
      <c r="E410" s="2">
        <v>1</v>
      </c>
      <c r="F410" t="s" s="2">
        <v>18</v>
      </c>
      <c r="G410" s="3">
        <v>41845</v>
      </c>
      <c r="H410" s="4">
        <v>1579</v>
      </c>
    </row>
    <row r="411" ht="17" customHeight="1">
      <c r="A411" t="s" s="2">
        <v>8</v>
      </c>
      <c r="B411" t="s" s="2">
        <v>32</v>
      </c>
      <c r="C411" t="s" s="2">
        <v>403</v>
      </c>
      <c r="D411" t="s" s="2">
        <v>404</v>
      </c>
      <c r="E411" s="2">
        <v>1</v>
      </c>
      <c r="F411" t="s" s="2">
        <v>18</v>
      </c>
      <c r="G411" s="3">
        <v>41528</v>
      </c>
      <c r="H411" s="5"/>
    </row>
    <row r="412" ht="17" customHeight="1">
      <c r="A412" t="s" s="2">
        <v>8</v>
      </c>
      <c r="B412" t="s" s="2">
        <v>179</v>
      </c>
      <c r="C412" t="s" s="2">
        <v>405</v>
      </c>
      <c r="D412" t="s" s="2">
        <v>406</v>
      </c>
      <c r="E412" s="2">
        <v>3</v>
      </c>
      <c r="F412" t="s" s="2">
        <v>18</v>
      </c>
      <c r="G412" s="3">
        <v>41499</v>
      </c>
      <c r="H412" s="5"/>
    </row>
    <row r="413" ht="17" customHeight="1">
      <c r="A413" t="s" s="2">
        <v>8</v>
      </c>
      <c r="B413" t="s" s="2">
        <v>172</v>
      </c>
      <c r="C413" t="s" s="2">
        <v>405</v>
      </c>
      <c r="D413" t="s" s="2">
        <v>406</v>
      </c>
      <c r="E413" s="2">
        <v>1</v>
      </c>
      <c r="F413" t="s" s="2">
        <v>18</v>
      </c>
      <c r="G413" s="3">
        <v>41662</v>
      </c>
      <c r="H413" s="5"/>
    </row>
    <row r="414" ht="17" customHeight="1">
      <c r="A414" t="s" s="2">
        <v>8</v>
      </c>
      <c r="B414" t="s" s="2">
        <v>45</v>
      </c>
      <c r="C414" t="s" s="2">
        <v>407</v>
      </c>
      <c r="D414" t="s" s="2">
        <v>408</v>
      </c>
      <c r="E414" s="2">
        <v>2</v>
      </c>
      <c r="F414" t="s" s="2">
        <v>18</v>
      </c>
      <c r="G414" s="3">
        <v>41492</v>
      </c>
      <c r="H414" s="4">
        <v>500.51</v>
      </c>
    </row>
    <row r="415" ht="17" customHeight="1">
      <c r="A415" t="s" s="2">
        <v>8</v>
      </c>
      <c r="B415" t="s" s="2">
        <v>14</v>
      </c>
      <c r="C415" t="s" s="2">
        <v>407</v>
      </c>
      <c r="D415" t="s" s="2">
        <v>408</v>
      </c>
      <c r="E415" s="2">
        <v>5</v>
      </c>
      <c r="F415" t="s" s="2">
        <v>18</v>
      </c>
      <c r="G415" s="3">
        <v>41681</v>
      </c>
      <c r="H415" s="4">
        <v>500.51</v>
      </c>
    </row>
    <row r="416" ht="17" customHeight="1">
      <c r="A416" t="s" s="2">
        <v>8</v>
      </c>
      <c r="B416" t="s" s="2">
        <v>32</v>
      </c>
      <c r="C416" t="s" s="2">
        <v>407</v>
      </c>
      <c r="D416" t="s" s="2">
        <v>408</v>
      </c>
      <c r="E416" s="2">
        <v>2</v>
      </c>
      <c r="F416" t="s" s="2">
        <v>18</v>
      </c>
      <c r="G416" s="3">
        <v>41715</v>
      </c>
      <c r="H416" s="4">
        <v>500.51</v>
      </c>
    </row>
    <row r="417" ht="17" customHeight="1">
      <c r="A417" t="s" s="2">
        <v>8</v>
      </c>
      <c r="B417" t="s" s="2">
        <v>32</v>
      </c>
      <c r="C417" t="s" s="2">
        <v>409</v>
      </c>
      <c r="D417" t="s" s="2">
        <v>408</v>
      </c>
      <c r="E417" s="2">
        <v>2</v>
      </c>
      <c r="F417" t="s" s="2">
        <v>130</v>
      </c>
      <c r="G417" s="3">
        <v>41716</v>
      </c>
      <c r="H417" s="5"/>
    </row>
    <row r="418" ht="17" customHeight="1">
      <c r="A418" t="s" s="2">
        <v>8</v>
      </c>
      <c r="B418" t="s" s="2">
        <v>40</v>
      </c>
      <c r="C418" t="s" s="2">
        <v>410</v>
      </c>
      <c r="D418" t="s" s="2">
        <v>408</v>
      </c>
      <c r="E418" s="2">
        <v>1</v>
      </c>
      <c r="F418" t="s" s="2">
        <v>18</v>
      </c>
      <c r="G418" s="3">
        <v>41745</v>
      </c>
      <c r="H418" s="4">
        <v>1366.43</v>
      </c>
    </row>
    <row r="419" ht="17" customHeight="1">
      <c r="A419" t="s" s="2">
        <v>8</v>
      </c>
      <c r="B419" t="s" s="2">
        <v>167</v>
      </c>
      <c r="C419" t="s" s="2">
        <v>411</v>
      </c>
      <c r="D419" t="s" s="2">
        <v>412</v>
      </c>
      <c r="E419" s="2">
        <v>2</v>
      </c>
      <c r="F419" t="s" s="2">
        <v>18</v>
      </c>
      <c r="G419" s="3">
        <v>41708</v>
      </c>
      <c r="H419" s="4">
        <v>155.5</v>
      </c>
    </row>
    <row r="420" ht="17" customHeight="1">
      <c r="A420" t="s" s="2">
        <v>8</v>
      </c>
      <c r="B420" t="s" s="2">
        <v>32</v>
      </c>
      <c r="C420" t="s" s="2">
        <v>413</v>
      </c>
      <c r="D420" t="s" s="2">
        <v>414</v>
      </c>
      <c r="E420" s="2">
        <v>1</v>
      </c>
      <c r="F420" t="s" s="2">
        <v>18</v>
      </c>
      <c r="G420" s="3">
        <v>41647</v>
      </c>
      <c r="H420" s="4">
        <v>10671</v>
      </c>
    </row>
    <row r="421" ht="17" customHeight="1">
      <c r="A421" t="s" s="2">
        <v>8</v>
      </c>
      <c r="B421" t="s" s="2">
        <v>179</v>
      </c>
      <c r="C421" t="s" s="2">
        <v>415</v>
      </c>
      <c r="D421" t="s" s="2">
        <v>416</v>
      </c>
      <c r="E421" s="2">
        <v>75</v>
      </c>
      <c r="F421" t="s" s="2">
        <v>18</v>
      </c>
      <c r="G421" s="3">
        <v>41576</v>
      </c>
      <c r="H421" s="4">
        <v>105.6</v>
      </c>
    </row>
    <row r="422" ht="17" customHeight="1">
      <c r="A422" t="s" s="2">
        <v>8</v>
      </c>
      <c r="B422" t="s" s="2">
        <v>45</v>
      </c>
      <c r="C422" t="s" s="2">
        <v>415</v>
      </c>
      <c r="D422" t="s" s="2">
        <v>416</v>
      </c>
      <c r="E422" s="2">
        <v>20</v>
      </c>
      <c r="F422" t="s" s="2">
        <v>18</v>
      </c>
      <c r="G422" s="3">
        <v>41647</v>
      </c>
      <c r="H422" s="4">
        <v>105.6</v>
      </c>
    </row>
    <row r="423" ht="17" customHeight="1">
      <c r="A423" t="s" s="2">
        <v>8</v>
      </c>
      <c r="B423" t="s" s="2">
        <v>32</v>
      </c>
      <c r="C423" t="s" s="2">
        <v>417</v>
      </c>
      <c r="D423" t="s" s="2">
        <v>418</v>
      </c>
      <c r="E423" s="2">
        <v>2</v>
      </c>
      <c r="F423" t="s" s="2">
        <v>18</v>
      </c>
      <c r="G423" s="3">
        <v>41829</v>
      </c>
      <c r="H423" s="5"/>
    </row>
    <row r="424" ht="17" customHeight="1">
      <c r="A424" t="s" s="2">
        <v>8</v>
      </c>
      <c r="B424" t="s" s="2">
        <v>32</v>
      </c>
      <c r="C424" t="s" s="2">
        <v>419</v>
      </c>
      <c r="D424" t="s" s="2">
        <v>420</v>
      </c>
      <c r="E424" s="2">
        <v>2</v>
      </c>
      <c r="F424" t="s" s="2">
        <v>18</v>
      </c>
      <c r="G424" s="3">
        <v>41829</v>
      </c>
      <c r="H424" s="5"/>
    </row>
    <row r="425" ht="17" customHeight="1">
      <c r="A425" t="s" s="2">
        <v>8</v>
      </c>
      <c r="B425" t="s" s="2">
        <v>32</v>
      </c>
      <c r="C425" t="s" s="2">
        <v>421</v>
      </c>
      <c r="D425" t="s" s="2">
        <v>422</v>
      </c>
      <c r="E425" s="2">
        <v>2</v>
      </c>
      <c r="F425" t="s" s="2">
        <v>18</v>
      </c>
      <c r="G425" s="3">
        <v>41733</v>
      </c>
      <c r="H425" s="4">
        <v>1396.75</v>
      </c>
    </row>
    <row r="426" ht="17" customHeight="1">
      <c r="A426" t="s" s="2">
        <v>8</v>
      </c>
      <c r="B426" t="s" s="2">
        <v>32</v>
      </c>
      <c r="C426" t="s" s="2">
        <v>423</v>
      </c>
      <c r="D426" t="s" s="2">
        <v>424</v>
      </c>
      <c r="E426" s="2">
        <v>1</v>
      </c>
      <c r="F426" t="s" s="2">
        <v>18</v>
      </c>
      <c r="G426" s="3">
        <v>41610</v>
      </c>
      <c r="H426" s="4">
        <v>5555</v>
      </c>
    </row>
    <row r="427" ht="17" customHeight="1">
      <c r="A427" t="s" s="2">
        <v>8</v>
      </c>
      <c r="B427" t="s" s="2">
        <v>32</v>
      </c>
      <c r="C427" t="s" s="2">
        <v>425</v>
      </c>
      <c r="D427" t="s" s="2">
        <v>426</v>
      </c>
      <c r="E427" s="2">
        <v>1</v>
      </c>
      <c r="F427" t="s" s="2">
        <v>18</v>
      </c>
      <c r="G427" s="3">
        <v>41676</v>
      </c>
      <c r="H427" s="5"/>
    </row>
    <row r="428" ht="17" customHeight="1">
      <c r="A428" t="s" s="2">
        <v>8</v>
      </c>
      <c r="B428" t="s" s="2">
        <v>179</v>
      </c>
      <c r="C428" t="s" s="2">
        <v>427</v>
      </c>
      <c r="D428" t="s" s="2">
        <v>428</v>
      </c>
      <c r="E428" s="2">
        <v>1</v>
      </c>
      <c r="F428" t="s" s="2">
        <v>18</v>
      </c>
      <c r="G428" s="3">
        <v>41486</v>
      </c>
      <c r="H428" s="5"/>
    </row>
    <row r="429" ht="17" customHeight="1">
      <c r="A429" t="s" s="2">
        <v>8</v>
      </c>
      <c r="B429" t="s" s="2">
        <v>179</v>
      </c>
      <c r="C429" t="s" s="2">
        <v>427</v>
      </c>
      <c r="D429" t="s" s="2">
        <v>428</v>
      </c>
      <c r="E429" s="2">
        <v>2</v>
      </c>
      <c r="F429" t="s" s="2">
        <v>18</v>
      </c>
      <c r="G429" s="3">
        <v>41766</v>
      </c>
      <c r="H429" s="5"/>
    </row>
    <row r="430" ht="17" customHeight="1">
      <c r="A430" t="s" s="2">
        <v>8</v>
      </c>
      <c r="B430" t="s" s="2">
        <v>32</v>
      </c>
      <c r="C430" t="s" s="2">
        <v>427</v>
      </c>
      <c r="D430" t="s" s="2">
        <v>428</v>
      </c>
      <c r="E430" s="2">
        <v>2</v>
      </c>
      <c r="F430" t="s" s="2">
        <v>18</v>
      </c>
      <c r="G430" s="3">
        <v>41849</v>
      </c>
      <c r="H430" s="5"/>
    </row>
    <row r="431" ht="17" customHeight="1">
      <c r="A431" t="s" s="2">
        <v>8</v>
      </c>
      <c r="B431" t="s" s="2">
        <v>40</v>
      </c>
      <c r="C431" t="s" s="2">
        <v>429</v>
      </c>
      <c r="D431" t="s" s="2">
        <v>430</v>
      </c>
      <c r="E431" s="2">
        <v>2</v>
      </c>
      <c r="F431" t="s" s="2">
        <v>18</v>
      </c>
      <c r="G431" s="3">
        <v>41507</v>
      </c>
      <c r="H431" s="5"/>
    </row>
    <row r="432" ht="17" customHeight="1">
      <c r="A432" t="s" s="2">
        <v>8</v>
      </c>
      <c r="B432" t="s" s="2">
        <v>32</v>
      </c>
      <c r="C432" t="s" s="2">
        <v>431</v>
      </c>
      <c r="D432" t="s" s="2">
        <v>432</v>
      </c>
      <c r="E432" s="2">
        <v>1</v>
      </c>
      <c r="F432" t="s" s="2">
        <v>18</v>
      </c>
      <c r="G432" s="3">
        <v>41653</v>
      </c>
      <c r="H432" s="4">
        <v>8478</v>
      </c>
    </row>
    <row r="433" ht="17" customHeight="1">
      <c r="A433" t="s" s="2">
        <v>8</v>
      </c>
      <c r="B433" t="s" s="2">
        <v>32</v>
      </c>
      <c r="C433" t="s" s="2">
        <v>433</v>
      </c>
      <c r="D433" t="s" s="2">
        <v>434</v>
      </c>
      <c r="E433" s="2">
        <v>1</v>
      </c>
      <c r="F433" t="s" s="2">
        <v>18</v>
      </c>
      <c r="G433" s="3">
        <v>41739</v>
      </c>
      <c r="H433" s="4">
        <v>51774</v>
      </c>
    </row>
    <row r="434" ht="17" customHeight="1">
      <c r="A434" t="s" s="2">
        <v>8</v>
      </c>
      <c r="B434" t="s" s="2">
        <v>148</v>
      </c>
      <c r="C434" t="s" s="2">
        <v>435</v>
      </c>
      <c r="D434" t="s" s="2">
        <v>432</v>
      </c>
      <c r="E434" s="2">
        <v>1</v>
      </c>
      <c r="F434" t="s" s="2">
        <v>18</v>
      </c>
      <c r="G434" s="3">
        <v>41527</v>
      </c>
      <c r="H434" s="4">
        <v>57018.12</v>
      </c>
    </row>
    <row r="435" ht="17" customHeight="1">
      <c r="A435" t="s" s="2">
        <v>8</v>
      </c>
      <c r="B435" t="s" s="2">
        <v>45</v>
      </c>
      <c r="C435" t="s" s="2">
        <v>436</v>
      </c>
      <c r="D435" t="s" s="2">
        <v>437</v>
      </c>
      <c r="E435" s="2">
        <v>1</v>
      </c>
      <c r="F435" t="s" s="2">
        <v>18</v>
      </c>
      <c r="G435" s="3">
        <v>41786</v>
      </c>
      <c r="H435" s="4">
        <v>43250</v>
      </c>
    </row>
    <row r="436" ht="17" customHeight="1">
      <c r="A436" t="s" s="2">
        <v>8</v>
      </c>
      <c r="B436" t="s" s="2">
        <v>14</v>
      </c>
      <c r="C436" t="s" s="2">
        <v>438</v>
      </c>
      <c r="D436" t="s" s="2">
        <v>439</v>
      </c>
      <c r="E436" s="2">
        <v>2</v>
      </c>
      <c r="F436" t="s" s="2">
        <v>18</v>
      </c>
      <c r="G436" s="3">
        <v>41753</v>
      </c>
      <c r="H436" s="5"/>
    </row>
    <row r="437" ht="17" customHeight="1">
      <c r="A437" t="s" s="2">
        <v>8</v>
      </c>
      <c r="B437" t="s" s="2">
        <v>32</v>
      </c>
      <c r="C437" t="s" s="2">
        <v>440</v>
      </c>
      <c r="D437" t="s" s="2">
        <v>441</v>
      </c>
      <c r="E437" s="2">
        <v>2</v>
      </c>
      <c r="F437" t="s" s="2">
        <v>18</v>
      </c>
      <c r="G437" s="3">
        <v>41800</v>
      </c>
      <c r="H437" s="4">
        <v>766.97</v>
      </c>
    </row>
    <row r="438" ht="17" customHeight="1">
      <c r="A438" t="s" s="2">
        <v>8</v>
      </c>
      <c r="B438" t="s" s="2">
        <v>45</v>
      </c>
      <c r="C438" t="s" s="2">
        <v>442</v>
      </c>
      <c r="D438" t="s" s="2">
        <v>443</v>
      </c>
      <c r="E438" s="2">
        <v>4</v>
      </c>
      <c r="F438" t="s" s="2">
        <v>18</v>
      </c>
      <c r="G438" s="3">
        <v>41753</v>
      </c>
      <c r="H438" s="4">
        <v>5632.21</v>
      </c>
    </row>
    <row r="439" ht="17" customHeight="1">
      <c r="A439" t="s" s="2">
        <v>8</v>
      </c>
      <c r="B439" t="s" s="2">
        <v>224</v>
      </c>
      <c r="C439" t="s" s="2">
        <v>444</v>
      </c>
      <c r="D439" t="s" s="2">
        <v>443</v>
      </c>
      <c r="E439" s="2">
        <v>3</v>
      </c>
      <c r="F439" t="s" s="2">
        <v>18</v>
      </c>
      <c r="G439" s="3">
        <v>41807</v>
      </c>
      <c r="H439" s="4">
        <v>1086.83</v>
      </c>
    </row>
    <row r="440" ht="17" customHeight="1">
      <c r="A440" t="s" s="2">
        <v>8</v>
      </c>
      <c r="B440" t="s" s="2">
        <v>40</v>
      </c>
      <c r="C440" t="s" s="2">
        <v>445</v>
      </c>
      <c r="D440" t="s" s="2">
        <v>446</v>
      </c>
      <c r="E440" s="2">
        <v>3</v>
      </c>
      <c r="F440" t="s" s="2">
        <v>18</v>
      </c>
      <c r="G440" s="3">
        <v>41491</v>
      </c>
      <c r="H440" s="4">
        <v>306.73</v>
      </c>
    </row>
    <row r="441" ht="17" customHeight="1">
      <c r="A441" t="s" s="2">
        <v>8</v>
      </c>
      <c r="B441" t="s" s="2">
        <v>32</v>
      </c>
      <c r="C441" t="s" s="2">
        <v>447</v>
      </c>
      <c r="D441" t="s" s="2">
        <v>448</v>
      </c>
      <c r="E441" s="2">
        <v>20</v>
      </c>
      <c r="F441" t="s" s="2">
        <v>321</v>
      </c>
      <c r="G441" s="3">
        <v>41676</v>
      </c>
      <c r="H441" s="4">
        <v>1000.4</v>
      </c>
    </row>
    <row r="442" ht="17" customHeight="1">
      <c r="A442" t="s" s="2">
        <v>8</v>
      </c>
      <c r="B442" t="s" s="2">
        <v>40</v>
      </c>
      <c r="C442" t="s" s="2">
        <v>449</v>
      </c>
      <c r="D442" t="s" s="2">
        <v>450</v>
      </c>
      <c r="E442" s="2">
        <v>2</v>
      </c>
      <c r="F442" t="s" s="2">
        <v>18</v>
      </c>
      <c r="G442" s="3">
        <v>41457</v>
      </c>
      <c r="H442" s="5"/>
    </row>
    <row r="443" ht="17" customHeight="1">
      <c r="A443" t="s" s="2">
        <v>8</v>
      </c>
      <c r="B443" t="s" s="2">
        <v>32</v>
      </c>
      <c r="C443" t="s" s="2">
        <v>449</v>
      </c>
      <c r="D443" t="s" s="2">
        <v>450</v>
      </c>
      <c r="E443" s="2">
        <v>1</v>
      </c>
      <c r="F443" t="s" s="2">
        <v>18</v>
      </c>
      <c r="G443" s="3">
        <v>41620</v>
      </c>
      <c r="H443" s="5"/>
    </row>
    <row r="444" ht="17" customHeight="1">
      <c r="A444" t="s" s="2">
        <v>8</v>
      </c>
      <c r="B444" t="s" s="2">
        <v>45</v>
      </c>
      <c r="C444" t="s" s="2">
        <v>451</v>
      </c>
      <c r="D444" t="s" s="2">
        <v>452</v>
      </c>
      <c r="E444" s="2">
        <v>1</v>
      </c>
      <c r="F444" t="s" s="2">
        <v>18</v>
      </c>
      <c r="G444" s="3">
        <v>41625</v>
      </c>
      <c r="H444" s="4">
        <v>91.76000000000001</v>
      </c>
    </row>
    <row r="445" ht="17" customHeight="1">
      <c r="A445" t="s" s="2">
        <v>8</v>
      </c>
      <c r="B445" t="s" s="2">
        <v>32</v>
      </c>
      <c r="C445" t="s" s="2">
        <v>453</v>
      </c>
      <c r="D445" t="s" s="2">
        <v>454</v>
      </c>
      <c r="E445" s="2">
        <v>3</v>
      </c>
      <c r="F445" t="s" s="2">
        <v>18</v>
      </c>
      <c r="G445" s="3">
        <v>41619</v>
      </c>
      <c r="H445" s="4">
        <v>207.06</v>
      </c>
    </row>
    <row r="446" ht="17" customHeight="1">
      <c r="A446" t="s" s="2">
        <v>8</v>
      </c>
      <c r="B446" t="s" s="2">
        <v>14</v>
      </c>
      <c r="C446" t="s" s="2">
        <v>455</v>
      </c>
      <c r="D446" t="s" s="2">
        <v>456</v>
      </c>
      <c r="E446" s="2">
        <v>5</v>
      </c>
      <c r="F446" t="s" s="2">
        <v>18</v>
      </c>
      <c r="G446" s="3">
        <v>41598</v>
      </c>
      <c r="H446" s="5"/>
    </row>
    <row r="447" ht="17" customHeight="1">
      <c r="A447" t="s" s="2">
        <v>8</v>
      </c>
      <c r="B447" t="s" s="2">
        <v>51</v>
      </c>
      <c r="C447" t="s" s="2">
        <v>457</v>
      </c>
      <c r="D447" t="s" s="2">
        <v>458</v>
      </c>
      <c r="E447" s="2">
        <v>1</v>
      </c>
      <c r="F447" t="s" s="2">
        <v>18</v>
      </c>
      <c r="G447" s="3">
        <v>41751</v>
      </c>
      <c r="H447" s="4">
        <v>3149.51</v>
      </c>
    </row>
    <row r="448" ht="17" customHeight="1">
      <c r="A448" t="s" s="2">
        <v>8</v>
      </c>
      <c r="B448" t="s" s="2">
        <v>40</v>
      </c>
      <c r="C448" t="s" s="2">
        <v>459</v>
      </c>
      <c r="D448" t="s" s="2">
        <v>460</v>
      </c>
      <c r="E448" s="2">
        <v>1</v>
      </c>
      <c r="F448" t="s" s="2">
        <v>18</v>
      </c>
      <c r="G448" s="3">
        <v>41733</v>
      </c>
      <c r="H448" s="5"/>
    </row>
    <row r="449" ht="17" customHeight="1">
      <c r="A449" t="s" s="2">
        <v>8</v>
      </c>
      <c r="B449" t="s" s="2">
        <v>179</v>
      </c>
      <c r="C449" t="s" s="2">
        <v>461</v>
      </c>
      <c r="D449" t="s" s="2">
        <v>462</v>
      </c>
      <c r="E449" s="2">
        <v>5</v>
      </c>
      <c r="F449" t="s" s="2">
        <v>18</v>
      </c>
      <c r="G449" s="3">
        <v>41541</v>
      </c>
      <c r="H449" s="5"/>
    </row>
    <row r="450" ht="17" customHeight="1">
      <c r="A450" t="s" s="2">
        <v>8</v>
      </c>
      <c r="B450" t="s" s="2">
        <v>179</v>
      </c>
      <c r="C450" t="s" s="2">
        <v>461</v>
      </c>
      <c r="D450" t="s" s="2">
        <v>462</v>
      </c>
      <c r="E450" s="2">
        <v>5</v>
      </c>
      <c r="F450" t="s" s="2">
        <v>18</v>
      </c>
      <c r="G450" s="3">
        <v>41514</v>
      </c>
      <c r="H450" s="5"/>
    </row>
    <row r="451" ht="17" customHeight="1">
      <c r="A451" t="s" s="2">
        <v>8</v>
      </c>
      <c r="B451" t="s" s="2">
        <v>40</v>
      </c>
      <c r="C451" t="s" s="2">
        <v>461</v>
      </c>
      <c r="D451" t="s" s="2">
        <v>462</v>
      </c>
      <c r="E451" s="2">
        <v>5</v>
      </c>
      <c r="F451" t="s" s="2">
        <v>18</v>
      </c>
      <c r="G451" s="3">
        <v>41512</v>
      </c>
      <c r="H451" s="5"/>
    </row>
    <row r="452" ht="17" customHeight="1">
      <c r="A452" t="s" s="2">
        <v>8</v>
      </c>
      <c r="B452" t="s" s="2">
        <v>179</v>
      </c>
      <c r="C452" t="s" s="2">
        <v>463</v>
      </c>
      <c r="D452" t="s" s="2">
        <v>464</v>
      </c>
      <c r="E452" s="2">
        <v>1</v>
      </c>
      <c r="F452" t="s" s="2">
        <v>18</v>
      </c>
      <c r="G452" s="3">
        <v>41486</v>
      </c>
      <c r="H452" s="5"/>
    </row>
    <row r="453" ht="17" customHeight="1">
      <c r="A453" t="s" s="2">
        <v>8</v>
      </c>
      <c r="B453" t="s" s="2">
        <v>40</v>
      </c>
      <c r="C453" t="s" s="2">
        <v>463</v>
      </c>
      <c r="D453" t="s" s="2">
        <v>464</v>
      </c>
      <c r="E453" s="2">
        <v>1</v>
      </c>
      <c r="F453" t="s" s="2">
        <v>18</v>
      </c>
      <c r="G453" s="3">
        <v>41733</v>
      </c>
      <c r="H453" s="5"/>
    </row>
    <row r="454" ht="17" customHeight="1">
      <c r="A454" t="s" s="2">
        <v>8</v>
      </c>
      <c r="B454" t="s" s="2">
        <v>45</v>
      </c>
      <c r="C454" t="s" s="2">
        <v>463</v>
      </c>
      <c r="D454" t="s" s="2">
        <v>464</v>
      </c>
      <c r="E454" s="2">
        <v>2</v>
      </c>
      <c r="F454" t="s" s="2">
        <v>18</v>
      </c>
      <c r="G454" s="3">
        <v>41618</v>
      </c>
      <c r="H454" s="5"/>
    </row>
    <row r="455" ht="17" customHeight="1">
      <c r="A455" t="s" s="2">
        <v>8</v>
      </c>
      <c r="B455" t="s" s="2">
        <v>45</v>
      </c>
      <c r="C455" t="s" s="2">
        <v>463</v>
      </c>
      <c r="D455" t="s" s="2">
        <v>464</v>
      </c>
      <c r="E455" s="2">
        <v>1</v>
      </c>
      <c r="F455" t="s" s="2">
        <v>18</v>
      </c>
      <c r="G455" s="3">
        <v>41828</v>
      </c>
      <c r="H455" s="5"/>
    </row>
    <row r="456" ht="17" customHeight="1">
      <c r="A456" t="s" s="2">
        <v>8</v>
      </c>
      <c r="B456" t="s" s="2">
        <v>45</v>
      </c>
      <c r="C456" t="s" s="2">
        <v>463</v>
      </c>
      <c r="D456" t="s" s="2">
        <v>464</v>
      </c>
      <c r="E456" s="2">
        <v>1</v>
      </c>
      <c r="F456" t="s" s="2">
        <v>18</v>
      </c>
      <c r="G456" s="3">
        <v>41471</v>
      </c>
      <c r="H456" s="5"/>
    </row>
    <row r="457" ht="17" customHeight="1">
      <c r="A457" t="s" s="2">
        <v>8</v>
      </c>
      <c r="B457" t="s" s="2">
        <v>14</v>
      </c>
      <c r="C457" t="s" s="2">
        <v>463</v>
      </c>
      <c r="D457" t="s" s="2">
        <v>464</v>
      </c>
      <c r="E457" s="2">
        <v>2</v>
      </c>
      <c r="F457" t="s" s="2">
        <v>18</v>
      </c>
      <c r="G457" s="3">
        <v>41618</v>
      </c>
      <c r="H457" s="5"/>
    </row>
    <row r="458" ht="17" customHeight="1">
      <c r="A458" t="s" s="2">
        <v>8</v>
      </c>
      <c r="B458" t="s" s="2">
        <v>32</v>
      </c>
      <c r="C458" t="s" s="2">
        <v>463</v>
      </c>
      <c r="D458" t="s" s="2">
        <v>464</v>
      </c>
      <c r="E458" s="2">
        <v>4</v>
      </c>
      <c r="F458" t="s" s="2">
        <v>18</v>
      </c>
      <c r="G458" s="3">
        <v>41647</v>
      </c>
      <c r="H458" s="5"/>
    </row>
    <row r="459" ht="17" customHeight="1">
      <c r="A459" t="s" s="2">
        <v>8</v>
      </c>
      <c r="B459" t="s" s="2">
        <v>32</v>
      </c>
      <c r="C459" t="s" s="2">
        <v>463</v>
      </c>
      <c r="D459" t="s" s="2">
        <v>464</v>
      </c>
      <c r="E459" s="2">
        <v>1</v>
      </c>
      <c r="F459" t="s" s="2">
        <v>18</v>
      </c>
      <c r="G459" s="3">
        <v>41620</v>
      </c>
      <c r="H459" s="5"/>
    </row>
    <row r="460" ht="17" customHeight="1">
      <c r="A460" t="s" s="2">
        <v>8</v>
      </c>
      <c r="B460" t="s" s="2">
        <v>51</v>
      </c>
      <c r="C460" t="s" s="2">
        <v>463</v>
      </c>
      <c r="D460" t="s" s="2">
        <v>464</v>
      </c>
      <c r="E460" s="2">
        <v>5</v>
      </c>
      <c r="F460" t="s" s="2">
        <v>18</v>
      </c>
      <c r="G460" s="3">
        <v>41844</v>
      </c>
      <c r="H460" s="5"/>
    </row>
    <row r="461" ht="17" customHeight="1">
      <c r="A461" t="s" s="2">
        <v>8</v>
      </c>
      <c r="B461" t="s" s="2">
        <v>51</v>
      </c>
      <c r="C461" t="s" s="2">
        <v>465</v>
      </c>
      <c r="D461" t="s" s="2">
        <v>466</v>
      </c>
      <c r="E461" s="2">
        <v>1</v>
      </c>
      <c r="F461" t="s" s="2">
        <v>98</v>
      </c>
      <c r="G461" s="3">
        <v>41844</v>
      </c>
      <c r="H461" s="4">
        <v>5389.04</v>
      </c>
    </row>
    <row r="462" ht="17" customHeight="1">
      <c r="A462" t="s" s="2">
        <v>8</v>
      </c>
      <c r="B462" t="s" s="2">
        <v>32</v>
      </c>
      <c r="C462" t="s" s="2">
        <v>467</v>
      </c>
      <c r="D462" t="s" s="2">
        <v>468</v>
      </c>
      <c r="E462" s="2">
        <v>2</v>
      </c>
      <c r="F462" t="s" s="2">
        <v>18</v>
      </c>
      <c r="G462" s="3">
        <v>41828</v>
      </c>
      <c r="H462" s="4">
        <v>290.09</v>
      </c>
    </row>
    <row r="463" ht="17" customHeight="1">
      <c r="A463" t="s" s="2">
        <v>8</v>
      </c>
      <c r="B463" t="s" s="2">
        <v>179</v>
      </c>
      <c r="C463" t="s" s="2">
        <v>469</v>
      </c>
      <c r="D463" t="s" s="2">
        <v>470</v>
      </c>
      <c r="E463" s="2">
        <v>20</v>
      </c>
      <c r="F463" t="s" s="2">
        <v>18</v>
      </c>
      <c r="G463" s="3">
        <v>41590</v>
      </c>
      <c r="H463" s="5"/>
    </row>
    <row r="464" ht="17" customHeight="1">
      <c r="A464" t="s" s="2">
        <v>8</v>
      </c>
      <c r="B464" t="s" s="2">
        <v>40</v>
      </c>
      <c r="C464" t="s" s="2">
        <v>469</v>
      </c>
      <c r="D464" t="s" s="2">
        <v>470</v>
      </c>
      <c r="E464" s="2">
        <v>3</v>
      </c>
      <c r="F464" t="s" s="2">
        <v>18</v>
      </c>
      <c r="G464" s="3">
        <v>41733</v>
      </c>
      <c r="H464" s="5"/>
    </row>
    <row r="465" ht="17" customHeight="1">
      <c r="A465" t="s" s="2">
        <v>8</v>
      </c>
      <c r="B465" t="s" s="2">
        <v>32</v>
      </c>
      <c r="C465" t="s" s="2">
        <v>471</v>
      </c>
      <c r="D465" t="s" s="2">
        <v>472</v>
      </c>
      <c r="E465" s="2">
        <v>2</v>
      </c>
      <c r="F465" t="s" s="2">
        <v>18</v>
      </c>
      <c r="G465" s="3">
        <v>41642</v>
      </c>
      <c r="H465" s="4">
        <v>558.36</v>
      </c>
    </row>
    <row r="466" ht="17" customHeight="1">
      <c r="A466" t="s" s="2">
        <v>8</v>
      </c>
      <c r="B466" t="s" s="2">
        <v>179</v>
      </c>
      <c r="C466" t="s" s="2">
        <v>473</v>
      </c>
      <c r="D466" t="s" s="2">
        <v>474</v>
      </c>
      <c r="E466" s="2">
        <v>1</v>
      </c>
      <c r="F466" t="s" s="2">
        <v>18</v>
      </c>
      <c r="G466" s="3">
        <v>41577</v>
      </c>
      <c r="H466" s="4">
        <v>21.56</v>
      </c>
    </row>
    <row r="467" ht="17" customHeight="1">
      <c r="A467" t="s" s="2">
        <v>8</v>
      </c>
      <c r="B467" t="s" s="2">
        <v>179</v>
      </c>
      <c r="C467" t="s" s="2">
        <v>473</v>
      </c>
      <c r="D467" t="s" s="2">
        <v>474</v>
      </c>
      <c r="E467" s="2">
        <v>1</v>
      </c>
      <c r="F467" t="s" s="2">
        <v>18</v>
      </c>
      <c r="G467" s="3">
        <v>41577</v>
      </c>
      <c r="H467" s="4">
        <v>21.56</v>
      </c>
    </row>
    <row r="468" ht="17" customHeight="1">
      <c r="A468" t="s" s="2">
        <v>8</v>
      </c>
      <c r="B468" t="s" s="2">
        <v>179</v>
      </c>
      <c r="C468" t="s" s="2">
        <v>475</v>
      </c>
      <c r="D468" t="s" s="2">
        <v>474</v>
      </c>
      <c r="E468" s="2">
        <v>10</v>
      </c>
      <c r="F468" t="s" s="2">
        <v>18</v>
      </c>
      <c r="G468" s="3">
        <v>41526</v>
      </c>
      <c r="H468" s="4">
        <v>161.3</v>
      </c>
    </row>
    <row r="469" ht="17" customHeight="1">
      <c r="A469" t="s" s="2">
        <v>8</v>
      </c>
      <c r="B469" t="s" s="2">
        <v>27</v>
      </c>
      <c r="C469" t="s" s="2">
        <v>476</v>
      </c>
      <c r="D469" t="s" s="2">
        <v>477</v>
      </c>
      <c r="E469" s="2">
        <v>4</v>
      </c>
      <c r="F469" t="s" s="2">
        <v>18</v>
      </c>
      <c r="G469" s="3">
        <v>40330</v>
      </c>
      <c r="H469" s="4">
        <v>510.78</v>
      </c>
    </row>
    <row r="470" ht="17" customHeight="1">
      <c r="A470" t="s" s="2">
        <v>8</v>
      </c>
      <c r="B470" t="s" s="2">
        <v>47</v>
      </c>
      <c r="C470" t="s" s="2">
        <v>478</v>
      </c>
      <c r="D470" t="s" s="2">
        <v>479</v>
      </c>
      <c r="E470" s="2">
        <v>75</v>
      </c>
      <c r="F470" t="s" s="2">
        <v>18</v>
      </c>
      <c r="G470" s="3">
        <v>41139</v>
      </c>
      <c r="H470" s="4">
        <v>992.36</v>
      </c>
    </row>
    <row r="471" ht="17" customHeight="1">
      <c r="A471" t="s" s="2">
        <v>8</v>
      </c>
      <c r="B471" t="s" s="2">
        <v>45</v>
      </c>
      <c r="C471" t="s" s="2">
        <v>480</v>
      </c>
      <c r="D471" t="s" s="2">
        <v>481</v>
      </c>
      <c r="E471" s="2">
        <v>25</v>
      </c>
      <c r="F471" t="s" s="2">
        <v>18</v>
      </c>
      <c r="G471" s="3">
        <v>41842</v>
      </c>
      <c r="H471" s="4">
        <v>6.75</v>
      </c>
    </row>
    <row r="472" ht="17" customHeight="1">
      <c r="A472" t="s" s="2">
        <v>8</v>
      </c>
      <c r="B472" t="s" s="2">
        <v>32</v>
      </c>
      <c r="C472" t="s" s="2">
        <v>480</v>
      </c>
      <c r="D472" t="s" s="2">
        <v>481</v>
      </c>
      <c r="E472" s="2">
        <v>30</v>
      </c>
      <c r="F472" t="s" s="2">
        <v>18</v>
      </c>
      <c r="G472" s="3">
        <v>41849</v>
      </c>
      <c r="H472" s="4">
        <v>6.75</v>
      </c>
    </row>
    <row r="473" ht="17" customHeight="1">
      <c r="A473" t="s" s="2">
        <v>8</v>
      </c>
      <c r="B473" t="s" s="2">
        <v>179</v>
      </c>
      <c r="C473" t="s" s="2">
        <v>482</v>
      </c>
      <c r="D473" t="s" s="2">
        <v>483</v>
      </c>
      <c r="E473" s="2">
        <v>3</v>
      </c>
      <c r="F473" t="s" s="2">
        <v>18</v>
      </c>
      <c r="G473" s="3">
        <v>41710</v>
      </c>
      <c r="H473" s="4">
        <v>165.96</v>
      </c>
    </row>
    <row r="474" ht="17" customHeight="1">
      <c r="A474" t="s" s="2">
        <v>8</v>
      </c>
      <c r="B474" t="s" s="2">
        <v>46</v>
      </c>
      <c r="C474" t="s" s="2">
        <v>484</v>
      </c>
      <c r="D474" t="s" s="2">
        <v>485</v>
      </c>
      <c r="E474" s="2">
        <v>1</v>
      </c>
      <c r="F474" t="s" s="2">
        <v>18</v>
      </c>
      <c r="G474" s="3">
        <v>41638</v>
      </c>
      <c r="H474" s="4">
        <v>2532.86</v>
      </c>
    </row>
    <row r="475" ht="17" customHeight="1">
      <c r="A475" t="s" s="2">
        <v>8</v>
      </c>
      <c r="B475" t="s" s="2">
        <v>179</v>
      </c>
      <c r="C475" t="s" s="2">
        <v>486</v>
      </c>
      <c r="D475" t="s" s="2">
        <v>487</v>
      </c>
      <c r="E475" s="2">
        <v>10</v>
      </c>
      <c r="F475" t="s" s="2">
        <v>18</v>
      </c>
      <c r="G475" s="3">
        <v>41710</v>
      </c>
      <c r="H475" s="4">
        <v>206.39</v>
      </c>
    </row>
    <row r="476" ht="17" customHeight="1">
      <c r="A476" t="s" s="2">
        <v>8</v>
      </c>
      <c r="B476" t="s" s="2">
        <v>40</v>
      </c>
      <c r="C476" t="s" s="2">
        <v>488</v>
      </c>
      <c r="D476" t="s" s="2">
        <v>489</v>
      </c>
      <c r="E476" s="2">
        <v>21</v>
      </c>
      <c r="F476" t="s" s="2">
        <v>18</v>
      </c>
      <c r="G476" s="3">
        <v>41691</v>
      </c>
      <c r="H476" s="4">
        <v>7.65</v>
      </c>
    </row>
    <row r="477" ht="17" customHeight="1">
      <c r="A477" t="s" s="2">
        <v>8</v>
      </c>
      <c r="B477" t="s" s="2">
        <v>148</v>
      </c>
      <c r="C477" t="s" s="2">
        <v>490</v>
      </c>
      <c r="D477" t="s" s="2">
        <v>489</v>
      </c>
      <c r="E477" s="2">
        <v>150</v>
      </c>
      <c r="F477" t="s" s="2">
        <v>35</v>
      </c>
      <c r="G477" s="3">
        <v>41457</v>
      </c>
      <c r="H477" s="4">
        <v>296.45</v>
      </c>
    </row>
    <row r="478" ht="17" customHeight="1">
      <c r="A478" t="s" s="2">
        <v>8</v>
      </c>
      <c r="B478" t="s" s="2">
        <v>491</v>
      </c>
      <c r="C478" t="s" s="2">
        <v>492</v>
      </c>
      <c r="D478" t="s" s="2">
        <v>493</v>
      </c>
      <c r="E478" s="2">
        <v>22</v>
      </c>
      <c r="F478" t="s" s="2">
        <v>18</v>
      </c>
      <c r="G478" s="3">
        <v>41703</v>
      </c>
      <c r="H478" s="4">
        <v>61.96</v>
      </c>
    </row>
    <row r="479" ht="17" customHeight="1">
      <c r="A479" t="s" s="2">
        <v>8</v>
      </c>
      <c r="B479" t="s" s="2">
        <v>32</v>
      </c>
      <c r="C479" t="s" s="2">
        <v>492</v>
      </c>
      <c r="D479" t="s" s="2">
        <v>493</v>
      </c>
      <c r="E479" s="2">
        <v>25</v>
      </c>
      <c r="F479" t="s" s="2">
        <v>18</v>
      </c>
      <c r="G479" s="3">
        <v>41514</v>
      </c>
      <c r="H479" s="4">
        <v>61.96</v>
      </c>
    </row>
    <row r="480" ht="17" customHeight="1">
      <c r="A480" t="s" s="2">
        <v>8</v>
      </c>
      <c r="B480" t="s" s="2">
        <v>179</v>
      </c>
      <c r="C480" t="s" s="2">
        <v>494</v>
      </c>
      <c r="D480" t="s" s="2">
        <v>495</v>
      </c>
      <c r="E480" s="2">
        <v>4</v>
      </c>
      <c r="F480" t="s" s="2">
        <v>18</v>
      </c>
      <c r="G480" s="3">
        <v>41766</v>
      </c>
      <c r="H480" s="4">
        <v>41.17</v>
      </c>
    </row>
    <row r="481" ht="17" customHeight="1">
      <c r="A481" t="s" s="2">
        <v>8</v>
      </c>
      <c r="B481" t="s" s="2">
        <v>179</v>
      </c>
      <c r="C481" t="s" s="2">
        <v>496</v>
      </c>
      <c r="D481" t="s" s="2">
        <v>497</v>
      </c>
      <c r="E481" s="2">
        <v>100</v>
      </c>
      <c r="F481" t="s" s="2">
        <v>18</v>
      </c>
      <c r="G481" s="3">
        <v>41526</v>
      </c>
      <c r="H481" s="4">
        <v>52.82</v>
      </c>
    </row>
    <row r="482" ht="17" customHeight="1">
      <c r="A482" t="s" s="2">
        <v>8</v>
      </c>
      <c r="B482" t="s" s="2">
        <v>40</v>
      </c>
      <c r="C482" t="s" s="2">
        <v>496</v>
      </c>
      <c r="D482" t="s" s="2">
        <v>497</v>
      </c>
      <c r="E482" s="2">
        <v>100</v>
      </c>
      <c r="F482" t="s" s="2">
        <v>18</v>
      </c>
      <c r="G482" s="3">
        <v>41733</v>
      </c>
      <c r="H482" s="4">
        <v>52.82</v>
      </c>
    </row>
    <row r="483" ht="17" customHeight="1">
      <c r="A483" t="s" s="2">
        <v>8</v>
      </c>
      <c r="B483" t="s" s="2">
        <v>32</v>
      </c>
      <c r="C483" t="s" s="2">
        <v>496</v>
      </c>
      <c r="D483" t="s" s="2">
        <v>497</v>
      </c>
      <c r="E483" s="2">
        <v>40</v>
      </c>
      <c r="F483" t="s" s="2">
        <v>18</v>
      </c>
      <c r="G483" s="3">
        <v>41556</v>
      </c>
      <c r="H483" s="4">
        <v>52.82</v>
      </c>
    </row>
    <row r="484" ht="17" customHeight="1">
      <c r="A484" t="s" s="2">
        <v>8</v>
      </c>
      <c r="B484" t="s" s="2">
        <v>51</v>
      </c>
      <c r="C484" t="s" s="2">
        <v>496</v>
      </c>
      <c r="D484" t="s" s="2">
        <v>497</v>
      </c>
      <c r="E484" s="2">
        <v>79</v>
      </c>
      <c r="F484" t="s" s="2">
        <v>18</v>
      </c>
      <c r="G484" s="3">
        <v>41781</v>
      </c>
      <c r="H484" s="4">
        <v>52.82</v>
      </c>
    </row>
    <row r="485" ht="17" customHeight="1">
      <c r="A485" t="s" s="2">
        <v>8</v>
      </c>
      <c r="B485" t="s" s="2">
        <v>172</v>
      </c>
      <c r="C485" t="s" s="2">
        <v>496</v>
      </c>
      <c r="D485" t="s" s="2">
        <v>497</v>
      </c>
      <c r="E485" s="2">
        <v>9</v>
      </c>
      <c r="F485" t="s" s="2">
        <v>18</v>
      </c>
      <c r="G485" s="3">
        <v>41758</v>
      </c>
      <c r="H485" s="4">
        <v>52.82</v>
      </c>
    </row>
    <row r="486" ht="17" customHeight="1">
      <c r="A486" t="s" s="2">
        <v>8</v>
      </c>
      <c r="B486" t="s" s="2">
        <v>148</v>
      </c>
      <c r="C486" t="s" s="2">
        <v>498</v>
      </c>
      <c r="D486" t="s" s="2">
        <v>499</v>
      </c>
      <c r="E486" s="2">
        <v>100</v>
      </c>
      <c r="F486" t="s" s="2">
        <v>18</v>
      </c>
      <c r="G486" s="3">
        <v>41719</v>
      </c>
      <c r="H486" s="4">
        <v>28.93</v>
      </c>
    </row>
    <row r="487" ht="17" customHeight="1">
      <c r="A487" t="s" s="2">
        <v>8</v>
      </c>
      <c r="B487" t="s" s="2">
        <v>172</v>
      </c>
      <c r="C487" t="s" s="2">
        <v>500</v>
      </c>
      <c r="D487" t="s" s="2">
        <v>501</v>
      </c>
      <c r="E487" s="2">
        <v>7</v>
      </c>
      <c r="F487" t="s" s="2">
        <v>18</v>
      </c>
      <c r="G487" s="3">
        <v>41662</v>
      </c>
      <c r="H487" s="4">
        <v>24.55</v>
      </c>
    </row>
    <row r="488" ht="17" customHeight="1">
      <c r="A488" t="s" s="2">
        <v>8</v>
      </c>
      <c r="B488" t="s" s="2">
        <v>32</v>
      </c>
      <c r="C488" t="s" s="2">
        <v>502</v>
      </c>
      <c r="D488" t="s" s="2">
        <v>503</v>
      </c>
      <c r="E488" s="2">
        <v>23</v>
      </c>
      <c r="F488" t="s" s="2">
        <v>18</v>
      </c>
      <c r="G488" s="3">
        <v>41653</v>
      </c>
      <c r="H488" s="4">
        <v>123.52</v>
      </c>
    </row>
    <row r="489" ht="17" customHeight="1">
      <c r="A489" t="s" s="2">
        <v>8</v>
      </c>
      <c r="B489" t="s" s="2">
        <v>179</v>
      </c>
      <c r="C489" t="s" s="2">
        <v>504</v>
      </c>
      <c r="D489" t="s" s="2">
        <v>505</v>
      </c>
      <c r="E489" s="2">
        <v>8</v>
      </c>
      <c r="F489" t="s" s="2">
        <v>18</v>
      </c>
      <c r="G489" s="3">
        <v>41775</v>
      </c>
      <c r="H489" s="4">
        <v>130.28</v>
      </c>
    </row>
    <row r="490" ht="17" customHeight="1">
      <c r="A490" t="s" s="2">
        <v>8</v>
      </c>
      <c r="B490" t="s" s="2">
        <v>42</v>
      </c>
      <c r="C490" t="s" s="2">
        <v>506</v>
      </c>
      <c r="D490" t="s" s="2">
        <v>507</v>
      </c>
      <c r="E490" s="2">
        <v>10</v>
      </c>
      <c r="F490" t="s" s="2">
        <v>98</v>
      </c>
      <c r="G490" s="3">
        <v>41800</v>
      </c>
      <c r="H490" s="4">
        <v>48.72</v>
      </c>
    </row>
    <row r="491" ht="17" customHeight="1">
      <c r="A491" t="s" s="2">
        <v>8</v>
      </c>
      <c r="B491" t="s" s="2">
        <v>45</v>
      </c>
      <c r="C491" t="s" s="2">
        <v>506</v>
      </c>
      <c r="D491" t="s" s="2">
        <v>507</v>
      </c>
      <c r="E491" s="2">
        <v>42</v>
      </c>
      <c r="F491" t="s" s="2">
        <v>98</v>
      </c>
      <c r="G491" s="3">
        <v>41822</v>
      </c>
      <c r="H491" s="4">
        <v>48.72</v>
      </c>
    </row>
    <row r="492" ht="17" customHeight="1">
      <c r="A492" t="s" s="2">
        <v>8</v>
      </c>
      <c r="B492" t="s" s="2">
        <v>148</v>
      </c>
      <c r="C492" t="s" s="2">
        <v>506</v>
      </c>
      <c r="D492" t="s" s="2">
        <v>507</v>
      </c>
      <c r="E492" s="2">
        <v>50</v>
      </c>
      <c r="F492" t="s" s="2">
        <v>98</v>
      </c>
      <c r="G492" s="3">
        <v>41809</v>
      </c>
      <c r="H492" s="4">
        <v>48.72</v>
      </c>
    </row>
    <row r="493" ht="17" customHeight="1">
      <c r="A493" t="s" s="2">
        <v>8</v>
      </c>
      <c r="B493" t="s" s="2">
        <v>148</v>
      </c>
      <c r="C493" t="s" s="2">
        <v>506</v>
      </c>
      <c r="D493" t="s" s="2">
        <v>507</v>
      </c>
      <c r="E493" s="2">
        <v>100</v>
      </c>
      <c r="F493" t="s" s="2">
        <v>98</v>
      </c>
      <c r="G493" s="3">
        <v>41457</v>
      </c>
      <c r="H493" s="4">
        <v>48.72</v>
      </c>
    </row>
    <row r="494" ht="17" customHeight="1">
      <c r="A494" t="s" s="2">
        <v>8</v>
      </c>
      <c r="B494" t="s" s="2">
        <v>508</v>
      </c>
      <c r="C494" t="s" s="2">
        <v>506</v>
      </c>
      <c r="D494" t="s" s="2">
        <v>507</v>
      </c>
      <c r="E494" s="2">
        <v>98</v>
      </c>
      <c r="F494" t="s" s="2">
        <v>98</v>
      </c>
      <c r="G494" s="3">
        <v>41856</v>
      </c>
      <c r="H494" s="4">
        <v>48.72</v>
      </c>
    </row>
    <row r="495" ht="17" customHeight="1">
      <c r="A495" t="s" s="2">
        <v>8</v>
      </c>
      <c r="B495" t="s" s="2">
        <v>32</v>
      </c>
      <c r="C495" t="s" s="2">
        <v>509</v>
      </c>
      <c r="D495" t="s" s="2">
        <v>510</v>
      </c>
      <c r="E495" s="2">
        <v>8</v>
      </c>
      <c r="F495" t="s" s="2">
        <v>18</v>
      </c>
      <c r="G495" s="3">
        <v>41676</v>
      </c>
      <c r="H495" s="4">
        <v>24.8</v>
      </c>
    </row>
    <row r="496" ht="17" customHeight="1">
      <c r="A496" t="s" s="2">
        <v>8</v>
      </c>
      <c r="B496" t="s" s="2">
        <v>32</v>
      </c>
      <c r="C496" t="s" s="2">
        <v>509</v>
      </c>
      <c r="D496" t="s" s="2">
        <v>510</v>
      </c>
      <c r="E496" s="2">
        <v>10</v>
      </c>
      <c r="F496" t="s" s="2">
        <v>18</v>
      </c>
      <c r="G496" s="3">
        <v>41648</v>
      </c>
      <c r="H496" s="4">
        <v>24.8</v>
      </c>
    </row>
    <row r="497" ht="17" customHeight="1">
      <c r="A497" t="s" s="2">
        <v>8</v>
      </c>
      <c r="B497" t="s" s="2">
        <v>45</v>
      </c>
      <c r="C497" t="s" s="2">
        <v>511</v>
      </c>
      <c r="D497" t="s" s="2">
        <v>512</v>
      </c>
      <c r="E497" s="2">
        <v>6</v>
      </c>
      <c r="F497" t="s" s="2">
        <v>18</v>
      </c>
      <c r="G497" s="3">
        <v>41618</v>
      </c>
      <c r="H497" s="5"/>
    </row>
    <row r="498" ht="17" customHeight="1">
      <c r="A498" t="s" s="2">
        <v>8</v>
      </c>
      <c r="B498" t="s" s="2">
        <v>32</v>
      </c>
      <c r="C498" t="s" s="2">
        <v>513</v>
      </c>
      <c r="D498" t="s" s="2">
        <v>514</v>
      </c>
      <c r="E498" s="2">
        <v>25</v>
      </c>
      <c r="F498" t="s" s="2">
        <v>130</v>
      </c>
      <c r="G498" s="3">
        <v>41676</v>
      </c>
      <c r="H498" s="5"/>
    </row>
    <row r="499" ht="17" customHeight="1">
      <c r="A499" t="s" s="2">
        <v>8</v>
      </c>
      <c r="B499" t="s" s="2">
        <v>42</v>
      </c>
      <c r="C499" t="s" s="2">
        <v>515</v>
      </c>
      <c r="D499" t="s" s="2">
        <v>516</v>
      </c>
      <c r="E499" s="2">
        <v>10</v>
      </c>
      <c r="F499" t="s" s="2">
        <v>18</v>
      </c>
      <c r="G499" s="3">
        <v>41800</v>
      </c>
      <c r="H499" s="4">
        <v>51.09</v>
      </c>
    </row>
    <row r="500" ht="17" customHeight="1">
      <c r="A500" t="s" s="2">
        <v>8</v>
      </c>
      <c r="B500" t="s" s="2">
        <v>179</v>
      </c>
      <c r="C500" t="s" s="2">
        <v>517</v>
      </c>
      <c r="D500" t="s" s="2">
        <v>518</v>
      </c>
      <c r="E500" s="2">
        <v>100</v>
      </c>
      <c r="F500" t="s" s="2">
        <v>18</v>
      </c>
      <c r="G500" s="3">
        <v>41710</v>
      </c>
      <c r="H500" s="4">
        <v>10.52</v>
      </c>
    </row>
    <row r="501" ht="17" customHeight="1">
      <c r="A501" t="s" s="2">
        <v>8</v>
      </c>
      <c r="B501" t="s" s="2">
        <v>179</v>
      </c>
      <c r="C501" t="s" s="2">
        <v>519</v>
      </c>
      <c r="D501" t="s" s="2">
        <v>520</v>
      </c>
      <c r="E501" s="2">
        <v>1</v>
      </c>
      <c r="F501" t="s" s="2">
        <v>18</v>
      </c>
      <c r="G501" s="3">
        <v>41541</v>
      </c>
      <c r="H501" s="5"/>
    </row>
    <row r="502" ht="17" customHeight="1">
      <c r="A502" t="s" s="2">
        <v>8</v>
      </c>
      <c r="B502" t="s" s="2">
        <v>179</v>
      </c>
      <c r="C502" t="s" s="2">
        <v>519</v>
      </c>
      <c r="D502" t="s" s="2">
        <v>520</v>
      </c>
      <c r="E502" s="2">
        <v>20</v>
      </c>
      <c r="F502" t="s" s="2">
        <v>18</v>
      </c>
      <c r="G502" s="3">
        <v>41696</v>
      </c>
      <c r="H502" s="5"/>
    </row>
    <row r="503" ht="17" customHeight="1">
      <c r="A503" t="s" s="2">
        <v>8</v>
      </c>
      <c r="B503" t="s" s="2">
        <v>32</v>
      </c>
      <c r="C503" t="s" s="2">
        <v>519</v>
      </c>
      <c r="D503" t="s" s="2">
        <v>520</v>
      </c>
      <c r="E503" s="2">
        <v>40</v>
      </c>
      <c r="F503" t="s" s="2">
        <v>18</v>
      </c>
      <c r="G503" s="3">
        <v>41654</v>
      </c>
      <c r="H503" s="5"/>
    </row>
    <row r="504" ht="17" customHeight="1">
      <c r="A504" t="s" s="2">
        <v>8</v>
      </c>
      <c r="B504" t="s" s="2">
        <v>32</v>
      </c>
      <c r="C504" t="s" s="2">
        <v>519</v>
      </c>
      <c r="D504" t="s" s="2">
        <v>520</v>
      </c>
      <c r="E504" s="2">
        <v>40</v>
      </c>
      <c r="F504" t="s" s="2">
        <v>18</v>
      </c>
      <c r="G504" s="3">
        <v>41654</v>
      </c>
      <c r="H504" s="5"/>
    </row>
    <row r="505" ht="17" customHeight="1">
      <c r="A505" t="s" s="2">
        <v>8</v>
      </c>
      <c r="B505" t="s" s="2">
        <v>167</v>
      </c>
      <c r="C505" t="s" s="2">
        <v>521</v>
      </c>
      <c r="D505" t="s" s="2">
        <v>522</v>
      </c>
      <c r="E505" s="2">
        <v>1</v>
      </c>
      <c r="F505" t="s" s="2">
        <v>18</v>
      </c>
      <c r="G505" s="3">
        <v>41708</v>
      </c>
      <c r="H505" s="4">
        <v>1371</v>
      </c>
    </row>
    <row r="506" ht="17" customHeight="1">
      <c r="A506" t="s" s="2">
        <v>8</v>
      </c>
      <c r="B506" t="s" s="2">
        <v>32</v>
      </c>
      <c r="C506" t="s" s="2">
        <v>523</v>
      </c>
      <c r="D506" t="s" s="2">
        <v>524</v>
      </c>
      <c r="E506" s="2">
        <v>1</v>
      </c>
      <c r="F506" t="s" s="2">
        <v>18</v>
      </c>
      <c r="G506" s="3">
        <v>41809</v>
      </c>
      <c r="H506" s="4">
        <v>18507</v>
      </c>
    </row>
    <row r="507" ht="17" customHeight="1">
      <c r="A507" t="s" s="2">
        <v>8</v>
      </c>
      <c r="B507" t="s" s="2">
        <v>224</v>
      </c>
      <c r="C507" t="s" s="2">
        <v>523</v>
      </c>
      <c r="D507" t="s" s="2">
        <v>524</v>
      </c>
      <c r="E507" s="2">
        <v>1</v>
      </c>
      <c r="F507" t="s" s="2">
        <v>18</v>
      </c>
      <c r="G507" s="3">
        <v>41808</v>
      </c>
      <c r="H507" s="4">
        <v>18507</v>
      </c>
    </row>
    <row r="508" ht="17" customHeight="1">
      <c r="A508" t="s" s="2">
        <v>8</v>
      </c>
      <c r="B508" t="s" s="2">
        <v>14</v>
      </c>
      <c r="C508" t="s" s="2">
        <v>525</v>
      </c>
      <c r="D508" t="s" s="2">
        <v>522</v>
      </c>
      <c r="E508" s="2">
        <v>1</v>
      </c>
      <c r="F508" t="s" s="2">
        <v>18</v>
      </c>
      <c r="G508" s="3">
        <v>41653</v>
      </c>
      <c r="H508" s="4">
        <v>5283</v>
      </c>
    </row>
    <row r="509" ht="17" customHeight="1">
      <c r="A509" t="s" s="2">
        <v>8</v>
      </c>
      <c r="B509" t="s" s="2">
        <v>172</v>
      </c>
      <c r="C509" t="s" s="2">
        <v>525</v>
      </c>
      <c r="D509" t="s" s="2">
        <v>522</v>
      </c>
      <c r="E509" s="2">
        <v>1</v>
      </c>
      <c r="F509" t="s" s="2">
        <v>18</v>
      </c>
      <c r="G509" s="3">
        <v>41565</v>
      </c>
      <c r="H509" s="4">
        <v>5283</v>
      </c>
    </row>
    <row r="510" ht="17" customHeight="1">
      <c r="A510" t="s" s="2">
        <v>8</v>
      </c>
      <c r="B510" t="s" s="2">
        <v>162</v>
      </c>
      <c r="C510" t="s" s="2">
        <v>526</v>
      </c>
      <c r="D510" t="s" s="2">
        <v>522</v>
      </c>
      <c r="E510" s="2">
        <v>1</v>
      </c>
      <c r="F510" t="s" s="2">
        <v>18</v>
      </c>
      <c r="G510" s="3">
        <v>41745</v>
      </c>
      <c r="H510" s="4">
        <v>3714</v>
      </c>
    </row>
    <row r="511" ht="17" customHeight="1">
      <c r="A511" t="s" s="2">
        <v>8</v>
      </c>
      <c r="B511" t="s" s="2">
        <v>32</v>
      </c>
      <c r="C511" t="s" s="2">
        <v>527</v>
      </c>
      <c r="D511" t="s" s="2">
        <v>528</v>
      </c>
      <c r="E511" s="2">
        <v>1</v>
      </c>
      <c r="F511" t="s" s="2">
        <v>18</v>
      </c>
      <c r="G511" s="3">
        <v>41647</v>
      </c>
      <c r="H511" s="4">
        <v>11790</v>
      </c>
    </row>
    <row r="512" ht="17" customHeight="1">
      <c r="A512" t="s" s="2">
        <v>8</v>
      </c>
      <c r="B512" t="s" s="2">
        <v>32</v>
      </c>
      <c r="C512" t="s" s="2">
        <v>529</v>
      </c>
      <c r="D512" t="s" s="2">
        <v>530</v>
      </c>
      <c r="E512" s="2">
        <v>1</v>
      </c>
      <c r="F512" t="s" s="2">
        <v>18</v>
      </c>
      <c r="G512" s="3">
        <v>41695</v>
      </c>
      <c r="H512" s="4">
        <v>149.02</v>
      </c>
    </row>
    <row r="513" ht="17" customHeight="1">
      <c r="A513" t="s" s="2">
        <v>8</v>
      </c>
      <c r="B513" t="s" s="2">
        <v>32</v>
      </c>
      <c r="C513" t="s" s="2">
        <v>529</v>
      </c>
      <c r="D513" t="s" s="2">
        <v>530</v>
      </c>
      <c r="E513" s="2">
        <v>1</v>
      </c>
      <c r="F513" t="s" s="2">
        <v>18</v>
      </c>
      <c r="G513" s="3">
        <v>41695</v>
      </c>
      <c r="H513" s="4">
        <v>149.02</v>
      </c>
    </row>
    <row r="514" ht="17" customHeight="1">
      <c r="A514" t="s" s="2">
        <v>8</v>
      </c>
      <c r="B514" t="s" s="2">
        <v>179</v>
      </c>
      <c r="C514" t="s" s="2">
        <v>531</v>
      </c>
      <c r="D514" t="s" s="2">
        <v>532</v>
      </c>
      <c r="E514" s="2">
        <v>3</v>
      </c>
      <c r="F514" t="s" s="2">
        <v>18</v>
      </c>
      <c r="G514" s="3">
        <v>41599</v>
      </c>
      <c r="H514" s="5"/>
    </row>
    <row r="515" ht="17" customHeight="1">
      <c r="A515" t="s" s="2">
        <v>8</v>
      </c>
      <c r="B515" t="s" s="2">
        <v>179</v>
      </c>
      <c r="C515" t="s" s="2">
        <v>533</v>
      </c>
      <c r="D515" t="s" s="2">
        <v>534</v>
      </c>
      <c r="E515" s="2">
        <v>1</v>
      </c>
      <c r="F515" t="s" s="2">
        <v>18</v>
      </c>
      <c r="G515" s="3">
        <v>41486</v>
      </c>
      <c r="H515" s="4">
        <v>927.89</v>
      </c>
    </row>
    <row r="516" ht="17" customHeight="1">
      <c r="A516" t="s" s="2">
        <v>8</v>
      </c>
      <c r="B516" t="s" s="2">
        <v>179</v>
      </c>
      <c r="C516" t="s" s="2">
        <v>535</v>
      </c>
      <c r="D516" t="s" s="2">
        <v>534</v>
      </c>
      <c r="E516" s="2">
        <v>4</v>
      </c>
      <c r="F516" t="s" s="2">
        <v>18</v>
      </c>
      <c r="G516" s="3">
        <v>41576</v>
      </c>
      <c r="H516" s="4">
        <v>1822.43</v>
      </c>
    </row>
    <row r="517" ht="17" customHeight="1">
      <c r="A517" t="s" s="2">
        <v>8</v>
      </c>
      <c r="B517" t="s" s="2">
        <v>32</v>
      </c>
      <c r="C517" t="s" s="2">
        <v>536</v>
      </c>
      <c r="D517" t="s" s="2">
        <v>537</v>
      </c>
      <c r="E517" s="2">
        <v>20</v>
      </c>
      <c r="F517" t="s" s="2">
        <v>18</v>
      </c>
      <c r="G517" s="3">
        <v>41850</v>
      </c>
      <c r="H517" s="4">
        <v>415.52</v>
      </c>
    </row>
    <row r="518" ht="17" customHeight="1">
      <c r="A518" t="s" s="2">
        <v>8</v>
      </c>
      <c r="B518" t="s" s="2">
        <v>9</v>
      </c>
      <c r="C518" t="s" s="2">
        <v>538</v>
      </c>
      <c r="D518" t="s" s="2">
        <v>539</v>
      </c>
      <c r="E518" s="2">
        <v>10</v>
      </c>
      <c r="F518" t="s" s="2">
        <v>18</v>
      </c>
      <c r="G518" s="3">
        <v>40582</v>
      </c>
      <c r="H518" s="4">
        <v>9.66</v>
      </c>
    </row>
    <row r="519" ht="17" customHeight="1">
      <c r="A519" t="s" s="2">
        <v>8</v>
      </c>
      <c r="B519" t="s" s="2">
        <v>14</v>
      </c>
      <c r="C519" t="s" s="2">
        <v>538</v>
      </c>
      <c r="D519" t="s" s="2">
        <v>539</v>
      </c>
      <c r="E519" s="2">
        <v>50</v>
      </c>
      <c r="F519" t="s" s="2">
        <v>18</v>
      </c>
      <c r="G519" s="3">
        <v>41042</v>
      </c>
      <c r="H519" s="4">
        <v>9.66</v>
      </c>
    </row>
    <row r="520" ht="17" customHeight="1">
      <c r="A520" t="s" s="2">
        <v>8</v>
      </c>
      <c r="B520" t="s" s="2">
        <v>14</v>
      </c>
      <c r="C520" t="s" s="2">
        <v>538</v>
      </c>
      <c r="D520" t="s" s="2">
        <v>539</v>
      </c>
      <c r="E520" s="2">
        <v>8</v>
      </c>
      <c r="F520" t="s" s="2">
        <v>18</v>
      </c>
      <c r="G520" s="3">
        <v>40999</v>
      </c>
      <c r="H520" s="4">
        <v>9.66</v>
      </c>
    </row>
    <row r="521" ht="17" customHeight="1">
      <c r="A521" t="s" s="2">
        <v>8</v>
      </c>
      <c r="B521" t="s" s="2">
        <v>47</v>
      </c>
      <c r="C521" t="s" s="2">
        <v>538</v>
      </c>
      <c r="D521" t="s" s="2">
        <v>539</v>
      </c>
      <c r="E521" s="2">
        <v>2</v>
      </c>
      <c r="F521" t="s" s="2">
        <v>18</v>
      </c>
      <c r="G521" s="3">
        <v>40789</v>
      </c>
      <c r="H521" s="4">
        <v>9.66</v>
      </c>
    </row>
    <row r="522" ht="17" customHeight="1">
      <c r="A522" t="s" s="2">
        <v>8</v>
      </c>
      <c r="B522" t="s" s="2">
        <v>32</v>
      </c>
      <c r="C522" t="s" s="2">
        <v>540</v>
      </c>
      <c r="D522" t="s" s="2">
        <v>541</v>
      </c>
      <c r="E522" s="2">
        <v>2</v>
      </c>
      <c r="F522" t="s" s="2">
        <v>18</v>
      </c>
      <c r="G522" s="3">
        <v>41599</v>
      </c>
      <c r="H522" s="4">
        <v>48.67</v>
      </c>
    </row>
    <row r="523" ht="17" customHeight="1">
      <c r="A523" t="s" s="2">
        <v>8</v>
      </c>
      <c r="B523" t="s" s="2">
        <v>32</v>
      </c>
      <c r="C523" t="s" s="2">
        <v>542</v>
      </c>
      <c r="D523" t="s" s="2">
        <v>543</v>
      </c>
      <c r="E523" s="2">
        <v>1</v>
      </c>
      <c r="F523" t="s" s="2">
        <v>18</v>
      </c>
      <c r="G523" s="3">
        <v>41598</v>
      </c>
      <c r="H523" s="4">
        <v>7.75</v>
      </c>
    </row>
    <row r="524" ht="17" customHeight="1">
      <c r="A524" t="s" s="2">
        <v>8</v>
      </c>
      <c r="B524" t="s" s="2">
        <v>42</v>
      </c>
      <c r="C524" t="s" s="2">
        <v>544</v>
      </c>
      <c r="D524" t="s" s="2">
        <v>545</v>
      </c>
      <c r="E524" s="2">
        <v>1</v>
      </c>
      <c r="F524" t="s" s="2">
        <v>321</v>
      </c>
      <c r="G524" s="3">
        <v>41466</v>
      </c>
      <c r="H524" s="4">
        <v>20947</v>
      </c>
    </row>
    <row r="525" ht="17" customHeight="1">
      <c r="A525" t="s" s="2">
        <v>8</v>
      </c>
      <c r="B525" t="s" s="2">
        <v>32</v>
      </c>
      <c r="C525" t="s" s="2">
        <v>546</v>
      </c>
      <c r="D525" t="s" s="2">
        <v>543</v>
      </c>
      <c r="E525" s="2">
        <v>15</v>
      </c>
      <c r="F525" t="s" s="2">
        <v>18</v>
      </c>
      <c r="G525" s="3">
        <v>41715</v>
      </c>
      <c r="H525" s="4">
        <v>33.13</v>
      </c>
    </row>
    <row r="526" ht="17" customHeight="1">
      <c r="A526" t="s" s="2">
        <v>8</v>
      </c>
      <c r="B526" t="s" s="2">
        <v>42</v>
      </c>
      <c r="C526" t="s" s="2">
        <v>547</v>
      </c>
      <c r="D526" t="s" s="2">
        <v>548</v>
      </c>
      <c r="E526" s="2">
        <v>1</v>
      </c>
      <c r="F526" t="s" s="2">
        <v>321</v>
      </c>
      <c r="G526" s="3">
        <v>41746</v>
      </c>
      <c r="H526" s="4">
        <v>210000</v>
      </c>
    </row>
    <row r="527" ht="17" customHeight="1">
      <c r="A527" t="s" s="2">
        <v>8</v>
      </c>
      <c r="B527" t="s" s="2">
        <v>42</v>
      </c>
      <c r="C527" t="s" s="2">
        <v>549</v>
      </c>
      <c r="D527" t="s" s="2">
        <v>550</v>
      </c>
      <c r="E527" s="2">
        <v>1</v>
      </c>
      <c r="F527" t="s" s="2">
        <v>321</v>
      </c>
      <c r="G527" s="3">
        <v>41760</v>
      </c>
      <c r="H527" s="4">
        <v>9795</v>
      </c>
    </row>
    <row r="528" ht="17" customHeight="1">
      <c r="A528" t="s" s="2">
        <v>8</v>
      </c>
      <c r="B528" t="s" s="2">
        <v>42</v>
      </c>
      <c r="C528" t="s" s="2">
        <v>549</v>
      </c>
      <c r="D528" t="s" s="2">
        <v>550</v>
      </c>
      <c r="E528" s="2">
        <v>1</v>
      </c>
      <c r="F528" t="s" s="2">
        <v>321</v>
      </c>
      <c r="G528" s="3">
        <v>41767</v>
      </c>
      <c r="H528" s="4">
        <v>9795</v>
      </c>
    </row>
    <row r="529" ht="17" customHeight="1">
      <c r="A529" t="s" s="2">
        <v>8</v>
      </c>
      <c r="B529" t="s" s="2">
        <v>51</v>
      </c>
      <c r="C529" t="s" s="2">
        <v>549</v>
      </c>
      <c r="D529" t="s" s="2">
        <v>550</v>
      </c>
      <c r="E529" s="2">
        <v>1</v>
      </c>
      <c r="F529" t="s" s="2">
        <v>321</v>
      </c>
      <c r="G529" s="3">
        <v>41844</v>
      </c>
      <c r="H529" s="4">
        <v>9795</v>
      </c>
    </row>
    <row r="530" ht="17" customHeight="1">
      <c r="A530" t="s" s="2">
        <v>8</v>
      </c>
      <c r="B530" t="s" s="2">
        <v>551</v>
      </c>
      <c r="C530" t="s" s="2">
        <v>552</v>
      </c>
      <c r="D530" t="s" s="2">
        <v>553</v>
      </c>
      <c r="E530" s="2">
        <v>1</v>
      </c>
      <c r="F530" t="s" s="2">
        <v>18</v>
      </c>
      <c r="G530" s="3">
        <v>41865</v>
      </c>
      <c r="H530" s="4">
        <v>668</v>
      </c>
    </row>
    <row r="531" ht="17" customHeight="1">
      <c r="A531" t="s" s="2">
        <v>8</v>
      </c>
      <c r="B531" t="s" s="2">
        <v>148</v>
      </c>
      <c r="C531" t="s" s="2">
        <v>554</v>
      </c>
      <c r="D531" t="s" s="2">
        <v>555</v>
      </c>
      <c r="E531" s="2">
        <v>1</v>
      </c>
      <c r="F531" t="s" s="2">
        <v>18</v>
      </c>
      <c r="G531" s="3">
        <v>41254</v>
      </c>
      <c r="H531" s="4">
        <v>957.36</v>
      </c>
    </row>
    <row r="532" ht="17" customHeight="1">
      <c r="A532" t="s" s="2">
        <v>8</v>
      </c>
      <c r="B532" t="s" s="2">
        <v>179</v>
      </c>
      <c r="C532" t="s" s="2">
        <v>556</v>
      </c>
      <c r="D532" t="s" s="2">
        <v>557</v>
      </c>
      <c r="E532" s="2">
        <v>2</v>
      </c>
      <c r="F532" t="s" s="2">
        <v>18</v>
      </c>
      <c r="G532" s="3">
        <v>41766</v>
      </c>
      <c r="H532" s="4">
        <v>543</v>
      </c>
    </row>
    <row r="533" ht="17" customHeight="1">
      <c r="A533" t="s" s="2">
        <v>8</v>
      </c>
      <c r="B533" t="s" s="2">
        <v>52</v>
      </c>
      <c r="C533" t="s" s="2">
        <v>558</v>
      </c>
      <c r="D533" t="s" s="2">
        <v>559</v>
      </c>
      <c r="E533" s="2">
        <v>1</v>
      </c>
      <c r="F533" t="s" s="2">
        <v>18</v>
      </c>
      <c r="G533" s="3">
        <v>41612</v>
      </c>
      <c r="H533" s="4">
        <v>18528</v>
      </c>
    </row>
    <row r="534" ht="17" customHeight="1">
      <c r="A534" t="s" s="2">
        <v>8</v>
      </c>
      <c r="B534" t="s" s="2">
        <v>179</v>
      </c>
      <c r="C534" t="s" s="2">
        <v>560</v>
      </c>
      <c r="D534" t="s" s="2">
        <v>561</v>
      </c>
      <c r="E534" s="2">
        <v>2</v>
      </c>
      <c r="F534" t="s" s="2">
        <v>18</v>
      </c>
      <c r="G534" s="3">
        <v>41585</v>
      </c>
      <c r="H534" s="4">
        <v>81.45</v>
      </c>
    </row>
    <row r="535" ht="17" customHeight="1">
      <c r="A535" t="s" s="2">
        <v>8</v>
      </c>
      <c r="B535" t="s" s="2">
        <v>44</v>
      </c>
      <c r="C535" t="s" s="2">
        <v>562</v>
      </c>
      <c r="D535" t="s" s="2">
        <v>563</v>
      </c>
      <c r="E535" s="2">
        <v>1</v>
      </c>
      <c r="F535" t="s" s="2">
        <v>18</v>
      </c>
      <c r="G535" s="3">
        <v>40492</v>
      </c>
      <c r="H535" s="4">
        <v>10000</v>
      </c>
    </row>
    <row r="536" ht="17" customHeight="1">
      <c r="A536" t="s" s="2">
        <v>8</v>
      </c>
      <c r="B536" t="s" s="2">
        <v>45</v>
      </c>
      <c r="C536" t="s" s="2">
        <v>564</v>
      </c>
      <c r="D536" t="s" s="2">
        <v>565</v>
      </c>
      <c r="E536" s="2">
        <v>3</v>
      </c>
      <c r="F536" t="s" s="2">
        <v>18</v>
      </c>
      <c r="G536" s="3">
        <v>41612</v>
      </c>
      <c r="H536" s="4">
        <v>1421</v>
      </c>
    </row>
    <row r="537" ht="17" customHeight="1">
      <c r="A537" t="s" s="2">
        <v>8</v>
      </c>
      <c r="B537" t="s" s="2">
        <v>32</v>
      </c>
      <c r="C537" t="s" s="2">
        <v>566</v>
      </c>
      <c r="D537" t="s" s="2">
        <v>567</v>
      </c>
      <c r="E537" s="2">
        <v>1</v>
      </c>
      <c r="F537" t="s" s="2">
        <v>130</v>
      </c>
      <c r="G537" s="3">
        <v>41810</v>
      </c>
      <c r="H537" s="5"/>
    </row>
    <row r="538" ht="17" customHeight="1">
      <c r="A538" t="s" s="2">
        <v>8</v>
      </c>
      <c r="B538" t="s" s="2">
        <v>172</v>
      </c>
      <c r="C538" t="s" s="2">
        <v>568</v>
      </c>
      <c r="D538" t="s" s="2">
        <v>569</v>
      </c>
      <c r="E538" s="2">
        <v>8</v>
      </c>
      <c r="F538" t="s" s="2">
        <v>18</v>
      </c>
      <c r="G538" s="3">
        <v>41662</v>
      </c>
      <c r="H538" s="4">
        <v>17.79</v>
      </c>
    </row>
    <row r="539" ht="17" customHeight="1">
      <c r="A539" t="s" s="2">
        <v>8</v>
      </c>
      <c r="B539" t="s" s="2">
        <v>179</v>
      </c>
      <c r="C539" t="s" s="2">
        <v>570</v>
      </c>
      <c r="D539" t="s" s="2">
        <v>571</v>
      </c>
      <c r="E539" s="2">
        <v>1</v>
      </c>
      <c r="F539" t="s" s="2">
        <v>18</v>
      </c>
      <c r="G539" s="3">
        <v>41541</v>
      </c>
      <c r="H539" s="4">
        <v>20.93</v>
      </c>
    </row>
    <row r="540" ht="17" customHeight="1">
      <c r="A540" t="s" s="2">
        <v>8</v>
      </c>
      <c r="B540" t="s" s="2">
        <v>148</v>
      </c>
      <c r="C540" t="s" s="2">
        <v>570</v>
      </c>
      <c r="D540" t="s" s="2">
        <v>571</v>
      </c>
      <c r="E540" s="2">
        <v>3</v>
      </c>
      <c r="F540" t="s" s="2">
        <v>18</v>
      </c>
      <c r="G540" s="3">
        <v>41676</v>
      </c>
      <c r="H540" s="4">
        <v>20.93</v>
      </c>
    </row>
    <row r="541" ht="17" customHeight="1">
      <c r="A541" t="s" s="2">
        <v>8</v>
      </c>
      <c r="B541" t="s" s="2">
        <v>179</v>
      </c>
      <c r="C541" t="s" s="2">
        <v>572</v>
      </c>
      <c r="D541" t="s" s="2">
        <v>573</v>
      </c>
      <c r="E541" s="2">
        <v>1</v>
      </c>
      <c r="F541" t="s" s="2">
        <v>18</v>
      </c>
      <c r="G541" s="3">
        <v>41556</v>
      </c>
      <c r="H541" s="4">
        <v>8.49</v>
      </c>
    </row>
    <row r="542" ht="17" customHeight="1">
      <c r="A542" t="s" s="2">
        <v>8</v>
      </c>
      <c r="B542" t="s" s="2">
        <v>32</v>
      </c>
      <c r="C542" t="s" s="2">
        <v>574</v>
      </c>
      <c r="D542" t="s" s="2">
        <v>575</v>
      </c>
      <c r="E542" s="2">
        <v>10</v>
      </c>
      <c r="F542" t="s" s="2">
        <v>18</v>
      </c>
      <c r="G542" s="3">
        <v>41641</v>
      </c>
      <c r="H542" s="4">
        <v>23.79</v>
      </c>
    </row>
    <row r="543" ht="17" customHeight="1">
      <c r="A543" t="s" s="2">
        <v>8</v>
      </c>
      <c r="B543" t="s" s="2">
        <v>32</v>
      </c>
      <c r="C543" t="s" s="2">
        <v>576</v>
      </c>
      <c r="D543" t="s" s="2">
        <v>577</v>
      </c>
      <c r="E543" s="2">
        <v>25</v>
      </c>
      <c r="F543" t="s" s="2">
        <v>18</v>
      </c>
      <c r="G543" s="3">
        <v>41647</v>
      </c>
      <c r="H543" s="4">
        <v>87.39</v>
      </c>
    </row>
    <row r="544" ht="17" customHeight="1">
      <c r="A544" t="s" s="2">
        <v>8</v>
      </c>
      <c r="B544" t="s" s="2">
        <v>179</v>
      </c>
      <c r="C544" t="s" s="2">
        <v>578</v>
      </c>
      <c r="D544" t="s" s="2">
        <v>579</v>
      </c>
      <c r="E544" s="2">
        <v>6</v>
      </c>
      <c r="F544" t="s" s="2">
        <v>18</v>
      </c>
      <c r="G544" s="3">
        <v>41775</v>
      </c>
      <c r="H544" s="4">
        <v>44.08</v>
      </c>
    </row>
    <row r="545" ht="17" customHeight="1">
      <c r="A545" t="s" s="2">
        <v>8</v>
      </c>
      <c r="B545" t="s" s="2">
        <v>32</v>
      </c>
      <c r="C545" t="s" s="2">
        <v>580</v>
      </c>
      <c r="D545" t="s" s="2">
        <v>579</v>
      </c>
      <c r="E545" s="2">
        <v>8</v>
      </c>
      <c r="F545" t="s" s="2">
        <v>18</v>
      </c>
      <c r="G545" s="3">
        <v>41653</v>
      </c>
      <c r="H545" s="4">
        <v>24.5</v>
      </c>
    </row>
    <row r="546" ht="17" customHeight="1">
      <c r="A546" t="s" s="2">
        <v>8</v>
      </c>
      <c r="B546" t="s" s="2">
        <v>32</v>
      </c>
      <c r="C546" t="s" s="2">
        <v>581</v>
      </c>
      <c r="D546" t="s" s="2">
        <v>582</v>
      </c>
      <c r="E546" s="2">
        <v>1</v>
      </c>
      <c r="F546" t="s" s="2">
        <v>583</v>
      </c>
      <c r="G546" s="3">
        <v>41676</v>
      </c>
      <c r="H546" s="5"/>
    </row>
    <row r="547" ht="17" customHeight="1">
      <c r="A547" t="s" s="2">
        <v>8</v>
      </c>
      <c r="B547" t="s" s="2">
        <v>14</v>
      </c>
      <c r="C547" t="s" s="2">
        <v>584</v>
      </c>
      <c r="D547" t="s" s="2">
        <v>582</v>
      </c>
      <c r="E547" s="2">
        <v>2</v>
      </c>
      <c r="F547" t="s" s="2">
        <v>18</v>
      </c>
      <c r="G547" s="3">
        <v>41471</v>
      </c>
      <c r="H547" s="5"/>
    </row>
    <row r="548" ht="17" customHeight="1">
      <c r="A548" t="s" s="2">
        <v>8</v>
      </c>
      <c r="B548" t="s" s="2">
        <v>179</v>
      </c>
      <c r="C548" t="s" s="2">
        <v>585</v>
      </c>
      <c r="D548" t="s" s="2">
        <v>586</v>
      </c>
      <c r="E548" s="2">
        <v>2</v>
      </c>
      <c r="F548" t="s" s="2">
        <v>18</v>
      </c>
      <c r="G548" s="3">
        <v>41712</v>
      </c>
      <c r="H548" s="4">
        <v>530.6</v>
      </c>
    </row>
    <row r="549" ht="17" customHeight="1">
      <c r="A549" t="s" s="2">
        <v>8</v>
      </c>
      <c r="B549" t="s" s="2">
        <v>32</v>
      </c>
      <c r="C549" t="s" s="2">
        <v>587</v>
      </c>
      <c r="D549" t="s" s="2">
        <v>588</v>
      </c>
      <c r="E549" s="2">
        <v>2</v>
      </c>
      <c r="F549" t="s" s="2">
        <v>18</v>
      </c>
      <c r="G549" s="3">
        <v>41850</v>
      </c>
      <c r="H549" s="4">
        <v>62.05</v>
      </c>
    </row>
    <row r="550" ht="17" customHeight="1">
      <c r="A550" t="s" s="2">
        <v>8</v>
      </c>
      <c r="B550" t="s" s="2">
        <v>162</v>
      </c>
      <c r="C550" t="s" s="2">
        <v>589</v>
      </c>
      <c r="D550" t="s" s="2">
        <v>590</v>
      </c>
      <c r="E550" s="2">
        <v>1</v>
      </c>
      <c r="F550" t="s" s="2">
        <v>18</v>
      </c>
      <c r="G550" s="3">
        <v>41562</v>
      </c>
      <c r="H550" s="4">
        <v>27.63</v>
      </c>
    </row>
    <row r="551" ht="17" customHeight="1">
      <c r="A551" t="s" s="2">
        <v>8</v>
      </c>
      <c r="B551" t="s" s="2">
        <v>179</v>
      </c>
      <c r="C551" t="s" s="2">
        <v>591</v>
      </c>
      <c r="D551" t="s" s="2">
        <v>592</v>
      </c>
      <c r="E551" s="2">
        <v>3</v>
      </c>
      <c r="F551" t="s" s="2">
        <v>18</v>
      </c>
      <c r="G551" s="3">
        <v>41775</v>
      </c>
      <c r="H551" s="4">
        <v>13.34</v>
      </c>
    </row>
    <row r="552" ht="17" customHeight="1">
      <c r="A552" t="s" s="2">
        <v>8</v>
      </c>
      <c r="B552" t="s" s="2">
        <v>244</v>
      </c>
      <c r="C552" t="s" s="2">
        <v>593</v>
      </c>
      <c r="D552" t="s" s="2">
        <v>594</v>
      </c>
      <c r="E552" s="2">
        <v>20</v>
      </c>
      <c r="F552" t="s" s="2">
        <v>18</v>
      </c>
      <c r="G552" s="3">
        <v>41716</v>
      </c>
      <c r="H552" s="4">
        <v>68.97</v>
      </c>
    </row>
    <row r="553" ht="17" customHeight="1">
      <c r="A553" t="s" s="2">
        <v>8</v>
      </c>
      <c r="B553" t="s" s="2">
        <v>167</v>
      </c>
      <c r="C553" t="s" s="2">
        <v>593</v>
      </c>
      <c r="D553" t="s" s="2">
        <v>594</v>
      </c>
      <c r="E553" s="2">
        <v>20</v>
      </c>
      <c r="F553" t="s" s="2">
        <v>18</v>
      </c>
      <c r="G553" s="3">
        <v>41528</v>
      </c>
      <c r="H553" s="4">
        <v>68.97</v>
      </c>
    </row>
    <row r="554" ht="17" customHeight="1">
      <c r="A554" t="s" s="2">
        <v>8</v>
      </c>
      <c r="B554" t="s" s="2">
        <v>32</v>
      </c>
      <c r="C554" t="s" s="2">
        <v>593</v>
      </c>
      <c r="D554" t="s" s="2">
        <v>594</v>
      </c>
      <c r="E554" s="2">
        <v>10</v>
      </c>
      <c r="F554" t="s" s="2">
        <v>18</v>
      </c>
      <c r="G554" s="3">
        <v>41689</v>
      </c>
      <c r="H554" s="4">
        <v>68.97</v>
      </c>
    </row>
    <row r="555" ht="17" customHeight="1">
      <c r="A555" t="s" s="2">
        <v>8</v>
      </c>
      <c r="B555" t="s" s="2">
        <v>32</v>
      </c>
      <c r="C555" t="s" s="2">
        <v>593</v>
      </c>
      <c r="D555" t="s" s="2">
        <v>594</v>
      </c>
      <c r="E555" s="2">
        <v>20</v>
      </c>
      <c r="F555" t="s" s="2">
        <v>18</v>
      </c>
      <c r="G555" s="3">
        <v>41507</v>
      </c>
      <c r="H555" s="4">
        <v>68.97</v>
      </c>
    </row>
    <row r="556" ht="17" customHeight="1">
      <c r="A556" t="s" s="2">
        <v>8</v>
      </c>
      <c r="B556" t="s" s="2">
        <v>172</v>
      </c>
      <c r="C556" t="s" s="2">
        <v>593</v>
      </c>
      <c r="D556" t="s" s="2">
        <v>594</v>
      </c>
      <c r="E556" s="2">
        <v>17</v>
      </c>
      <c r="F556" t="s" s="2">
        <v>18</v>
      </c>
      <c r="G556" s="3">
        <v>41662</v>
      </c>
      <c r="H556" s="4">
        <v>68.97</v>
      </c>
    </row>
    <row r="557" ht="17" customHeight="1">
      <c r="A557" t="s" s="2">
        <v>8</v>
      </c>
      <c r="B557" t="s" s="2">
        <v>162</v>
      </c>
      <c r="C557" t="s" s="2">
        <v>595</v>
      </c>
      <c r="D557" t="s" s="2">
        <v>590</v>
      </c>
      <c r="E557" s="2">
        <v>10</v>
      </c>
      <c r="F557" t="s" s="2">
        <v>18</v>
      </c>
      <c r="G557" s="3">
        <v>41674</v>
      </c>
      <c r="H557" s="4">
        <v>30.73</v>
      </c>
    </row>
    <row r="558" ht="17" customHeight="1">
      <c r="A558" t="s" s="2">
        <v>8</v>
      </c>
      <c r="B558" t="s" s="2">
        <v>32</v>
      </c>
      <c r="C558" t="s" s="2">
        <v>595</v>
      </c>
      <c r="D558" t="s" s="2">
        <v>590</v>
      </c>
      <c r="E558" s="2">
        <v>8</v>
      </c>
      <c r="F558" t="s" s="2">
        <v>18</v>
      </c>
      <c r="G558" s="3">
        <v>41619</v>
      </c>
      <c r="H558" s="4">
        <v>30.73</v>
      </c>
    </row>
    <row r="559" ht="17" customHeight="1">
      <c r="A559" t="s" s="2">
        <v>8</v>
      </c>
      <c r="B559" t="s" s="2">
        <v>32</v>
      </c>
      <c r="C559" t="s" s="2">
        <v>596</v>
      </c>
      <c r="D559" t="s" s="2">
        <v>597</v>
      </c>
      <c r="E559" s="2">
        <v>2</v>
      </c>
      <c r="F559" t="s" s="2">
        <v>18</v>
      </c>
      <c r="G559" s="3">
        <v>41598</v>
      </c>
      <c r="H559" s="4">
        <v>122.26</v>
      </c>
    </row>
    <row r="560" ht="17" customHeight="1">
      <c r="A560" t="s" s="2">
        <v>8</v>
      </c>
      <c r="B560" t="s" s="2">
        <v>167</v>
      </c>
      <c r="C560" t="s" s="2">
        <v>598</v>
      </c>
      <c r="D560" t="s" s="2">
        <v>599</v>
      </c>
      <c r="E560" s="2">
        <v>1</v>
      </c>
      <c r="F560" t="s" s="2">
        <v>18</v>
      </c>
      <c r="G560" s="3">
        <v>41478</v>
      </c>
      <c r="H560" s="4">
        <v>167.91</v>
      </c>
    </row>
    <row r="561" ht="17" customHeight="1">
      <c r="A561" t="s" s="2">
        <v>8</v>
      </c>
      <c r="B561" t="s" s="2">
        <v>32</v>
      </c>
      <c r="C561" t="s" s="2">
        <v>600</v>
      </c>
      <c r="D561" t="s" s="2">
        <v>601</v>
      </c>
      <c r="E561" s="2">
        <v>4</v>
      </c>
      <c r="F561" t="s" s="2">
        <v>321</v>
      </c>
      <c r="G561" s="3">
        <v>41810</v>
      </c>
      <c r="H561" s="4">
        <v>364.48</v>
      </c>
    </row>
    <row r="562" ht="17" customHeight="1">
      <c r="A562" t="s" s="2">
        <v>8</v>
      </c>
      <c r="B562" t="s" s="2">
        <v>179</v>
      </c>
      <c r="C562" t="s" s="2">
        <v>602</v>
      </c>
      <c r="D562" t="s" s="2">
        <v>603</v>
      </c>
      <c r="E562" s="2">
        <v>2</v>
      </c>
      <c r="F562" t="s" s="2">
        <v>18</v>
      </c>
      <c r="G562" s="3">
        <v>41541</v>
      </c>
      <c r="H562" s="4">
        <v>56.42</v>
      </c>
    </row>
    <row r="563" ht="17" customHeight="1">
      <c r="A563" t="s" s="2">
        <v>8</v>
      </c>
      <c r="B563" t="s" s="2">
        <v>32</v>
      </c>
      <c r="C563" t="s" s="2">
        <v>604</v>
      </c>
      <c r="D563" t="s" s="2">
        <v>605</v>
      </c>
      <c r="E563" s="2">
        <v>7</v>
      </c>
      <c r="F563" t="s" s="2">
        <v>18</v>
      </c>
      <c r="G563" s="3">
        <v>41598</v>
      </c>
      <c r="H563" s="4">
        <v>4</v>
      </c>
    </row>
    <row r="564" ht="17" customHeight="1">
      <c r="A564" t="s" s="2">
        <v>8</v>
      </c>
      <c r="B564" t="s" s="2">
        <v>179</v>
      </c>
      <c r="C564" t="s" s="2">
        <v>606</v>
      </c>
      <c r="D564" t="s" s="2">
        <v>607</v>
      </c>
      <c r="E564" s="2">
        <v>6</v>
      </c>
      <c r="F564" t="s" s="2">
        <v>18</v>
      </c>
      <c r="G564" s="3">
        <v>41775</v>
      </c>
      <c r="H564" s="4">
        <v>9.18</v>
      </c>
    </row>
    <row r="565" ht="17" customHeight="1">
      <c r="A565" t="s" s="2">
        <v>8</v>
      </c>
      <c r="B565" t="s" s="2">
        <v>32</v>
      </c>
      <c r="C565" t="s" s="2">
        <v>608</v>
      </c>
      <c r="D565" t="s" s="2">
        <v>609</v>
      </c>
      <c r="E565" s="2">
        <v>7</v>
      </c>
      <c r="F565" t="s" s="2">
        <v>321</v>
      </c>
      <c r="G565" s="3">
        <v>41641</v>
      </c>
      <c r="H565" s="4">
        <v>288.2</v>
      </c>
    </row>
    <row r="566" ht="17" customHeight="1">
      <c r="A566" t="s" s="2">
        <v>8</v>
      </c>
      <c r="B566" t="s" s="2">
        <v>179</v>
      </c>
      <c r="C566" t="s" s="2">
        <v>610</v>
      </c>
      <c r="D566" t="s" s="2">
        <v>590</v>
      </c>
      <c r="E566" s="2">
        <v>4</v>
      </c>
      <c r="F566" t="s" s="2">
        <v>18</v>
      </c>
      <c r="G566" s="3">
        <v>41775</v>
      </c>
      <c r="H566" s="4">
        <v>52.52</v>
      </c>
    </row>
    <row r="567" ht="17" customHeight="1">
      <c r="A567" t="s" s="2">
        <v>8</v>
      </c>
      <c r="B567" t="s" s="2">
        <v>51</v>
      </c>
      <c r="C567" t="s" s="2">
        <v>611</v>
      </c>
      <c r="D567" t="s" s="2">
        <v>594</v>
      </c>
      <c r="E567" s="2">
        <v>10</v>
      </c>
      <c r="F567" t="s" s="2">
        <v>18</v>
      </c>
      <c r="G567" s="3">
        <v>41802</v>
      </c>
      <c r="H567" s="4">
        <v>36.82</v>
      </c>
    </row>
    <row r="568" ht="17" customHeight="1">
      <c r="A568" t="s" s="2">
        <v>8</v>
      </c>
      <c r="B568" t="s" s="2">
        <v>179</v>
      </c>
      <c r="C568" t="s" s="2">
        <v>612</v>
      </c>
      <c r="D568" t="s" s="2">
        <v>592</v>
      </c>
      <c r="E568" s="2">
        <v>2</v>
      </c>
      <c r="F568" t="s" s="2">
        <v>18</v>
      </c>
      <c r="G568" s="3">
        <v>41526</v>
      </c>
      <c r="H568" s="4">
        <v>45.1</v>
      </c>
    </row>
    <row r="569" ht="17" customHeight="1">
      <c r="A569" t="s" s="2">
        <v>8</v>
      </c>
      <c r="B569" t="s" s="2">
        <v>32</v>
      </c>
      <c r="C569" t="s" s="2">
        <v>613</v>
      </c>
      <c r="D569" t="s" s="2">
        <v>614</v>
      </c>
      <c r="E569" s="2">
        <v>15</v>
      </c>
      <c r="F569" t="s" s="2">
        <v>18</v>
      </c>
      <c r="G569" s="3">
        <v>41653</v>
      </c>
      <c r="H569" s="5"/>
    </row>
    <row r="570" ht="17" customHeight="1">
      <c r="A570" t="s" s="2">
        <v>8</v>
      </c>
      <c r="B570" t="s" s="2">
        <v>45</v>
      </c>
      <c r="C570" t="s" s="2">
        <v>615</v>
      </c>
      <c r="D570" t="s" s="2">
        <v>616</v>
      </c>
      <c r="E570" s="2">
        <v>1</v>
      </c>
      <c r="F570" t="s" s="2">
        <v>583</v>
      </c>
      <c r="G570" s="3">
        <v>41688</v>
      </c>
      <c r="H570" s="5"/>
    </row>
    <row r="571" ht="17" customHeight="1">
      <c r="A571" t="s" s="2">
        <v>8</v>
      </c>
      <c r="B571" t="s" s="2">
        <v>14</v>
      </c>
      <c r="C571" t="s" s="2">
        <v>615</v>
      </c>
      <c r="D571" t="s" s="2">
        <v>616</v>
      </c>
      <c r="E571" s="2">
        <v>1</v>
      </c>
      <c r="F571" t="s" s="2">
        <v>583</v>
      </c>
      <c r="G571" s="3">
        <v>41653</v>
      </c>
      <c r="H571" s="5"/>
    </row>
    <row r="572" ht="17" customHeight="1">
      <c r="A572" t="s" s="2">
        <v>8</v>
      </c>
      <c r="B572" t="s" s="2">
        <v>14</v>
      </c>
      <c r="C572" t="s" s="2">
        <v>615</v>
      </c>
      <c r="D572" t="s" s="2">
        <v>616</v>
      </c>
      <c r="E572" s="2">
        <v>1</v>
      </c>
      <c r="F572" t="s" s="2">
        <v>583</v>
      </c>
      <c r="G572" s="3">
        <v>41653</v>
      </c>
      <c r="H572" s="5"/>
    </row>
    <row r="573" ht="17" customHeight="1">
      <c r="A573" t="s" s="2">
        <v>8</v>
      </c>
      <c r="B573" t="s" s="2">
        <v>14</v>
      </c>
      <c r="C573" t="s" s="2">
        <v>615</v>
      </c>
      <c r="D573" t="s" s="2">
        <v>616</v>
      </c>
      <c r="E573" s="2">
        <v>1</v>
      </c>
      <c r="F573" t="s" s="2">
        <v>583</v>
      </c>
      <c r="G573" s="3">
        <v>41653</v>
      </c>
      <c r="H573" s="5"/>
    </row>
    <row r="574" ht="17" customHeight="1">
      <c r="A574" t="s" s="2">
        <v>8</v>
      </c>
      <c r="B574" t="s" s="2">
        <v>32</v>
      </c>
      <c r="C574" t="s" s="2">
        <v>615</v>
      </c>
      <c r="D574" t="s" s="2">
        <v>616</v>
      </c>
      <c r="E574" s="2">
        <v>1</v>
      </c>
      <c r="F574" t="s" s="2">
        <v>583</v>
      </c>
      <c r="G574" s="3">
        <v>41641</v>
      </c>
      <c r="H574" s="5"/>
    </row>
    <row r="575" ht="17" customHeight="1">
      <c r="A575" t="s" s="2">
        <v>8</v>
      </c>
      <c r="B575" t="s" s="2">
        <v>45</v>
      </c>
      <c r="C575" t="s" s="2">
        <v>617</v>
      </c>
      <c r="D575" t="s" s="2">
        <v>616</v>
      </c>
      <c r="E575" s="2">
        <v>4</v>
      </c>
      <c r="F575" t="s" s="2">
        <v>18</v>
      </c>
      <c r="G575" s="3">
        <v>41625</v>
      </c>
      <c r="H575" s="5"/>
    </row>
    <row r="576" ht="17" customHeight="1">
      <c r="A576" t="s" s="2">
        <v>8</v>
      </c>
      <c r="B576" t="s" s="2">
        <v>40</v>
      </c>
      <c r="C576" t="s" s="2">
        <v>618</v>
      </c>
      <c r="D576" t="s" s="2">
        <v>619</v>
      </c>
      <c r="E576" s="2">
        <v>1</v>
      </c>
      <c r="F576" t="s" s="2">
        <v>18</v>
      </c>
      <c r="G576" s="3">
        <v>41642</v>
      </c>
      <c r="H576" s="4">
        <v>1808.31</v>
      </c>
    </row>
    <row r="577" ht="17" customHeight="1">
      <c r="A577" t="s" s="2">
        <v>8</v>
      </c>
      <c r="B577" t="s" s="2">
        <v>14</v>
      </c>
      <c r="C577" t="s" s="2">
        <v>620</v>
      </c>
      <c r="D577" t="s" s="2">
        <v>621</v>
      </c>
      <c r="E577" s="2">
        <v>1</v>
      </c>
      <c r="F577" t="s" s="2">
        <v>321</v>
      </c>
      <c r="G577" s="3">
        <v>41598</v>
      </c>
      <c r="H577" s="4">
        <v>232.39</v>
      </c>
    </row>
    <row r="578" ht="17" customHeight="1">
      <c r="A578" t="s" s="2">
        <v>8</v>
      </c>
      <c r="B578" t="s" s="2">
        <v>32</v>
      </c>
      <c r="C578" t="s" s="2">
        <v>622</v>
      </c>
      <c r="D578" t="s" s="2">
        <v>623</v>
      </c>
      <c r="E578" s="2">
        <v>1</v>
      </c>
      <c r="F578" t="s" s="2">
        <v>18</v>
      </c>
      <c r="G578" s="3">
        <v>41626</v>
      </c>
      <c r="H578" s="4">
        <v>823</v>
      </c>
    </row>
    <row r="579" ht="17" customHeight="1">
      <c r="A579" t="s" s="2">
        <v>8</v>
      </c>
      <c r="B579" t="s" s="2">
        <v>40</v>
      </c>
      <c r="C579" t="s" s="2">
        <v>624</v>
      </c>
      <c r="D579" t="s" s="2">
        <v>625</v>
      </c>
      <c r="E579" s="2">
        <v>1</v>
      </c>
      <c r="F579" t="s" s="2">
        <v>18</v>
      </c>
      <c r="G579" s="3">
        <v>41491</v>
      </c>
      <c r="H579" s="4">
        <v>5013.82</v>
      </c>
    </row>
    <row r="580" ht="17" customHeight="1">
      <c r="A580" t="s" s="2">
        <v>8</v>
      </c>
      <c r="B580" t="s" s="2">
        <v>32</v>
      </c>
      <c r="C580" t="s" s="2">
        <v>626</v>
      </c>
      <c r="D580" t="s" s="2">
        <v>627</v>
      </c>
      <c r="E580" s="2">
        <v>4</v>
      </c>
      <c r="F580" t="s" s="2">
        <v>18</v>
      </c>
      <c r="G580" s="3">
        <v>41662</v>
      </c>
      <c r="H580" s="4">
        <v>131.31</v>
      </c>
    </row>
    <row r="581" ht="17" customHeight="1">
      <c r="A581" t="s" s="2">
        <v>8</v>
      </c>
      <c r="B581" t="s" s="2">
        <v>167</v>
      </c>
      <c r="C581" t="s" s="2">
        <v>628</v>
      </c>
      <c r="D581" t="s" s="2">
        <v>629</v>
      </c>
      <c r="E581" s="2">
        <v>1</v>
      </c>
      <c r="F581" t="s" s="2">
        <v>18</v>
      </c>
      <c r="G581" s="3">
        <v>41680</v>
      </c>
      <c r="H581" s="5"/>
    </row>
    <row r="582" ht="17" customHeight="1">
      <c r="A582" t="s" s="2">
        <v>8</v>
      </c>
      <c r="B582" t="s" s="2">
        <v>42</v>
      </c>
      <c r="C582" t="s" s="2">
        <v>630</v>
      </c>
      <c r="D582" t="s" s="2">
        <v>631</v>
      </c>
      <c r="E582" s="2">
        <v>1</v>
      </c>
      <c r="F582" t="s" s="2">
        <v>18</v>
      </c>
      <c r="G582" s="3">
        <v>41760</v>
      </c>
      <c r="H582" s="5"/>
    </row>
    <row r="583" ht="17" customHeight="1">
      <c r="A583" t="s" s="2">
        <v>8</v>
      </c>
      <c r="B583" t="s" s="2">
        <v>32</v>
      </c>
      <c r="C583" t="s" s="2">
        <v>630</v>
      </c>
      <c r="D583" t="s" s="2">
        <v>631</v>
      </c>
      <c r="E583" s="2">
        <v>1</v>
      </c>
      <c r="F583" t="s" s="2">
        <v>18</v>
      </c>
      <c r="G583" s="3">
        <v>41733</v>
      </c>
      <c r="H583" s="5"/>
    </row>
    <row r="584" ht="17" customHeight="1">
      <c r="A584" t="s" s="2">
        <v>8</v>
      </c>
      <c r="B584" t="s" s="2">
        <v>32</v>
      </c>
      <c r="C584" t="s" s="2">
        <v>632</v>
      </c>
      <c r="D584" t="s" s="2">
        <v>633</v>
      </c>
      <c r="E584" s="2">
        <v>12</v>
      </c>
      <c r="F584" t="s" s="2">
        <v>18</v>
      </c>
      <c r="G584" s="3">
        <v>41626</v>
      </c>
      <c r="H584" s="4">
        <v>28.34</v>
      </c>
    </row>
    <row r="585" ht="17" customHeight="1">
      <c r="A585" t="s" s="2">
        <v>8</v>
      </c>
      <c r="B585" t="s" s="2">
        <v>32</v>
      </c>
      <c r="C585" t="s" s="2">
        <v>634</v>
      </c>
      <c r="D585" t="s" s="2">
        <v>635</v>
      </c>
      <c r="E585" s="2">
        <v>20</v>
      </c>
      <c r="F585" t="s" s="2">
        <v>18</v>
      </c>
      <c r="G585" s="3">
        <v>41507</v>
      </c>
      <c r="H585" s="4">
        <v>11.6</v>
      </c>
    </row>
    <row r="586" ht="17" customHeight="1">
      <c r="A586" t="s" s="2">
        <v>8</v>
      </c>
      <c r="B586" t="s" s="2">
        <v>32</v>
      </c>
      <c r="C586" t="s" s="2">
        <v>636</v>
      </c>
      <c r="D586" t="s" s="2">
        <v>637</v>
      </c>
      <c r="E586" s="2">
        <v>2</v>
      </c>
      <c r="F586" t="s" s="2">
        <v>18</v>
      </c>
      <c r="G586" s="3">
        <v>41598</v>
      </c>
      <c r="H586" s="5"/>
    </row>
    <row r="587" ht="17" customHeight="1">
      <c r="A587" t="s" s="2">
        <v>8</v>
      </c>
      <c r="B587" t="s" s="2">
        <v>42</v>
      </c>
      <c r="C587" t="s" s="2">
        <v>638</v>
      </c>
      <c r="D587" t="s" s="2">
        <v>639</v>
      </c>
      <c r="E587" s="2">
        <v>2</v>
      </c>
      <c r="F587" t="s" s="2">
        <v>18</v>
      </c>
      <c r="G587" s="3">
        <v>41800</v>
      </c>
      <c r="H587" s="5"/>
    </row>
    <row r="588" ht="17" customHeight="1">
      <c r="A588" t="s" s="2">
        <v>8</v>
      </c>
      <c r="B588" t="s" s="2">
        <v>42</v>
      </c>
      <c r="C588" t="s" s="2">
        <v>638</v>
      </c>
      <c r="D588" t="s" s="2">
        <v>639</v>
      </c>
      <c r="E588" s="2">
        <v>3</v>
      </c>
      <c r="F588" t="s" s="2">
        <v>18</v>
      </c>
      <c r="G588" s="3">
        <v>41800</v>
      </c>
      <c r="H588" s="5"/>
    </row>
    <row r="589" ht="17" customHeight="1">
      <c r="A589" t="s" s="2">
        <v>8</v>
      </c>
      <c r="B589" t="s" s="2">
        <v>32</v>
      </c>
      <c r="C589" t="s" s="2">
        <v>638</v>
      </c>
      <c r="D589" t="s" s="2">
        <v>639</v>
      </c>
      <c r="E589" s="2">
        <v>2</v>
      </c>
      <c r="F589" t="s" s="2">
        <v>18</v>
      </c>
      <c r="G589" s="3">
        <v>41676</v>
      </c>
      <c r="H589" s="5"/>
    </row>
    <row r="590" ht="17" customHeight="1">
      <c r="A590" t="s" s="2">
        <v>8</v>
      </c>
      <c r="B590" t="s" s="2">
        <v>40</v>
      </c>
      <c r="C590" t="s" s="2">
        <v>640</v>
      </c>
      <c r="D590" t="s" s="2">
        <v>641</v>
      </c>
      <c r="E590" s="2">
        <v>1</v>
      </c>
      <c r="F590" t="s" s="2">
        <v>18</v>
      </c>
      <c r="G590" s="3">
        <v>41705</v>
      </c>
      <c r="H590" s="5"/>
    </row>
    <row r="591" ht="17" customHeight="1">
      <c r="A591" t="s" s="2">
        <v>8</v>
      </c>
      <c r="B591" t="s" s="2">
        <v>167</v>
      </c>
      <c r="C591" t="s" s="2">
        <v>640</v>
      </c>
      <c r="D591" t="s" s="2">
        <v>641</v>
      </c>
      <c r="E591" s="2">
        <v>1</v>
      </c>
      <c r="F591" t="s" s="2">
        <v>18</v>
      </c>
      <c r="G591" s="3">
        <v>41478</v>
      </c>
      <c r="H591" s="5"/>
    </row>
    <row r="592" ht="17" customHeight="1">
      <c r="A592" t="s" s="2">
        <v>8</v>
      </c>
      <c r="B592" t="s" s="2">
        <v>244</v>
      </c>
      <c r="C592" t="s" s="2">
        <v>642</v>
      </c>
      <c r="D592" t="s" s="2">
        <v>643</v>
      </c>
      <c r="E592" s="2">
        <v>4</v>
      </c>
      <c r="F592" t="s" s="2">
        <v>98</v>
      </c>
      <c r="G592" s="3">
        <v>41815</v>
      </c>
      <c r="H592" s="4">
        <v>1271</v>
      </c>
    </row>
    <row r="593" ht="17" customHeight="1">
      <c r="A593" t="s" s="2">
        <v>8</v>
      </c>
      <c r="B593" t="s" s="2">
        <v>167</v>
      </c>
      <c r="C593" t="s" s="2">
        <v>642</v>
      </c>
      <c r="D593" t="s" s="2">
        <v>643</v>
      </c>
      <c r="E593" s="2">
        <v>1</v>
      </c>
      <c r="F593" t="s" s="2">
        <v>98</v>
      </c>
      <c r="G593" s="3">
        <v>41680</v>
      </c>
      <c r="H593" s="4">
        <v>1271</v>
      </c>
    </row>
    <row r="594" ht="17" customHeight="1">
      <c r="A594" t="s" s="2">
        <v>8</v>
      </c>
      <c r="B594" t="s" s="2">
        <v>15</v>
      </c>
      <c r="C594" t="s" s="2">
        <v>644</v>
      </c>
      <c r="D594" t="s" s="2">
        <v>645</v>
      </c>
      <c r="E594" s="2">
        <v>1</v>
      </c>
      <c r="F594" t="s" s="2">
        <v>98</v>
      </c>
      <c r="G594" s="3">
        <v>41571</v>
      </c>
      <c r="H594" s="4">
        <v>2217</v>
      </c>
    </row>
    <row r="595" ht="17" customHeight="1">
      <c r="A595" t="s" s="2">
        <v>8</v>
      </c>
      <c r="B595" t="s" s="2">
        <v>172</v>
      </c>
      <c r="C595" t="s" s="2">
        <v>644</v>
      </c>
      <c r="D595" t="s" s="2">
        <v>645</v>
      </c>
      <c r="E595" s="2">
        <v>1</v>
      </c>
      <c r="F595" t="s" s="2">
        <v>98</v>
      </c>
      <c r="G595" s="3">
        <v>41662</v>
      </c>
      <c r="H595" s="4">
        <v>2217</v>
      </c>
    </row>
    <row r="596" ht="17" customHeight="1">
      <c r="A596" t="s" s="2">
        <v>8</v>
      </c>
      <c r="B596" t="s" s="2">
        <v>32</v>
      </c>
      <c r="C596" t="s" s="2">
        <v>646</v>
      </c>
      <c r="D596" t="s" s="2">
        <v>647</v>
      </c>
      <c r="E596" s="2">
        <v>2</v>
      </c>
      <c r="F596" t="s" s="2">
        <v>98</v>
      </c>
      <c r="G596" s="3">
        <v>41829</v>
      </c>
      <c r="H596" s="4">
        <v>3803</v>
      </c>
    </row>
    <row r="597" ht="17" customHeight="1">
      <c r="A597" t="s" s="2">
        <v>8</v>
      </c>
      <c r="B597" t="s" s="2">
        <v>32</v>
      </c>
      <c r="C597" t="s" s="2">
        <v>648</v>
      </c>
      <c r="D597" t="s" s="2">
        <v>647</v>
      </c>
      <c r="E597" s="2">
        <v>1</v>
      </c>
      <c r="F597" t="s" s="2">
        <v>98</v>
      </c>
      <c r="G597" s="3">
        <v>41599</v>
      </c>
      <c r="H597" s="4">
        <v>11229.75</v>
      </c>
    </row>
    <row r="598" ht="17" customHeight="1">
      <c r="A598" t="s" s="2">
        <v>8</v>
      </c>
      <c r="B598" t="s" s="2">
        <v>148</v>
      </c>
      <c r="C598" t="s" s="2">
        <v>649</v>
      </c>
      <c r="D598" t="s" s="2">
        <v>650</v>
      </c>
      <c r="E598" s="2">
        <v>4</v>
      </c>
      <c r="F598" t="s" s="2">
        <v>98</v>
      </c>
      <c r="G598" s="3">
        <v>41549</v>
      </c>
      <c r="H598" s="4">
        <v>1440.21</v>
      </c>
    </row>
    <row r="599" ht="17" customHeight="1">
      <c r="A599" t="s" s="2">
        <v>8</v>
      </c>
      <c r="B599" t="s" s="2">
        <v>32</v>
      </c>
      <c r="C599" t="s" s="2">
        <v>651</v>
      </c>
      <c r="D599" t="s" s="2">
        <v>652</v>
      </c>
      <c r="E599" s="2">
        <v>15</v>
      </c>
      <c r="F599" t="s" s="2">
        <v>18</v>
      </c>
      <c r="G599" s="3">
        <v>41850</v>
      </c>
      <c r="H599" s="4">
        <v>209.95</v>
      </c>
    </row>
    <row r="600" ht="17" customHeight="1">
      <c r="A600" t="s" s="2">
        <v>8</v>
      </c>
      <c r="B600" t="s" s="2">
        <v>244</v>
      </c>
      <c r="C600" t="s" s="2">
        <v>653</v>
      </c>
      <c r="D600" t="s" s="2">
        <v>650</v>
      </c>
      <c r="E600" s="2">
        <v>6</v>
      </c>
      <c r="F600" t="s" s="2">
        <v>98</v>
      </c>
      <c r="G600" s="3">
        <v>41717</v>
      </c>
      <c r="H600" s="4">
        <v>2402</v>
      </c>
    </row>
    <row r="601" ht="17" customHeight="1">
      <c r="A601" t="s" s="2">
        <v>8</v>
      </c>
      <c r="B601" t="s" s="2">
        <v>45</v>
      </c>
      <c r="C601" t="s" s="2">
        <v>653</v>
      </c>
      <c r="D601" t="s" s="2">
        <v>650</v>
      </c>
      <c r="E601" s="2">
        <v>1</v>
      </c>
      <c r="F601" t="s" s="2">
        <v>98</v>
      </c>
      <c r="G601" s="3">
        <v>41712</v>
      </c>
      <c r="H601" s="4">
        <v>2402</v>
      </c>
    </row>
    <row r="602" ht="17" customHeight="1">
      <c r="A602" t="s" s="2">
        <v>8</v>
      </c>
      <c r="B602" t="s" s="2">
        <v>45</v>
      </c>
      <c r="C602" t="s" s="2">
        <v>653</v>
      </c>
      <c r="D602" t="s" s="2">
        <v>650</v>
      </c>
      <c r="E602" s="2">
        <v>5</v>
      </c>
      <c r="F602" t="s" s="2">
        <v>98</v>
      </c>
      <c r="G602" s="3">
        <v>41641</v>
      </c>
      <c r="H602" s="4">
        <v>2402</v>
      </c>
    </row>
    <row r="603" ht="17" customHeight="1">
      <c r="A603" t="s" s="2">
        <v>8</v>
      </c>
      <c r="B603" t="s" s="2">
        <v>14</v>
      </c>
      <c r="C603" t="s" s="2">
        <v>653</v>
      </c>
      <c r="D603" t="s" s="2">
        <v>650</v>
      </c>
      <c r="E603" s="2">
        <v>3</v>
      </c>
      <c r="F603" t="s" s="2">
        <v>98</v>
      </c>
      <c r="G603" s="3">
        <v>41688</v>
      </c>
      <c r="H603" s="4">
        <v>2402</v>
      </c>
    </row>
    <row r="604" ht="17" customHeight="1">
      <c r="A604" t="s" s="2">
        <v>8</v>
      </c>
      <c r="B604" t="s" s="2">
        <v>14</v>
      </c>
      <c r="C604" t="s" s="2">
        <v>653</v>
      </c>
      <c r="D604" t="s" s="2">
        <v>650</v>
      </c>
      <c r="E604" s="2">
        <v>5</v>
      </c>
      <c r="F604" t="s" s="2">
        <v>98</v>
      </c>
      <c r="G604" s="3">
        <v>41653</v>
      </c>
      <c r="H604" s="4">
        <v>2402</v>
      </c>
    </row>
    <row r="605" ht="17" customHeight="1">
      <c r="A605" t="s" s="2">
        <v>8</v>
      </c>
      <c r="B605" t="s" s="2">
        <v>162</v>
      </c>
      <c r="C605" t="s" s="2">
        <v>653</v>
      </c>
      <c r="D605" t="s" s="2">
        <v>650</v>
      </c>
      <c r="E605" s="2">
        <v>1</v>
      </c>
      <c r="F605" t="s" s="2">
        <v>98</v>
      </c>
      <c r="G605" s="3">
        <v>41562</v>
      </c>
      <c r="H605" s="4">
        <v>2402</v>
      </c>
    </row>
    <row r="606" ht="17" customHeight="1">
      <c r="A606" t="s" s="2">
        <v>8</v>
      </c>
      <c r="B606" t="s" s="2">
        <v>46</v>
      </c>
      <c r="C606" t="s" s="2">
        <v>653</v>
      </c>
      <c r="D606" t="s" s="2">
        <v>650</v>
      </c>
      <c r="E606" s="2">
        <v>1</v>
      </c>
      <c r="F606" t="s" s="2">
        <v>98</v>
      </c>
      <c r="G606" s="3">
        <v>41612</v>
      </c>
      <c r="H606" s="4">
        <v>2402</v>
      </c>
    </row>
    <row r="607" ht="17" customHeight="1">
      <c r="A607" t="s" s="2">
        <v>8</v>
      </c>
      <c r="B607" t="s" s="2">
        <v>32</v>
      </c>
      <c r="C607" t="s" s="2">
        <v>653</v>
      </c>
      <c r="D607" t="s" s="2">
        <v>650</v>
      </c>
      <c r="E607" s="2">
        <v>4</v>
      </c>
      <c r="F607" t="s" s="2">
        <v>98</v>
      </c>
      <c r="G607" s="3">
        <v>41610</v>
      </c>
      <c r="H607" s="4">
        <v>2402</v>
      </c>
    </row>
    <row r="608" ht="17" customHeight="1">
      <c r="A608" t="s" s="2">
        <v>8</v>
      </c>
      <c r="B608" t="s" s="2">
        <v>32</v>
      </c>
      <c r="C608" t="s" s="2">
        <v>653</v>
      </c>
      <c r="D608" t="s" s="2">
        <v>650</v>
      </c>
      <c r="E608" s="2">
        <v>4</v>
      </c>
      <c r="F608" t="s" s="2">
        <v>98</v>
      </c>
      <c r="G608" s="3">
        <v>41598</v>
      </c>
      <c r="H608" s="4">
        <v>2402</v>
      </c>
    </row>
    <row r="609" ht="17" customHeight="1">
      <c r="A609" t="s" s="2">
        <v>8</v>
      </c>
      <c r="B609" t="s" s="2">
        <v>32</v>
      </c>
      <c r="C609" t="s" s="2">
        <v>653</v>
      </c>
      <c r="D609" t="s" s="2">
        <v>650</v>
      </c>
      <c r="E609" s="2">
        <v>8</v>
      </c>
      <c r="F609" t="s" s="2">
        <v>98</v>
      </c>
      <c r="G609" s="3">
        <v>41653</v>
      </c>
      <c r="H609" s="4">
        <v>2402</v>
      </c>
    </row>
    <row r="610" ht="17" customHeight="1">
      <c r="A610" t="s" s="2">
        <v>8</v>
      </c>
      <c r="B610" t="s" s="2">
        <v>32</v>
      </c>
      <c r="C610" t="s" s="2">
        <v>654</v>
      </c>
      <c r="D610" t="s" s="2">
        <v>643</v>
      </c>
      <c r="E610" s="2">
        <v>1</v>
      </c>
      <c r="F610" t="s" s="2">
        <v>98</v>
      </c>
      <c r="G610" s="3">
        <v>41738</v>
      </c>
      <c r="H610" s="4">
        <v>8116.1</v>
      </c>
    </row>
    <row r="611" ht="17" customHeight="1">
      <c r="A611" t="s" s="2">
        <v>8</v>
      </c>
      <c r="B611" t="s" s="2">
        <v>32</v>
      </c>
      <c r="C611" t="s" s="2">
        <v>655</v>
      </c>
      <c r="D611" t="s" s="2">
        <v>643</v>
      </c>
      <c r="E611" s="2">
        <v>10</v>
      </c>
      <c r="F611" t="s" s="2">
        <v>98</v>
      </c>
      <c r="G611" s="3">
        <v>41793</v>
      </c>
      <c r="H611" s="4">
        <v>3025.68</v>
      </c>
    </row>
    <row r="612" ht="17" customHeight="1">
      <c r="A612" t="s" s="2">
        <v>8</v>
      </c>
      <c r="B612" t="s" s="2">
        <v>42</v>
      </c>
      <c r="C612" t="s" s="2">
        <v>656</v>
      </c>
      <c r="D612" t="s" s="2">
        <v>650</v>
      </c>
      <c r="E612" s="2">
        <v>2</v>
      </c>
      <c r="F612" t="s" s="2">
        <v>321</v>
      </c>
      <c r="G612" s="3">
        <v>41466</v>
      </c>
      <c r="H612" s="4">
        <v>1833</v>
      </c>
    </row>
    <row r="613" ht="17" customHeight="1">
      <c r="A613" t="s" s="2">
        <v>8</v>
      </c>
      <c r="B613" t="s" s="2">
        <v>45</v>
      </c>
      <c r="C613" t="s" s="2">
        <v>656</v>
      </c>
      <c r="D613" t="s" s="2">
        <v>650</v>
      </c>
      <c r="E613" s="2">
        <v>3</v>
      </c>
      <c r="F613" t="s" s="2">
        <v>321</v>
      </c>
      <c r="G613" s="3">
        <v>41779</v>
      </c>
      <c r="H613" s="4">
        <v>1833</v>
      </c>
    </row>
    <row r="614" ht="17" customHeight="1">
      <c r="A614" t="s" s="2">
        <v>8</v>
      </c>
      <c r="B614" t="s" s="2">
        <v>167</v>
      </c>
      <c r="C614" t="s" s="2">
        <v>656</v>
      </c>
      <c r="D614" t="s" s="2">
        <v>650</v>
      </c>
      <c r="E614" s="2">
        <v>2</v>
      </c>
      <c r="F614" t="s" s="2">
        <v>321</v>
      </c>
      <c r="G614" s="3">
        <v>41680</v>
      </c>
      <c r="H614" s="4">
        <v>1833</v>
      </c>
    </row>
    <row r="615" ht="17" customHeight="1">
      <c r="A615" t="s" s="2">
        <v>8</v>
      </c>
      <c r="B615" t="s" s="2">
        <v>51</v>
      </c>
      <c r="C615" t="s" s="2">
        <v>656</v>
      </c>
      <c r="D615" t="s" s="2">
        <v>650</v>
      </c>
      <c r="E615" s="2">
        <v>2</v>
      </c>
      <c r="F615" t="s" s="2">
        <v>321</v>
      </c>
      <c r="G615" s="3">
        <v>41765</v>
      </c>
      <c r="H615" s="4">
        <v>1833</v>
      </c>
    </row>
    <row r="616" ht="17" customHeight="1">
      <c r="A616" t="s" s="2">
        <v>8</v>
      </c>
      <c r="B616" t="s" s="2">
        <v>51</v>
      </c>
      <c r="C616" t="s" s="2">
        <v>656</v>
      </c>
      <c r="D616" t="s" s="2">
        <v>650</v>
      </c>
      <c r="E616" s="2">
        <v>2</v>
      </c>
      <c r="F616" t="s" s="2">
        <v>321</v>
      </c>
      <c r="G616" s="3">
        <v>41786</v>
      </c>
      <c r="H616" s="4">
        <v>1833</v>
      </c>
    </row>
    <row r="617" ht="17" customHeight="1">
      <c r="A617" t="s" s="2">
        <v>8</v>
      </c>
      <c r="B617" t="s" s="2">
        <v>32</v>
      </c>
      <c r="C617" t="s" s="2">
        <v>657</v>
      </c>
      <c r="D617" t="s" s="2">
        <v>658</v>
      </c>
      <c r="E617" s="2">
        <v>10</v>
      </c>
      <c r="F617" t="s" s="2">
        <v>98</v>
      </c>
      <c r="G617" s="3">
        <v>41802</v>
      </c>
      <c r="H617" s="4">
        <v>3600</v>
      </c>
    </row>
    <row r="618" ht="17" customHeight="1">
      <c r="A618" t="s" s="2">
        <v>8</v>
      </c>
      <c r="B618" t="s" s="2">
        <v>32</v>
      </c>
      <c r="C618" t="s" s="2">
        <v>657</v>
      </c>
      <c r="D618" t="s" s="2">
        <v>658</v>
      </c>
      <c r="E618" s="2">
        <v>1</v>
      </c>
      <c r="F618" t="s" s="2">
        <v>98</v>
      </c>
      <c r="G618" s="3">
        <v>41599</v>
      </c>
      <c r="H618" s="4">
        <v>3600</v>
      </c>
    </row>
    <row r="619" ht="17" customHeight="1">
      <c r="A619" t="s" s="2">
        <v>8</v>
      </c>
      <c r="B619" t="s" s="2">
        <v>14</v>
      </c>
      <c r="C619" t="s" s="2">
        <v>659</v>
      </c>
      <c r="D619" t="s" s="2">
        <v>658</v>
      </c>
      <c r="E619" s="2">
        <v>1</v>
      </c>
      <c r="F619" t="s" s="2">
        <v>98</v>
      </c>
      <c r="G619" s="3">
        <v>41492</v>
      </c>
      <c r="H619" s="4">
        <v>2217</v>
      </c>
    </row>
    <row r="620" ht="17" customHeight="1">
      <c r="A620" t="s" s="2">
        <v>8</v>
      </c>
      <c r="B620" t="s" s="2">
        <v>167</v>
      </c>
      <c r="C620" t="s" s="2">
        <v>659</v>
      </c>
      <c r="D620" t="s" s="2">
        <v>658</v>
      </c>
      <c r="E620" s="2">
        <v>1</v>
      </c>
      <c r="F620" t="s" s="2">
        <v>98</v>
      </c>
      <c r="G620" s="3">
        <v>41680</v>
      </c>
      <c r="H620" s="4">
        <v>2217</v>
      </c>
    </row>
    <row r="621" ht="17" customHeight="1">
      <c r="A621" t="s" s="2">
        <v>8</v>
      </c>
      <c r="B621" t="s" s="2">
        <v>14</v>
      </c>
      <c r="C621" t="s" s="2">
        <v>660</v>
      </c>
      <c r="D621" t="s" s="2">
        <v>643</v>
      </c>
      <c r="E621" s="2">
        <v>1</v>
      </c>
      <c r="F621" t="s" s="2">
        <v>18</v>
      </c>
      <c r="G621" s="3">
        <v>41725</v>
      </c>
      <c r="H621" s="4">
        <v>35000</v>
      </c>
    </row>
    <row r="622" ht="17" customHeight="1">
      <c r="A622" t="s" s="2">
        <v>8</v>
      </c>
      <c r="B622" t="s" s="2">
        <v>32</v>
      </c>
      <c r="C622" t="s" s="2">
        <v>661</v>
      </c>
      <c r="D622" t="s" s="2">
        <v>662</v>
      </c>
      <c r="E622" s="2">
        <v>3</v>
      </c>
      <c r="F622" t="s" s="2">
        <v>98</v>
      </c>
      <c r="G622" s="3">
        <v>41865</v>
      </c>
      <c r="H622" s="4">
        <v>1597</v>
      </c>
    </row>
    <row r="623" ht="17" customHeight="1">
      <c r="A623" t="s" s="2">
        <v>8</v>
      </c>
      <c r="B623" t="s" s="2">
        <v>32</v>
      </c>
      <c r="C623" t="s" s="2">
        <v>663</v>
      </c>
      <c r="D623" t="s" s="2">
        <v>650</v>
      </c>
      <c r="E623" s="2">
        <v>4</v>
      </c>
      <c r="F623" t="s" s="2">
        <v>98</v>
      </c>
      <c r="G623" s="3">
        <v>41599</v>
      </c>
      <c r="H623" s="4">
        <v>2074</v>
      </c>
    </row>
    <row r="624" ht="17" customHeight="1">
      <c r="A624" t="s" s="2">
        <v>8</v>
      </c>
      <c r="B624" t="s" s="2">
        <v>32</v>
      </c>
      <c r="C624" t="s" s="2">
        <v>663</v>
      </c>
      <c r="D624" t="s" s="2">
        <v>650</v>
      </c>
      <c r="E624" s="2">
        <v>1</v>
      </c>
      <c r="F624" t="s" s="2">
        <v>98</v>
      </c>
      <c r="G624" s="3">
        <v>41620</v>
      </c>
      <c r="H624" s="4">
        <v>2074</v>
      </c>
    </row>
    <row r="625" ht="17" customHeight="1">
      <c r="A625" t="s" s="2">
        <v>8</v>
      </c>
      <c r="B625" t="s" s="2">
        <v>32</v>
      </c>
      <c r="C625" t="s" s="2">
        <v>664</v>
      </c>
      <c r="D625" t="s" s="2">
        <v>662</v>
      </c>
      <c r="E625" s="2">
        <v>1</v>
      </c>
      <c r="F625" t="s" s="2">
        <v>98</v>
      </c>
      <c r="G625" s="3">
        <v>41626</v>
      </c>
      <c r="H625" s="4">
        <v>29504.36</v>
      </c>
    </row>
    <row r="626" ht="17" customHeight="1">
      <c r="A626" t="s" s="2">
        <v>8</v>
      </c>
      <c r="B626" t="s" s="2">
        <v>179</v>
      </c>
      <c r="C626" t="s" s="2">
        <v>665</v>
      </c>
      <c r="D626" t="s" s="2">
        <v>666</v>
      </c>
      <c r="E626" s="2">
        <v>4</v>
      </c>
      <c r="F626" t="s" s="2">
        <v>667</v>
      </c>
      <c r="G626" s="3">
        <v>41542</v>
      </c>
      <c r="H626" s="4">
        <v>7.53</v>
      </c>
    </row>
    <row r="627" ht="17" customHeight="1">
      <c r="A627" t="s" s="2">
        <v>8</v>
      </c>
      <c r="B627" t="s" s="2">
        <v>668</v>
      </c>
      <c r="C627" t="s" s="2">
        <v>669</v>
      </c>
      <c r="D627" t="s" s="2">
        <v>670</v>
      </c>
      <c r="E627" s="2">
        <v>20</v>
      </c>
      <c r="F627" t="s" s="2">
        <v>18</v>
      </c>
      <c r="G627" s="3">
        <v>41843</v>
      </c>
      <c r="H627" s="4">
        <v>3.21</v>
      </c>
    </row>
    <row r="628" ht="17" customHeight="1">
      <c r="A628" t="s" s="2">
        <v>8</v>
      </c>
      <c r="B628" t="s" s="2">
        <v>14</v>
      </c>
      <c r="C628" t="s" s="2">
        <v>671</v>
      </c>
      <c r="D628" t="s" s="2">
        <v>672</v>
      </c>
      <c r="E628" s="2">
        <v>1</v>
      </c>
      <c r="F628" t="s" s="2">
        <v>18</v>
      </c>
      <c r="G628" s="3">
        <v>41041</v>
      </c>
      <c r="H628" s="4">
        <v>19.03</v>
      </c>
    </row>
    <row r="629" ht="17" customHeight="1">
      <c r="A629" t="s" s="2">
        <v>8</v>
      </c>
      <c r="B629" t="s" s="2">
        <v>14</v>
      </c>
      <c r="C629" t="s" s="2">
        <v>671</v>
      </c>
      <c r="D629" t="s" s="2">
        <v>672</v>
      </c>
      <c r="E629" s="2">
        <v>1</v>
      </c>
      <c r="F629" t="s" s="2">
        <v>18</v>
      </c>
      <c r="G629" s="3">
        <v>41041</v>
      </c>
      <c r="H629" s="4">
        <v>19.03</v>
      </c>
    </row>
    <row r="630" ht="17" customHeight="1">
      <c r="A630" t="s" s="2">
        <v>8</v>
      </c>
      <c r="B630" t="s" s="2">
        <v>14</v>
      </c>
      <c r="C630" t="s" s="2">
        <v>671</v>
      </c>
      <c r="D630" t="s" s="2">
        <v>672</v>
      </c>
      <c r="E630" s="2">
        <v>1</v>
      </c>
      <c r="F630" t="s" s="2">
        <v>18</v>
      </c>
      <c r="G630" s="3">
        <v>41041</v>
      </c>
      <c r="H630" s="4">
        <v>19.03</v>
      </c>
    </row>
    <row r="631" ht="17" customHeight="1">
      <c r="A631" t="s" s="2">
        <v>8</v>
      </c>
      <c r="B631" t="s" s="2">
        <v>14</v>
      </c>
      <c r="C631" t="s" s="2">
        <v>671</v>
      </c>
      <c r="D631" t="s" s="2">
        <v>672</v>
      </c>
      <c r="E631" s="2">
        <v>1</v>
      </c>
      <c r="F631" t="s" s="2">
        <v>18</v>
      </c>
      <c r="G631" s="3">
        <v>41041</v>
      </c>
      <c r="H631" s="4">
        <v>19.03</v>
      </c>
    </row>
    <row r="632" ht="17" customHeight="1">
      <c r="A632" t="s" s="2">
        <v>8</v>
      </c>
      <c r="B632" t="s" s="2">
        <v>14</v>
      </c>
      <c r="C632" t="s" s="2">
        <v>671</v>
      </c>
      <c r="D632" t="s" s="2">
        <v>672</v>
      </c>
      <c r="E632" s="2">
        <v>1</v>
      </c>
      <c r="F632" t="s" s="2">
        <v>18</v>
      </c>
      <c r="G632" s="3">
        <v>41041</v>
      </c>
      <c r="H632" s="4">
        <v>19.03</v>
      </c>
    </row>
    <row r="633" ht="17" customHeight="1">
      <c r="A633" t="s" s="2">
        <v>8</v>
      </c>
      <c r="B633" t="s" s="2">
        <v>14</v>
      </c>
      <c r="C633" t="s" s="2">
        <v>671</v>
      </c>
      <c r="D633" t="s" s="2">
        <v>672</v>
      </c>
      <c r="E633" s="2">
        <v>1</v>
      </c>
      <c r="F633" t="s" s="2">
        <v>18</v>
      </c>
      <c r="G633" s="3">
        <v>41041</v>
      </c>
      <c r="H633" s="4">
        <v>19.03</v>
      </c>
    </row>
    <row r="634" ht="17" customHeight="1">
      <c r="A634" t="s" s="2">
        <v>8</v>
      </c>
      <c r="B634" t="s" s="2">
        <v>14</v>
      </c>
      <c r="C634" t="s" s="2">
        <v>671</v>
      </c>
      <c r="D634" t="s" s="2">
        <v>672</v>
      </c>
      <c r="E634" s="2">
        <v>1</v>
      </c>
      <c r="F634" t="s" s="2">
        <v>18</v>
      </c>
      <c r="G634" s="3">
        <v>41041</v>
      </c>
      <c r="H634" s="4">
        <v>19.03</v>
      </c>
    </row>
    <row r="635" ht="17" customHeight="1">
      <c r="A635" t="s" s="2">
        <v>8</v>
      </c>
      <c r="B635" t="s" s="2">
        <v>14</v>
      </c>
      <c r="C635" t="s" s="2">
        <v>671</v>
      </c>
      <c r="D635" t="s" s="2">
        <v>672</v>
      </c>
      <c r="E635" s="2">
        <v>1</v>
      </c>
      <c r="F635" t="s" s="2">
        <v>18</v>
      </c>
      <c r="G635" s="3">
        <v>41041</v>
      </c>
      <c r="H635" s="4">
        <v>19.03</v>
      </c>
    </row>
    <row r="636" ht="17" customHeight="1">
      <c r="A636" t="s" s="2">
        <v>8</v>
      </c>
      <c r="B636" t="s" s="2">
        <v>14</v>
      </c>
      <c r="C636" t="s" s="2">
        <v>671</v>
      </c>
      <c r="D636" t="s" s="2">
        <v>672</v>
      </c>
      <c r="E636" s="2">
        <v>1</v>
      </c>
      <c r="F636" t="s" s="2">
        <v>18</v>
      </c>
      <c r="G636" s="3">
        <v>41041</v>
      </c>
      <c r="H636" s="4">
        <v>19.03</v>
      </c>
    </row>
    <row r="637" ht="17" customHeight="1">
      <c r="A637" t="s" s="2">
        <v>8</v>
      </c>
      <c r="B637" t="s" s="2">
        <v>14</v>
      </c>
      <c r="C637" t="s" s="2">
        <v>671</v>
      </c>
      <c r="D637" t="s" s="2">
        <v>672</v>
      </c>
      <c r="E637" s="2">
        <v>1</v>
      </c>
      <c r="F637" t="s" s="2">
        <v>18</v>
      </c>
      <c r="G637" s="3">
        <v>41041</v>
      </c>
      <c r="H637" s="4">
        <v>19.03</v>
      </c>
    </row>
    <row r="638" ht="17" customHeight="1">
      <c r="A638" t="s" s="2">
        <v>8</v>
      </c>
      <c r="B638" t="s" s="2">
        <v>14</v>
      </c>
      <c r="C638" t="s" s="2">
        <v>671</v>
      </c>
      <c r="D638" t="s" s="2">
        <v>672</v>
      </c>
      <c r="E638" s="2">
        <v>1</v>
      </c>
      <c r="F638" t="s" s="2">
        <v>18</v>
      </c>
      <c r="G638" s="3">
        <v>41041</v>
      </c>
      <c r="H638" s="4">
        <v>19.03</v>
      </c>
    </row>
    <row r="639" ht="17" customHeight="1">
      <c r="A639" t="s" s="2">
        <v>8</v>
      </c>
      <c r="B639" t="s" s="2">
        <v>14</v>
      </c>
      <c r="C639" t="s" s="2">
        <v>671</v>
      </c>
      <c r="D639" t="s" s="2">
        <v>672</v>
      </c>
      <c r="E639" s="2">
        <v>1</v>
      </c>
      <c r="F639" t="s" s="2">
        <v>18</v>
      </c>
      <c r="G639" s="3">
        <v>41041</v>
      </c>
      <c r="H639" s="4">
        <v>19.03</v>
      </c>
    </row>
    <row r="640" ht="17" customHeight="1">
      <c r="A640" t="s" s="2">
        <v>8</v>
      </c>
      <c r="B640" t="s" s="2">
        <v>14</v>
      </c>
      <c r="C640" t="s" s="2">
        <v>671</v>
      </c>
      <c r="D640" t="s" s="2">
        <v>672</v>
      </c>
      <c r="E640" s="2">
        <v>1</v>
      </c>
      <c r="F640" t="s" s="2">
        <v>18</v>
      </c>
      <c r="G640" s="3">
        <v>41041</v>
      </c>
      <c r="H640" s="4">
        <v>19.03</v>
      </c>
    </row>
    <row r="641" ht="17" customHeight="1">
      <c r="A641" t="s" s="2">
        <v>8</v>
      </c>
      <c r="B641" t="s" s="2">
        <v>14</v>
      </c>
      <c r="C641" t="s" s="2">
        <v>671</v>
      </c>
      <c r="D641" t="s" s="2">
        <v>672</v>
      </c>
      <c r="E641" s="2">
        <v>1</v>
      </c>
      <c r="F641" t="s" s="2">
        <v>18</v>
      </c>
      <c r="G641" s="3">
        <v>41041</v>
      </c>
      <c r="H641" s="4">
        <v>19.03</v>
      </c>
    </row>
    <row r="642" ht="17" customHeight="1">
      <c r="A642" t="s" s="2">
        <v>8</v>
      </c>
      <c r="B642" t="s" s="2">
        <v>14</v>
      </c>
      <c r="C642" t="s" s="2">
        <v>671</v>
      </c>
      <c r="D642" t="s" s="2">
        <v>672</v>
      </c>
      <c r="E642" s="2">
        <v>1</v>
      </c>
      <c r="F642" t="s" s="2">
        <v>18</v>
      </c>
      <c r="G642" s="3">
        <v>41041</v>
      </c>
      <c r="H642" s="4">
        <v>19.03</v>
      </c>
    </row>
    <row r="643" ht="17" customHeight="1">
      <c r="A643" t="s" s="2">
        <v>8</v>
      </c>
      <c r="B643" t="s" s="2">
        <v>14</v>
      </c>
      <c r="C643" t="s" s="2">
        <v>671</v>
      </c>
      <c r="D643" t="s" s="2">
        <v>672</v>
      </c>
      <c r="E643" s="2">
        <v>1</v>
      </c>
      <c r="F643" t="s" s="2">
        <v>18</v>
      </c>
      <c r="G643" s="3">
        <v>41041</v>
      </c>
      <c r="H643" s="4">
        <v>19.03</v>
      </c>
    </row>
    <row r="644" ht="17" customHeight="1">
      <c r="A644" t="s" s="2">
        <v>8</v>
      </c>
      <c r="B644" t="s" s="2">
        <v>14</v>
      </c>
      <c r="C644" t="s" s="2">
        <v>671</v>
      </c>
      <c r="D644" t="s" s="2">
        <v>672</v>
      </c>
      <c r="E644" s="2">
        <v>1</v>
      </c>
      <c r="F644" t="s" s="2">
        <v>18</v>
      </c>
      <c r="G644" s="3">
        <v>41041</v>
      </c>
      <c r="H644" s="4">
        <v>19.03</v>
      </c>
    </row>
    <row r="645" ht="17" customHeight="1">
      <c r="A645" t="s" s="2">
        <v>8</v>
      </c>
      <c r="B645" t="s" s="2">
        <v>14</v>
      </c>
      <c r="C645" t="s" s="2">
        <v>671</v>
      </c>
      <c r="D645" t="s" s="2">
        <v>672</v>
      </c>
      <c r="E645" s="2">
        <v>1</v>
      </c>
      <c r="F645" t="s" s="2">
        <v>18</v>
      </c>
      <c r="G645" s="3">
        <v>41041</v>
      </c>
      <c r="H645" s="4">
        <v>19.03</v>
      </c>
    </row>
    <row r="646" ht="17" customHeight="1">
      <c r="A646" t="s" s="2">
        <v>8</v>
      </c>
      <c r="B646" t="s" s="2">
        <v>14</v>
      </c>
      <c r="C646" t="s" s="2">
        <v>671</v>
      </c>
      <c r="D646" t="s" s="2">
        <v>672</v>
      </c>
      <c r="E646" s="2">
        <v>1</v>
      </c>
      <c r="F646" t="s" s="2">
        <v>18</v>
      </c>
      <c r="G646" s="3">
        <v>41041</v>
      </c>
      <c r="H646" s="4">
        <v>19.03</v>
      </c>
    </row>
    <row r="647" ht="17" customHeight="1">
      <c r="A647" t="s" s="2">
        <v>8</v>
      </c>
      <c r="B647" t="s" s="2">
        <v>14</v>
      </c>
      <c r="C647" t="s" s="2">
        <v>671</v>
      </c>
      <c r="D647" t="s" s="2">
        <v>672</v>
      </c>
      <c r="E647" s="2">
        <v>1</v>
      </c>
      <c r="F647" t="s" s="2">
        <v>18</v>
      </c>
      <c r="G647" s="3">
        <v>41041</v>
      </c>
      <c r="H647" s="4">
        <v>19.03</v>
      </c>
    </row>
    <row r="648" ht="17" customHeight="1">
      <c r="A648" t="s" s="2">
        <v>8</v>
      </c>
      <c r="B648" t="s" s="2">
        <v>14</v>
      </c>
      <c r="C648" t="s" s="2">
        <v>671</v>
      </c>
      <c r="D648" t="s" s="2">
        <v>672</v>
      </c>
      <c r="E648" s="2">
        <v>1</v>
      </c>
      <c r="F648" t="s" s="2">
        <v>18</v>
      </c>
      <c r="G648" s="3">
        <v>41041</v>
      </c>
      <c r="H648" s="4">
        <v>19.03</v>
      </c>
    </row>
    <row r="649" ht="17" customHeight="1">
      <c r="A649" t="s" s="2">
        <v>8</v>
      </c>
      <c r="B649" t="s" s="2">
        <v>14</v>
      </c>
      <c r="C649" t="s" s="2">
        <v>671</v>
      </c>
      <c r="D649" t="s" s="2">
        <v>672</v>
      </c>
      <c r="E649" s="2">
        <v>1</v>
      </c>
      <c r="F649" t="s" s="2">
        <v>18</v>
      </c>
      <c r="G649" s="3">
        <v>41041</v>
      </c>
      <c r="H649" s="4">
        <v>19.03</v>
      </c>
    </row>
    <row r="650" ht="17" customHeight="1">
      <c r="A650" t="s" s="2">
        <v>8</v>
      </c>
      <c r="B650" t="s" s="2">
        <v>14</v>
      </c>
      <c r="C650" t="s" s="2">
        <v>671</v>
      </c>
      <c r="D650" t="s" s="2">
        <v>672</v>
      </c>
      <c r="E650" s="2">
        <v>1</v>
      </c>
      <c r="F650" t="s" s="2">
        <v>18</v>
      </c>
      <c r="G650" s="3">
        <v>41041</v>
      </c>
      <c r="H650" s="4">
        <v>19.03</v>
      </c>
    </row>
    <row r="651" ht="17" customHeight="1">
      <c r="A651" t="s" s="2">
        <v>8</v>
      </c>
      <c r="B651" t="s" s="2">
        <v>14</v>
      </c>
      <c r="C651" t="s" s="2">
        <v>671</v>
      </c>
      <c r="D651" t="s" s="2">
        <v>672</v>
      </c>
      <c r="E651" s="2">
        <v>1</v>
      </c>
      <c r="F651" t="s" s="2">
        <v>18</v>
      </c>
      <c r="G651" s="3">
        <v>41041</v>
      </c>
      <c r="H651" s="4">
        <v>19.03</v>
      </c>
    </row>
    <row r="652" ht="17" customHeight="1">
      <c r="A652" t="s" s="2">
        <v>8</v>
      </c>
      <c r="B652" t="s" s="2">
        <v>14</v>
      </c>
      <c r="C652" t="s" s="2">
        <v>671</v>
      </c>
      <c r="D652" t="s" s="2">
        <v>672</v>
      </c>
      <c r="E652" s="2">
        <v>1</v>
      </c>
      <c r="F652" t="s" s="2">
        <v>18</v>
      </c>
      <c r="G652" s="3">
        <v>41041</v>
      </c>
      <c r="H652" s="4">
        <v>19.03</v>
      </c>
    </row>
    <row r="653" ht="17" customHeight="1">
      <c r="A653" t="s" s="2">
        <v>8</v>
      </c>
      <c r="B653" t="s" s="2">
        <v>14</v>
      </c>
      <c r="C653" t="s" s="2">
        <v>671</v>
      </c>
      <c r="D653" t="s" s="2">
        <v>672</v>
      </c>
      <c r="E653" s="2">
        <v>1</v>
      </c>
      <c r="F653" t="s" s="2">
        <v>18</v>
      </c>
      <c r="G653" s="3">
        <v>41041</v>
      </c>
      <c r="H653" s="4">
        <v>19.03</v>
      </c>
    </row>
    <row r="654" ht="17" customHeight="1">
      <c r="A654" t="s" s="2">
        <v>8</v>
      </c>
      <c r="B654" t="s" s="2">
        <v>14</v>
      </c>
      <c r="C654" t="s" s="2">
        <v>671</v>
      </c>
      <c r="D654" t="s" s="2">
        <v>672</v>
      </c>
      <c r="E654" s="2">
        <v>1</v>
      </c>
      <c r="F654" t="s" s="2">
        <v>18</v>
      </c>
      <c r="G654" s="3">
        <v>41041</v>
      </c>
      <c r="H654" s="4">
        <v>19.03</v>
      </c>
    </row>
    <row r="655" ht="17" customHeight="1">
      <c r="A655" t="s" s="2">
        <v>8</v>
      </c>
      <c r="B655" t="s" s="2">
        <v>14</v>
      </c>
      <c r="C655" t="s" s="2">
        <v>671</v>
      </c>
      <c r="D655" t="s" s="2">
        <v>672</v>
      </c>
      <c r="E655" s="2">
        <v>1</v>
      </c>
      <c r="F655" t="s" s="2">
        <v>18</v>
      </c>
      <c r="G655" s="3">
        <v>41041</v>
      </c>
      <c r="H655" s="4">
        <v>19.03</v>
      </c>
    </row>
    <row r="656" ht="17" customHeight="1">
      <c r="A656" t="s" s="2">
        <v>8</v>
      </c>
      <c r="B656" t="s" s="2">
        <v>14</v>
      </c>
      <c r="C656" t="s" s="2">
        <v>671</v>
      </c>
      <c r="D656" t="s" s="2">
        <v>672</v>
      </c>
      <c r="E656" s="2">
        <v>1</v>
      </c>
      <c r="F656" t="s" s="2">
        <v>18</v>
      </c>
      <c r="G656" s="3">
        <v>41041</v>
      </c>
      <c r="H656" s="4">
        <v>19.03</v>
      </c>
    </row>
    <row r="657" ht="17" customHeight="1">
      <c r="A657" t="s" s="2">
        <v>8</v>
      </c>
      <c r="B657" t="s" s="2">
        <v>14</v>
      </c>
      <c r="C657" t="s" s="2">
        <v>671</v>
      </c>
      <c r="D657" t="s" s="2">
        <v>672</v>
      </c>
      <c r="E657" s="2">
        <v>1</v>
      </c>
      <c r="F657" t="s" s="2">
        <v>18</v>
      </c>
      <c r="G657" s="3">
        <v>41041</v>
      </c>
      <c r="H657" s="4">
        <v>19.03</v>
      </c>
    </row>
    <row r="658" ht="17" customHeight="1">
      <c r="A658" t="s" s="2">
        <v>8</v>
      </c>
      <c r="B658" t="s" s="2">
        <v>14</v>
      </c>
      <c r="C658" t="s" s="2">
        <v>671</v>
      </c>
      <c r="D658" t="s" s="2">
        <v>672</v>
      </c>
      <c r="E658" s="2">
        <v>1</v>
      </c>
      <c r="F658" t="s" s="2">
        <v>18</v>
      </c>
      <c r="G658" s="3">
        <v>41041</v>
      </c>
      <c r="H658" s="4">
        <v>19.03</v>
      </c>
    </row>
    <row r="659" ht="17" customHeight="1">
      <c r="A659" t="s" s="2">
        <v>8</v>
      </c>
      <c r="B659" t="s" s="2">
        <v>14</v>
      </c>
      <c r="C659" t="s" s="2">
        <v>671</v>
      </c>
      <c r="D659" t="s" s="2">
        <v>672</v>
      </c>
      <c r="E659" s="2">
        <v>1</v>
      </c>
      <c r="F659" t="s" s="2">
        <v>18</v>
      </c>
      <c r="G659" s="3">
        <v>41041</v>
      </c>
      <c r="H659" s="4">
        <v>19.03</v>
      </c>
    </row>
    <row r="660" ht="17" customHeight="1">
      <c r="A660" t="s" s="2">
        <v>8</v>
      </c>
      <c r="B660" t="s" s="2">
        <v>14</v>
      </c>
      <c r="C660" t="s" s="2">
        <v>671</v>
      </c>
      <c r="D660" t="s" s="2">
        <v>672</v>
      </c>
      <c r="E660" s="2">
        <v>1</v>
      </c>
      <c r="F660" t="s" s="2">
        <v>18</v>
      </c>
      <c r="G660" s="3">
        <v>41041</v>
      </c>
      <c r="H660" s="4">
        <v>19.03</v>
      </c>
    </row>
    <row r="661" ht="17" customHeight="1">
      <c r="A661" t="s" s="2">
        <v>8</v>
      </c>
      <c r="B661" t="s" s="2">
        <v>32</v>
      </c>
      <c r="C661" t="s" s="2">
        <v>673</v>
      </c>
      <c r="D661" t="s" s="2">
        <v>674</v>
      </c>
      <c r="E661" s="2">
        <v>9</v>
      </c>
      <c r="F661" t="s" s="2">
        <v>18</v>
      </c>
      <c r="G661" s="3">
        <v>41641</v>
      </c>
      <c r="H661" s="4">
        <v>604.79</v>
      </c>
    </row>
    <row r="662" ht="17" customHeight="1">
      <c r="A662" t="s" s="2">
        <v>8</v>
      </c>
      <c r="B662" t="s" s="2">
        <v>32</v>
      </c>
      <c r="C662" t="s" s="2">
        <v>675</v>
      </c>
      <c r="D662" t="s" s="2">
        <v>674</v>
      </c>
      <c r="E662" s="2">
        <v>50</v>
      </c>
      <c r="F662" t="s" s="2">
        <v>18</v>
      </c>
      <c r="G662" s="3">
        <v>41676</v>
      </c>
      <c r="H662" s="4">
        <v>28.22</v>
      </c>
    </row>
    <row r="663" ht="17" customHeight="1">
      <c r="A663" t="s" s="2">
        <v>8</v>
      </c>
      <c r="B663" t="s" s="2">
        <v>32</v>
      </c>
      <c r="C663" t="s" s="2">
        <v>675</v>
      </c>
      <c r="D663" t="s" s="2">
        <v>674</v>
      </c>
      <c r="E663" s="2">
        <v>20</v>
      </c>
      <c r="F663" t="s" s="2">
        <v>18</v>
      </c>
      <c r="G663" s="3">
        <v>41676</v>
      </c>
      <c r="H663" s="4">
        <v>28.22</v>
      </c>
    </row>
    <row r="664" ht="17" customHeight="1">
      <c r="A664" t="s" s="2">
        <v>8</v>
      </c>
      <c r="B664" t="s" s="2">
        <v>179</v>
      </c>
      <c r="C664" t="s" s="2">
        <v>676</v>
      </c>
      <c r="D664" t="s" s="2">
        <v>677</v>
      </c>
      <c r="E664" s="2">
        <v>10</v>
      </c>
      <c r="F664" t="s" s="2">
        <v>18</v>
      </c>
      <c r="G664" s="3">
        <v>41486</v>
      </c>
      <c r="H664" s="5"/>
    </row>
    <row r="665" ht="17" customHeight="1">
      <c r="A665" t="s" s="2">
        <v>8</v>
      </c>
      <c r="B665" t="s" s="2">
        <v>32</v>
      </c>
      <c r="C665" t="s" s="2">
        <v>678</v>
      </c>
      <c r="D665" t="s" s="2">
        <v>679</v>
      </c>
      <c r="E665" s="2">
        <v>12</v>
      </c>
      <c r="F665" t="s" s="2">
        <v>18</v>
      </c>
      <c r="G665" s="3">
        <v>41674</v>
      </c>
      <c r="H665" s="5"/>
    </row>
    <row r="666" ht="17" customHeight="1">
      <c r="A666" t="s" s="2">
        <v>8</v>
      </c>
      <c r="B666" t="s" s="2">
        <v>32</v>
      </c>
      <c r="C666" t="s" s="2">
        <v>680</v>
      </c>
      <c r="D666" t="s" s="2">
        <v>681</v>
      </c>
      <c r="E666" s="2">
        <v>16</v>
      </c>
      <c r="F666" t="s" s="2">
        <v>18</v>
      </c>
      <c r="G666" s="3">
        <v>41647</v>
      </c>
      <c r="H666" s="5"/>
    </row>
    <row r="667" ht="17" customHeight="1">
      <c r="A667" t="s" s="2">
        <v>8</v>
      </c>
      <c r="B667" t="s" s="2">
        <v>32</v>
      </c>
      <c r="C667" t="s" s="2">
        <v>682</v>
      </c>
      <c r="D667" t="s" s="2">
        <v>683</v>
      </c>
      <c r="E667" s="2">
        <v>10</v>
      </c>
      <c r="F667" t="s" s="2">
        <v>35</v>
      </c>
      <c r="G667" s="3">
        <v>41799</v>
      </c>
      <c r="H667" s="4">
        <v>66.81999999999999</v>
      </c>
    </row>
    <row r="668" ht="17" customHeight="1">
      <c r="A668" t="s" s="2">
        <v>8</v>
      </c>
      <c r="B668" t="s" s="2">
        <v>19</v>
      </c>
      <c r="C668" t="s" s="2">
        <v>684</v>
      </c>
      <c r="D668" t="s" s="2">
        <v>685</v>
      </c>
      <c r="E668" s="2">
        <v>8</v>
      </c>
      <c r="F668" t="s" s="2">
        <v>18</v>
      </c>
      <c r="G668" s="3">
        <v>41360</v>
      </c>
      <c r="H668" s="4">
        <v>0.25</v>
      </c>
    </row>
    <row r="669" ht="17" customHeight="1">
      <c r="A669" t="s" s="2">
        <v>8</v>
      </c>
      <c r="B669" t="s" s="2">
        <v>19</v>
      </c>
      <c r="C669" t="s" s="2">
        <v>686</v>
      </c>
      <c r="D669" t="s" s="2">
        <v>687</v>
      </c>
      <c r="E669" s="2">
        <v>8</v>
      </c>
      <c r="F669" t="s" s="2">
        <v>18</v>
      </c>
      <c r="G669" s="3">
        <v>41360</v>
      </c>
      <c r="H669" s="4">
        <v>4.1</v>
      </c>
    </row>
    <row r="670" ht="17" customHeight="1">
      <c r="A670" t="s" s="2">
        <v>8</v>
      </c>
      <c r="B670" t="s" s="2">
        <v>19</v>
      </c>
      <c r="C670" t="s" s="2">
        <v>688</v>
      </c>
      <c r="D670" t="s" s="2">
        <v>685</v>
      </c>
      <c r="E670" s="2">
        <v>8</v>
      </c>
      <c r="F670" t="s" s="2">
        <v>18</v>
      </c>
      <c r="G670" s="3">
        <v>41360</v>
      </c>
      <c r="H670" s="4">
        <v>0.34</v>
      </c>
    </row>
    <row r="671" ht="17" customHeight="1">
      <c r="A671" t="s" s="2">
        <v>8</v>
      </c>
      <c r="B671" t="s" s="2">
        <v>148</v>
      </c>
      <c r="C671" t="s" s="2">
        <v>689</v>
      </c>
      <c r="D671" t="s" s="2">
        <v>690</v>
      </c>
      <c r="E671" s="2">
        <v>6</v>
      </c>
      <c r="F671" t="s" s="2">
        <v>321</v>
      </c>
      <c r="G671" s="3">
        <v>41817</v>
      </c>
      <c r="H671" s="4">
        <v>114.29</v>
      </c>
    </row>
    <row r="672" ht="17" customHeight="1">
      <c r="A672" t="s" s="2">
        <v>8</v>
      </c>
      <c r="B672" t="s" s="2">
        <v>40</v>
      </c>
      <c r="C672" t="s" s="2">
        <v>691</v>
      </c>
      <c r="D672" t="s" s="2">
        <v>692</v>
      </c>
      <c r="E672" s="2">
        <v>1</v>
      </c>
      <c r="F672" t="s" s="2">
        <v>18</v>
      </c>
      <c r="G672" s="3">
        <v>41542</v>
      </c>
      <c r="H672" s="5"/>
    </row>
    <row r="673" ht="17" customHeight="1">
      <c r="A673" t="s" s="2">
        <v>8</v>
      </c>
      <c r="B673" t="s" s="2">
        <v>45</v>
      </c>
      <c r="C673" t="s" s="2">
        <v>693</v>
      </c>
      <c r="D673" t="s" s="2">
        <v>694</v>
      </c>
      <c r="E673" s="2">
        <v>2</v>
      </c>
      <c r="F673" t="s" s="2">
        <v>18</v>
      </c>
      <c r="G673" s="3">
        <v>41828</v>
      </c>
      <c r="H673" s="4">
        <v>14862</v>
      </c>
    </row>
    <row r="674" ht="17" customHeight="1">
      <c r="A674" t="s" s="2">
        <v>8</v>
      </c>
      <c r="B674" t="s" s="2">
        <v>45</v>
      </c>
      <c r="C674" t="s" s="2">
        <v>695</v>
      </c>
      <c r="D674" t="s" s="2">
        <v>696</v>
      </c>
      <c r="E674" s="2">
        <v>1</v>
      </c>
      <c r="F674" t="s" s="2">
        <v>18</v>
      </c>
      <c r="G674" s="3">
        <v>41772</v>
      </c>
      <c r="H674" s="4">
        <v>178001</v>
      </c>
    </row>
    <row r="675" ht="17" customHeight="1">
      <c r="A675" t="s" s="2">
        <v>8</v>
      </c>
      <c r="B675" t="s" s="2">
        <v>45</v>
      </c>
      <c r="C675" t="s" s="2">
        <v>697</v>
      </c>
      <c r="D675" t="s" s="2">
        <v>694</v>
      </c>
      <c r="E675" s="2">
        <v>1</v>
      </c>
      <c r="F675" t="s" s="2">
        <v>18</v>
      </c>
      <c r="G675" s="3">
        <v>41802</v>
      </c>
      <c r="H675" s="4">
        <v>29000</v>
      </c>
    </row>
    <row r="676" ht="17" customHeight="1">
      <c r="A676" t="s" s="2">
        <v>8</v>
      </c>
      <c r="B676" t="s" s="2">
        <v>45</v>
      </c>
      <c r="C676" t="s" s="2">
        <v>698</v>
      </c>
      <c r="D676" t="s" s="2">
        <v>699</v>
      </c>
      <c r="E676" s="2">
        <v>1</v>
      </c>
      <c r="F676" t="s" s="2">
        <v>18</v>
      </c>
      <c r="G676" s="3">
        <v>41843</v>
      </c>
      <c r="H676" s="4">
        <v>1796</v>
      </c>
    </row>
    <row r="677" ht="17" customHeight="1">
      <c r="A677" t="s" s="2">
        <v>8</v>
      </c>
      <c r="B677" t="s" s="2">
        <v>179</v>
      </c>
      <c r="C677" t="s" s="2">
        <v>700</v>
      </c>
      <c r="D677" t="s" s="2">
        <v>701</v>
      </c>
      <c r="E677" s="2">
        <v>1</v>
      </c>
      <c r="F677" t="s" s="2">
        <v>18</v>
      </c>
      <c r="G677" s="3">
        <v>41527</v>
      </c>
      <c r="H677" s="4">
        <v>127.99</v>
      </c>
    </row>
    <row r="678" ht="17" customHeight="1">
      <c r="A678" t="s" s="2">
        <v>8</v>
      </c>
      <c r="B678" t="s" s="2">
        <v>14</v>
      </c>
      <c r="C678" t="s" s="2">
        <v>702</v>
      </c>
      <c r="D678" t="s" s="2">
        <v>703</v>
      </c>
      <c r="E678" s="2">
        <v>2</v>
      </c>
      <c r="F678" t="s" s="2">
        <v>18</v>
      </c>
      <c r="G678" s="3">
        <v>41722</v>
      </c>
      <c r="H678" s="5"/>
    </row>
    <row r="679" ht="17" customHeight="1">
      <c r="A679" t="s" s="2">
        <v>8</v>
      </c>
      <c r="B679" t="s" s="2">
        <v>704</v>
      </c>
      <c r="C679" t="s" s="2">
        <v>705</v>
      </c>
      <c r="D679" t="s" s="2">
        <v>706</v>
      </c>
      <c r="E679" s="2">
        <v>1</v>
      </c>
      <c r="F679" t="s" s="2">
        <v>18</v>
      </c>
      <c r="G679" s="3">
        <v>40295</v>
      </c>
      <c r="H679" s="4">
        <v>202</v>
      </c>
    </row>
    <row r="680" ht="17" customHeight="1">
      <c r="A680" t="s" s="2">
        <v>8</v>
      </c>
      <c r="B680" t="s" s="2">
        <v>148</v>
      </c>
      <c r="C680" t="s" s="2">
        <v>707</v>
      </c>
      <c r="D680" t="s" s="2">
        <v>708</v>
      </c>
      <c r="E680" s="2">
        <v>125</v>
      </c>
      <c r="F680" t="s" s="2">
        <v>18</v>
      </c>
      <c r="G680" s="3">
        <v>41841</v>
      </c>
      <c r="H680" s="4">
        <v>379.82</v>
      </c>
    </row>
    <row r="681" ht="17" customHeight="1">
      <c r="A681" t="s" s="2">
        <v>8</v>
      </c>
      <c r="B681" t="s" s="2">
        <v>44</v>
      </c>
      <c r="C681" t="s" s="2">
        <v>709</v>
      </c>
      <c r="D681" t="s" s="2">
        <v>710</v>
      </c>
      <c r="E681" s="2">
        <v>6</v>
      </c>
      <c r="F681" t="s" s="2">
        <v>18</v>
      </c>
      <c r="G681" s="3">
        <v>40522</v>
      </c>
      <c r="H681" s="4">
        <v>2459</v>
      </c>
    </row>
    <row r="682" ht="17" customHeight="1">
      <c r="A682" t="s" s="2">
        <v>8</v>
      </c>
      <c r="B682" t="s" s="2">
        <v>32</v>
      </c>
      <c r="C682" t="s" s="2">
        <v>711</v>
      </c>
      <c r="D682" t="s" s="2">
        <v>712</v>
      </c>
      <c r="E682" s="2">
        <v>15</v>
      </c>
      <c r="F682" t="s" s="2">
        <v>18</v>
      </c>
      <c r="G682" s="3">
        <v>41653</v>
      </c>
      <c r="H682" s="5"/>
    </row>
    <row r="683" ht="17" customHeight="1">
      <c r="A683" t="s" s="2">
        <v>8</v>
      </c>
      <c r="B683" t="s" s="2">
        <v>179</v>
      </c>
      <c r="C683" t="s" s="2">
        <v>713</v>
      </c>
      <c r="D683" t="s" s="2">
        <v>714</v>
      </c>
      <c r="E683" s="2">
        <v>2</v>
      </c>
      <c r="F683" t="s" s="2">
        <v>18</v>
      </c>
      <c r="G683" s="3">
        <v>41590</v>
      </c>
      <c r="H683" s="5"/>
    </row>
    <row r="684" ht="17" customHeight="1">
      <c r="A684" t="s" s="2">
        <v>8</v>
      </c>
      <c r="B684" t="s" s="2">
        <v>179</v>
      </c>
      <c r="C684" t="s" s="2">
        <v>713</v>
      </c>
      <c r="D684" t="s" s="2">
        <v>714</v>
      </c>
      <c r="E684" s="2">
        <v>2</v>
      </c>
      <c r="F684" t="s" s="2">
        <v>18</v>
      </c>
      <c r="G684" s="3">
        <v>41590</v>
      </c>
      <c r="H684" s="5"/>
    </row>
    <row r="685" ht="17" customHeight="1">
      <c r="A685" t="s" s="2">
        <v>8</v>
      </c>
      <c r="B685" t="s" s="2">
        <v>715</v>
      </c>
      <c r="C685" t="s" s="2">
        <v>716</v>
      </c>
      <c r="D685" t="s" s="2">
        <v>717</v>
      </c>
      <c r="E685" s="2">
        <v>30</v>
      </c>
      <c r="F685" t="s" s="2">
        <v>18</v>
      </c>
      <c r="G685" s="3">
        <v>40500</v>
      </c>
      <c r="H685" s="5"/>
    </row>
    <row r="686" ht="17" customHeight="1">
      <c r="A686" t="s" s="2">
        <v>8</v>
      </c>
      <c r="B686" t="s" s="2">
        <v>44</v>
      </c>
      <c r="C686" t="s" s="2">
        <v>718</v>
      </c>
      <c r="D686" t="s" s="2">
        <v>719</v>
      </c>
      <c r="E686" s="2">
        <v>24</v>
      </c>
      <c r="F686" t="s" s="2">
        <v>18</v>
      </c>
      <c r="G686" s="3">
        <v>40852</v>
      </c>
      <c r="H686" s="4">
        <v>819</v>
      </c>
    </row>
    <row r="687" ht="17" customHeight="1">
      <c r="A687" t="s" s="2">
        <v>8</v>
      </c>
      <c r="B687" t="s" s="2">
        <v>52</v>
      </c>
      <c r="C687" t="s" s="2">
        <v>720</v>
      </c>
      <c r="D687" t="s" s="2">
        <v>721</v>
      </c>
      <c r="E687" s="2">
        <v>6</v>
      </c>
      <c r="F687" t="s" s="2">
        <v>18</v>
      </c>
      <c r="G687" s="3">
        <v>40578</v>
      </c>
      <c r="H687" s="5"/>
    </row>
    <row r="688" ht="17" customHeight="1">
      <c r="A688" t="s" s="2">
        <v>8</v>
      </c>
      <c r="B688" t="s" s="2">
        <v>52</v>
      </c>
      <c r="C688" t="s" s="2">
        <v>722</v>
      </c>
      <c r="D688" t="s" s="2">
        <v>723</v>
      </c>
      <c r="E688" s="2">
        <v>15</v>
      </c>
      <c r="F688" t="s" s="2">
        <v>18</v>
      </c>
      <c r="G688" s="3">
        <v>40581</v>
      </c>
      <c r="H688" s="5"/>
    </row>
    <row r="689" ht="17" customHeight="1">
      <c r="A689" t="s" s="2">
        <v>8</v>
      </c>
      <c r="B689" t="s" s="2">
        <v>52</v>
      </c>
      <c r="C689" t="s" s="2">
        <v>722</v>
      </c>
      <c r="D689" t="s" s="2">
        <v>724</v>
      </c>
      <c r="E689" s="2">
        <v>25</v>
      </c>
      <c r="F689" t="s" s="2">
        <v>18</v>
      </c>
      <c r="G689" s="3">
        <v>40578</v>
      </c>
      <c r="H689" s="5"/>
    </row>
    <row r="690" ht="17" customHeight="1">
      <c r="A690" t="s" s="2">
        <v>8</v>
      </c>
      <c r="B690" t="s" s="2">
        <v>44</v>
      </c>
      <c r="C690" t="s" s="2">
        <v>725</v>
      </c>
      <c r="D690" t="s" s="2">
        <v>726</v>
      </c>
      <c r="E690" s="2">
        <v>80</v>
      </c>
      <c r="F690" t="s" s="2">
        <v>18</v>
      </c>
      <c r="G690" s="3">
        <v>40853</v>
      </c>
      <c r="H690" s="4">
        <v>12045.71</v>
      </c>
    </row>
    <row r="691" ht="17" customHeight="1">
      <c r="A691" t="s" s="2">
        <v>8</v>
      </c>
      <c r="B691" t="s" s="2">
        <v>186</v>
      </c>
      <c r="C691" t="s" s="2">
        <v>727</v>
      </c>
      <c r="D691" t="s" s="2">
        <v>728</v>
      </c>
      <c r="E691" s="2">
        <v>1</v>
      </c>
      <c r="F691" t="s" s="2">
        <v>18</v>
      </c>
      <c r="G691" s="3">
        <v>40681</v>
      </c>
      <c r="H691" s="4">
        <v>64732.41</v>
      </c>
    </row>
    <row r="692" ht="17" customHeight="1">
      <c r="A692" t="s" s="2">
        <v>8</v>
      </c>
      <c r="B692" t="s" s="2">
        <v>186</v>
      </c>
      <c r="C692" t="s" s="2">
        <v>729</v>
      </c>
      <c r="D692" t="s" s="2">
        <v>728</v>
      </c>
      <c r="E692" s="2">
        <v>5</v>
      </c>
      <c r="F692" t="s" s="2">
        <v>18</v>
      </c>
      <c r="G692" s="3">
        <v>40600</v>
      </c>
      <c r="H692" s="4">
        <v>16769</v>
      </c>
    </row>
    <row r="693" ht="17" customHeight="1">
      <c r="A693" t="s" s="2">
        <v>8</v>
      </c>
      <c r="B693" t="s" s="2">
        <v>186</v>
      </c>
      <c r="C693" t="s" s="2">
        <v>730</v>
      </c>
      <c r="D693" t="s" s="2">
        <v>728</v>
      </c>
      <c r="E693" s="2">
        <v>2</v>
      </c>
      <c r="F693" t="s" s="2">
        <v>18</v>
      </c>
      <c r="G693" s="3">
        <v>40649</v>
      </c>
      <c r="H693" s="4">
        <v>26595</v>
      </c>
    </row>
    <row r="694" ht="17" customHeight="1">
      <c r="A694" t="s" s="2">
        <v>8</v>
      </c>
      <c r="B694" t="s" s="2">
        <v>44</v>
      </c>
      <c r="C694" t="s" s="2">
        <v>731</v>
      </c>
      <c r="D694" t="s" s="2">
        <v>732</v>
      </c>
      <c r="E694" s="2">
        <v>3</v>
      </c>
      <c r="F694" t="s" s="2">
        <v>18</v>
      </c>
      <c r="G694" s="3">
        <v>40853</v>
      </c>
      <c r="H694" s="4">
        <v>1174.83</v>
      </c>
    </row>
    <row r="695" ht="17" customHeight="1">
      <c r="A695" t="s" s="2">
        <v>8</v>
      </c>
      <c r="B695" t="s" s="2">
        <v>44</v>
      </c>
      <c r="C695" t="s" s="2">
        <v>733</v>
      </c>
      <c r="D695" t="s" s="2">
        <v>728</v>
      </c>
      <c r="E695" s="2">
        <v>8</v>
      </c>
      <c r="F695" t="s" s="2">
        <v>18</v>
      </c>
      <c r="G695" s="3">
        <v>40506</v>
      </c>
      <c r="H695" s="4">
        <v>3193</v>
      </c>
    </row>
    <row r="696" ht="17" customHeight="1">
      <c r="A696" t="s" s="2">
        <v>8</v>
      </c>
      <c r="B696" t="s" s="2">
        <v>44</v>
      </c>
      <c r="C696" t="s" s="2">
        <v>734</v>
      </c>
      <c r="D696" t="s" s="2">
        <v>726</v>
      </c>
      <c r="E696" s="2">
        <v>3</v>
      </c>
      <c r="F696" t="s" s="2">
        <v>18</v>
      </c>
      <c r="G696" s="3">
        <v>40853</v>
      </c>
      <c r="H696" s="4">
        <v>3193</v>
      </c>
    </row>
    <row r="697" ht="17" customHeight="1">
      <c r="A697" t="s" s="2">
        <v>8</v>
      </c>
      <c r="B697" t="s" s="2">
        <v>44</v>
      </c>
      <c r="C697" t="s" s="2">
        <v>734</v>
      </c>
      <c r="D697" t="s" s="2">
        <v>726</v>
      </c>
      <c r="E697" s="2">
        <v>20</v>
      </c>
      <c r="F697" t="s" s="2">
        <v>18</v>
      </c>
      <c r="G697" s="3">
        <v>40853</v>
      </c>
      <c r="H697" s="4">
        <v>3193</v>
      </c>
    </row>
    <row r="698" ht="17" customHeight="1">
      <c r="A698" t="s" s="2">
        <v>8</v>
      </c>
      <c r="B698" t="s" s="2">
        <v>44</v>
      </c>
      <c r="C698" t="s" s="2">
        <v>735</v>
      </c>
      <c r="D698" t="s" s="2">
        <v>728</v>
      </c>
      <c r="E698" s="2">
        <v>2</v>
      </c>
      <c r="F698" t="s" s="2">
        <v>18</v>
      </c>
      <c r="G698" s="3">
        <v>40853</v>
      </c>
      <c r="H698" s="4">
        <v>136227.72</v>
      </c>
    </row>
    <row r="699" ht="17" customHeight="1">
      <c r="A699" t="s" s="2">
        <v>8</v>
      </c>
      <c r="B699" t="s" s="2">
        <v>224</v>
      </c>
      <c r="C699" t="s" s="2">
        <v>736</v>
      </c>
      <c r="D699" t="s" s="2">
        <v>737</v>
      </c>
      <c r="E699" s="2">
        <v>2</v>
      </c>
      <c r="F699" t="s" s="2">
        <v>18</v>
      </c>
      <c r="G699" s="3">
        <v>40102</v>
      </c>
      <c r="H699" s="4">
        <v>1117.55</v>
      </c>
    </row>
    <row r="700" ht="17" customHeight="1">
      <c r="A700" t="s" s="2">
        <v>8</v>
      </c>
      <c r="B700" t="s" s="2">
        <v>44</v>
      </c>
      <c r="C700" t="s" s="2">
        <v>738</v>
      </c>
      <c r="D700" t="s" s="2">
        <v>739</v>
      </c>
      <c r="E700" s="2">
        <v>1</v>
      </c>
      <c r="F700" t="s" s="2">
        <v>18</v>
      </c>
      <c r="G700" s="3">
        <v>40597</v>
      </c>
      <c r="H700" s="4">
        <v>5000000</v>
      </c>
    </row>
    <row r="701" ht="17" customHeight="1">
      <c r="A701" t="s" s="2">
        <v>8</v>
      </c>
      <c r="B701" t="s" s="2">
        <v>79</v>
      </c>
      <c r="C701" t="s" s="2">
        <v>738</v>
      </c>
      <c r="D701" t="s" s="2">
        <v>739</v>
      </c>
      <c r="E701" s="2">
        <v>1</v>
      </c>
      <c r="F701" t="s" s="2">
        <v>18</v>
      </c>
      <c r="G701" s="3">
        <v>40597</v>
      </c>
      <c r="H701" s="4">
        <v>5000000</v>
      </c>
    </row>
    <row r="702" ht="17" customHeight="1">
      <c r="A702" t="s" s="2">
        <v>8</v>
      </c>
      <c r="B702" t="s" s="2">
        <v>186</v>
      </c>
      <c r="C702" t="s" s="2">
        <v>740</v>
      </c>
      <c r="D702" t="s" s="2">
        <v>728</v>
      </c>
      <c r="E702" s="2">
        <v>1</v>
      </c>
      <c r="F702" t="s" s="2">
        <v>18</v>
      </c>
      <c r="G702" s="3">
        <v>40887</v>
      </c>
      <c r="H702" s="4">
        <v>27450</v>
      </c>
    </row>
    <row r="703" ht="17" customHeight="1">
      <c r="A703" t="s" s="2">
        <v>8</v>
      </c>
      <c r="B703" t="s" s="2">
        <v>14</v>
      </c>
      <c r="C703" t="s" s="2">
        <v>741</v>
      </c>
      <c r="D703" t="s" s="2">
        <v>726</v>
      </c>
      <c r="E703" s="2">
        <v>5</v>
      </c>
      <c r="F703" t="s" s="2">
        <v>18</v>
      </c>
      <c r="G703" s="3">
        <v>40991</v>
      </c>
      <c r="H703" s="4">
        <v>3761</v>
      </c>
    </row>
    <row r="704" ht="17" customHeight="1">
      <c r="A704" t="s" s="2">
        <v>8</v>
      </c>
      <c r="B704" t="s" s="2">
        <v>44</v>
      </c>
      <c r="C704" t="s" s="2">
        <v>742</v>
      </c>
      <c r="D704" t="s" s="2">
        <v>743</v>
      </c>
      <c r="E704" s="2">
        <v>2</v>
      </c>
      <c r="F704" t="s" s="2">
        <v>18</v>
      </c>
      <c r="G704" s="3">
        <v>40521</v>
      </c>
      <c r="H704" s="4">
        <v>900</v>
      </c>
    </row>
    <row r="705" ht="17" customHeight="1">
      <c r="A705" t="s" s="2">
        <v>8</v>
      </c>
      <c r="B705" t="s" s="2">
        <v>186</v>
      </c>
      <c r="C705" t="s" s="2">
        <v>744</v>
      </c>
      <c r="D705" t="s" s="2">
        <v>728</v>
      </c>
      <c r="E705" s="2">
        <v>10</v>
      </c>
      <c r="F705" t="s" s="2">
        <v>18</v>
      </c>
      <c r="G705" s="3">
        <v>40786</v>
      </c>
      <c r="H705" s="4">
        <v>21608</v>
      </c>
    </row>
    <row r="706" ht="17" customHeight="1">
      <c r="A706" t="s" s="2">
        <v>8</v>
      </c>
      <c r="B706" t="s" s="2">
        <v>186</v>
      </c>
      <c r="C706" t="s" s="2">
        <v>745</v>
      </c>
      <c r="D706" t="s" s="2">
        <v>728</v>
      </c>
      <c r="E706" s="2">
        <v>100</v>
      </c>
      <c r="F706" t="s" s="2">
        <v>18</v>
      </c>
      <c r="G706" s="3">
        <v>41795</v>
      </c>
      <c r="H706" s="4">
        <v>2202</v>
      </c>
    </row>
    <row r="707" ht="17" customHeight="1">
      <c r="A707" t="s" s="2">
        <v>8</v>
      </c>
      <c r="B707" t="s" s="2">
        <v>186</v>
      </c>
      <c r="C707" t="s" s="2">
        <v>745</v>
      </c>
      <c r="D707" t="s" s="2">
        <v>728</v>
      </c>
      <c r="E707" s="2">
        <v>23</v>
      </c>
      <c r="F707" t="s" s="2">
        <v>18</v>
      </c>
      <c r="G707" s="3">
        <v>40616</v>
      </c>
      <c r="H707" s="4">
        <v>2202</v>
      </c>
    </row>
    <row r="708" ht="17" customHeight="1">
      <c r="A708" t="s" s="2">
        <v>8</v>
      </c>
      <c r="B708" t="s" s="2">
        <v>44</v>
      </c>
      <c r="C708" t="s" s="2">
        <v>745</v>
      </c>
      <c r="D708" t="s" s="2">
        <v>728</v>
      </c>
      <c r="E708" s="2">
        <v>8</v>
      </c>
      <c r="F708" t="s" s="2">
        <v>18</v>
      </c>
      <c r="G708" s="3">
        <v>40853</v>
      </c>
      <c r="H708" s="4">
        <v>2202</v>
      </c>
    </row>
    <row r="709" ht="17" customHeight="1">
      <c r="A709" t="s" s="2">
        <v>8</v>
      </c>
      <c r="B709" t="s" s="2">
        <v>14</v>
      </c>
      <c r="C709" t="s" s="2">
        <v>745</v>
      </c>
      <c r="D709" t="s" s="2">
        <v>728</v>
      </c>
      <c r="E709" s="2">
        <v>3</v>
      </c>
      <c r="F709" t="s" s="2">
        <v>18</v>
      </c>
      <c r="G709" s="3">
        <v>40991</v>
      </c>
      <c r="H709" s="4">
        <v>2202</v>
      </c>
    </row>
    <row r="710" ht="17" customHeight="1">
      <c r="A710" t="s" s="2">
        <v>8</v>
      </c>
      <c r="B710" t="s" s="2">
        <v>186</v>
      </c>
      <c r="C710" t="s" s="2">
        <v>746</v>
      </c>
      <c r="D710" t="s" s="2">
        <v>728</v>
      </c>
      <c r="E710" s="2">
        <v>40</v>
      </c>
      <c r="F710" t="s" s="2">
        <v>18</v>
      </c>
      <c r="G710" s="3">
        <v>40950</v>
      </c>
      <c r="H710" s="4">
        <v>945.9400000000001</v>
      </c>
    </row>
    <row r="711" ht="17" customHeight="1">
      <c r="A711" t="s" s="2">
        <v>8</v>
      </c>
      <c r="B711" t="s" s="2">
        <v>148</v>
      </c>
      <c r="C711" t="s" s="2">
        <v>747</v>
      </c>
      <c r="D711" t="s" s="2">
        <v>726</v>
      </c>
      <c r="E711" s="2">
        <v>41</v>
      </c>
      <c r="F711" t="s" s="2">
        <v>18</v>
      </c>
      <c r="G711" s="3">
        <v>40873</v>
      </c>
      <c r="H711" s="4">
        <v>216.39</v>
      </c>
    </row>
    <row r="712" ht="17" customHeight="1">
      <c r="A712" t="s" s="2">
        <v>8</v>
      </c>
      <c r="B712" t="s" s="2">
        <v>9</v>
      </c>
      <c r="C712" t="s" s="2">
        <v>748</v>
      </c>
      <c r="D712" t="s" s="2">
        <v>749</v>
      </c>
      <c r="E712" s="2">
        <v>5</v>
      </c>
      <c r="F712" t="s" s="2">
        <v>18</v>
      </c>
      <c r="G712" s="3">
        <v>40488</v>
      </c>
      <c r="H712" s="5"/>
    </row>
    <row r="713" ht="17" customHeight="1">
      <c r="A713" t="s" s="2">
        <v>8</v>
      </c>
      <c r="B713" t="s" s="2">
        <v>14</v>
      </c>
      <c r="C713" t="s" s="2">
        <v>750</v>
      </c>
      <c r="D713" t="s" s="2">
        <v>751</v>
      </c>
      <c r="E713" s="2">
        <v>6</v>
      </c>
      <c r="F713" t="s" s="2">
        <v>18</v>
      </c>
      <c r="G713" s="3">
        <v>40969</v>
      </c>
      <c r="H713" s="5"/>
    </row>
    <row r="714" ht="17" customHeight="1">
      <c r="A714" t="s" s="2">
        <v>8</v>
      </c>
      <c r="B714" t="s" s="2">
        <v>20</v>
      </c>
      <c r="C714" t="s" s="2">
        <v>752</v>
      </c>
      <c r="D714" t="s" s="2">
        <v>751</v>
      </c>
      <c r="E714" s="2">
        <v>2</v>
      </c>
      <c r="F714" t="s" s="2">
        <v>18</v>
      </c>
      <c r="G714" s="3">
        <v>40683</v>
      </c>
      <c r="H714" s="5"/>
    </row>
    <row r="715" ht="17" customHeight="1">
      <c r="A715" t="s" s="2">
        <v>8</v>
      </c>
      <c r="B715" t="s" s="2">
        <v>44</v>
      </c>
      <c r="C715" t="s" s="2">
        <v>753</v>
      </c>
      <c r="D715" t="s" s="2">
        <v>754</v>
      </c>
      <c r="E715" s="2">
        <v>1</v>
      </c>
      <c r="F715" t="s" s="2">
        <v>18</v>
      </c>
      <c r="G715" s="3">
        <v>40568</v>
      </c>
      <c r="H715" s="4">
        <v>55660</v>
      </c>
    </row>
    <row r="716" ht="17" customHeight="1">
      <c r="A716" t="s" s="2">
        <v>8</v>
      </c>
      <c r="B716" t="s" s="2">
        <v>43</v>
      </c>
      <c r="C716" t="s" s="2">
        <v>755</v>
      </c>
      <c r="D716" t="s" s="2">
        <v>756</v>
      </c>
      <c r="E716" s="2">
        <v>1</v>
      </c>
      <c r="F716" t="s" s="2">
        <v>18</v>
      </c>
      <c r="G716" s="3">
        <v>40964</v>
      </c>
      <c r="H716" s="5"/>
    </row>
    <row r="717" ht="17" customHeight="1">
      <c r="A717" t="s" s="2">
        <v>8</v>
      </c>
      <c r="B717" t="s" s="2">
        <v>27</v>
      </c>
      <c r="C717" t="s" s="2">
        <v>757</v>
      </c>
      <c r="D717" t="s" s="2">
        <v>758</v>
      </c>
      <c r="E717" s="2">
        <v>1</v>
      </c>
      <c r="F717" t="s" s="2">
        <v>18</v>
      </c>
      <c r="G717" s="3">
        <v>40712</v>
      </c>
      <c r="H717" s="5"/>
    </row>
    <row r="718" ht="17" customHeight="1">
      <c r="A718" t="s" s="2">
        <v>8</v>
      </c>
      <c r="B718" t="s" s="2">
        <v>32</v>
      </c>
      <c r="C718" t="s" s="2">
        <v>759</v>
      </c>
      <c r="D718" t="s" s="2">
        <v>760</v>
      </c>
      <c r="E718" s="2">
        <v>2</v>
      </c>
      <c r="F718" t="s" s="2">
        <v>18</v>
      </c>
      <c r="G718" s="3">
        <v>41828</v>
      </c>
      <c r="H718" s="4">
        <v>173.9</v>
      </c>
    </row>
    <row r="719" ht="17" customHeight="1">
      <c r="A719" t="s" s="2">
        <v>8</v>
      </c>
      <c r="B719" t="s" s="2">
        <v>224</v>
      </c>
      <c r="C719" t="s" s="2">
        <v>761</v>
      </c>
      <c r="D719" t="s" s="2">
        <v>762</v>
      </c>
      <c r="E719" s="2">
        <v>1</v>
      </c>
      <c r="F719" t="s" s="2">
        <v>18</v>
      </c>
      <c r="G719" s="3">
        <v>40088</v>
      </c>
      <c r="H719" s="4">
        <v>2415</v>
      </c>
    </row>
    <row r="720" ht="17" customHeight="1">
      <c r="A720" t="s" s="2">
        <v>8</v>
      </c>
      <c r="B720" t="s" s="2">
        <v>179</v>
      </c>
      <c r="C720" t="s" s="2">
        <v>763</v>
      </c>
      <c r="D720" t="s" s="2">
        <v>764</v>
      </c>
      <c r="E720" s="2">
        <v>1</v>
      </c>
      <c r="F720" t="s" s="2">
        <v>18</v>
      </c>
      <c r="G720" s="3">
        <v>41472</v>
      </c>
      <c r="H720" s="5"/>
    </row>
    <row r="721" ht="17" customHeight="1">
      <c r="A721" t="s" s="2">
        <v>8</v>
      </c>
      <c r="B721" t="s" s="2">
        <v>179</v>
      </c>
      <c r="C721" t="s" s="2">
        <v>765</v>
      </c>
      <c r="D721" t="s" s="2">
        <v>766</v>
      </c>
      <c r="E721" s="2">
        <v>1</v>
      </c>
      <c r="F721" t="s" s="2">
        <v>18</v>
      </c>
      <c r="G721" s="3">
        <v>41542</v>
      </c>
      <c r="H721" s="5"/>
    </row>
    <row r="722" ht="17" customHeight="1">
      <c r="A722" t="s" s="2">
        <v>8</v>
      </c>
      <c r="B722" t="s" s="2">
        <v>179</v>
      </c>
      <c r="C722" t="s" s="2">
        <v>765</v>
      </c>
      <c r="D722" t="s" s="2">
        <v>766</v>
      </c>
      <c r="E722" s="2">
        <v>2</v>
      </c>
      <c r="F722" t="s" s="2">
        <v>18</v>
      </c>
      <c r="G722" s="3">
        <v>41542</v>
      </c>
      <c r="H722" s="5"/>
    </row>
    <row r="723" ht="17" customHeight="1">
      <c r="A723" t="s" s="2">
        <v>8</v>
      </c>
      <c r="B723" t="s" s="2">
        <v>179</v>
      </c>
      <c r="C723" t="s" s="2">
        <v>765</v>
      </c>
      <c r="D723" t="s" s="2">
        <v>766</v>
      </c>
      <c r="E723" s="2">
        <v>2</v>
      </c>
      <c r="F723" t="s" s="2">
        <v>18</v>
      </c>
      <c r="G723" s="3">
        <v>41556</v>
      </c>
      <c r="H723" s="5"/>
    </row>
    <row r="724" ht="17" customHeight="1">
      <c r="A724" t="s" s="2">
        <v>8</v>
      </c>
      <c r="B724" t="s" s="2">
        <v>491</v>
      </c>
      <c r="C724" t="s" s="2">
        <v>765</v>
      </c>
      <c r="D724" t="s" s="2">
        <v>766</v>
      </c>
      <c r="E724" s="2">
        <v>1</v>
      </c>
      <c r="F724" t="s" s="2">
        <v>18</v>
      </c>
      <c r="G724" s="3">
        <v>41808</v>
      </c>
      <c r="H724" s="5"/>
    </row>
    <row r="725" ht="17" customHeight="1">
      <c r="A725" t="s" s="2">
        <v>8</v>
      </c>
      <c r="B725" t="s" s="2">
        <v>491</v>
      </c>
      <c r="C725" t="s" s="2">
        <v>765</v>
      </c>
      <c r="D725" t="s" s="2">
        <v>766</v>
      </c>
      <c r="E725" s="2">
        <v>2</v>
      </c>
      <c r="F725" t="s" s="2">
        <v>18</v>
      </c>
      <c r="G725" s="3">
        <v>41808</v>
      </c>
      <c r="H725" s="5"/>
    </row>
    <row r="726" ht="17" customHeight="1">
      <c r="A726" t="s" s="2">
        <v>8</v>
      </c>
      <c r="B726" t="s" s="2">
        <v>224</v>
      </c>
      <c r="C726" t="s" s="2">
        <v>765</v>
      </c>
      <c r="D726" t="s" s="2">
        <v>766</v>
      </c>
      <c r="E726" s="2">
        <v>7</v>
      </c>
      <c r="F726" t="s" s="2">
        <v>18</v>
      </c>
      <c r="G726" s="3">
        <v>41809</v>
      </c>
      <c r="H726" s="5"/>
    </row>
    <row r="727" ht="17" customHeight="1">
      <c r="A727" t="s" s="2">
        <v>8</v>
      </c>
      <c r="B727" t="s" s="2">
        <v>27</v>
      </c>
      <c r="C727" t="s" s="2">
        <v>767</v>
      </c>
      <c r="D727" t="s" s="2">
        <v>768</v>
      </c>
      <c r="E727" s="2">
        <v>1</v>
      </c>
      <c r="F727" t="s" s="2">
        <v>18</v>
      </c>
      <c r="G727" s="3">
        <v>40413</v>
      </c>
      <c r="H727" s="5"/>
    </row>
    <row r="728" ht="17" customHeight="1">
      <c r="A728" t="s" s="2">
        <v>8</v>
      </c>
      <c r="B728" t="s" s="2">
        <v>32</v>
      </c>
      <c r="C728" t="s" s="2">
        <v>769</v>
      </c>
      <c r="D728" t="s" s="2">
        <v>770</v>
      </c>
      <c r="E728" s="2">
        <v>1</v>
      </c>
      <c r="F728" t="s" s="2">
        <v>18</v>
      </c>
      <c r="G728" s="3">
        <v>41849</v>
      </c>
      <c r="H728" s="4">
        <v>914.8200000000001</v>
      </c>
    </row>
    <row r="729" ht="17" customHeight="1">
      <c r="A729" t="s" s="2">
        <v>8</v>
      </c>
      <c r="B729" t="s" s="2">
        <v>32</v>
      </c>
      <c r="C729" t="s" s="2">
        <v>769</v>
      </c>
      <c r="D729" t="s" s="2">
        <v>770</v>
      </c>
      <c r="E729" s="2">
        <v>1</v>
      </c>
      <c r="F729" t="s" s="2">
        <v>18</v>
      </c>
      <c r="G729" s="3">
        <v>41849</v>
      </c>
      <c r="H729" s="4">
        <v>914.8200000000001</v>
      </c>
    </row>
    <row r="730" ht="17" customHeight="1">
      <c r="A730" t="s" s="2">
        <v>8</v>
      </c>
      <c r="B730" t="s" s="2">
        <v>47</v>
      </c>
      <c r="C730" t="s" s="2">
        <v>771</v>
      </c>
      <c r="D730" t="s" s="2">
        <v>772</v>
      </c>
      <c r="E730" s="2">
        <v>7</v>
      </c>
      <c r="F730" t="s" s="2">
        <v>18</v>
      </c>
      <c r="G730" s="3">
        <v>40849</v>
      </c>
      <c r="H730" s="4">
        <v>124.67</v>
      </c>
    </row>
    <row r="731" ht="17" customHeight="1">
      <c r="A731" t="s" s="2">
        <v>8</v>
      </c>
      <c r="B731" t="s" s="2">
        <v>44</v>
      </c>
      <c r="C731" t="s" s="2">
        <v>773</v>
      </c>
      <c r="D731" t="s" s="2">
        <v>774</v>
      </c>
      <c r="E731" s="2">
        <v>2</v>
      </c>
      <c r="F731" t="s" s="2">
        <v>18</v>
      </c>
      <c r="G731" s="3">
        <v>40855</v>
      </c>
      <c r="H731" s="4">
        <v>19481</v>
      </c>
    </row>
    <row r="732" ht="17" customHeight="1">
      <c r="A732" t="s" s="2">
        <v>8</v>
      </c>
      <c r="B732" t="s" s="2">
        <v>47</v>
      </c>
      <c r="C732" t="s" s="2">
        <v>775</v>
      </c>
      <c r="D732" t="s" s="2">
        <v>776</v>
      </c>
      <c r="E732" s="2">
        <v>15</v>
      </c>
      <c r="F732" t="s" s="2">
        <v>18</v>
      </c>
      <c r="G732" s="3">
        <v>40925</v>
      </c>
      <c r="H732" s="4">
        <v>39.39</v>
      </c>
    </row>
    <row r="733" ht="17" customHeight="1">
      <c r="A733" t="s" s="2">
        <v>8</v>
      </c>
      <c r="B733" t="s" s="2">
        <v>44</v>
      </c>
      <c r="C733" t="s" s="2">
        <v>777</v>
      </c>
      <c r="D733" t="s" s="2">
        <v>776</v>
      </c>
      <c r="E733" s="2">
        <v>2</v>
      </c>
      <c r="F733" t="s" s="2">
        <v>18</v>
      </c>
      <c r="G733" s="3">
        <v>40855</v>
      </c>
      <c r="H733" s="4">
        <v>257.22</v>
      </c>
    </row>
    <row r="734" ht="17" customHeight="1">
      <c r="A734" t="s" s="2">
        <v>8</v>
      </c>
      <c r="B734" t="s" s="2">
        <v>40</v>
      </c>
      <c r="C734" t="s" s="2">
        <v>778</v>
      </c>
      <c r="D734" t="s" s="2">
        <v>772</v>
      </c>
      <c r="E734" s="2">
        <v>2</v>
      </c>
      <c r="F734" t="s" s="2">
        <v>18</v>
      </c>
      <c r="G734" s="3">
        <v>40268</v>
      </c>
      <c r="H734" s="4">
        <v>126</v>
      </c>
    </row>
    <row r="735" ht="17" customHeight="1">
      <c r="A735" t="s" s="2">
        <v>8</v>
      </c>
      <c r="B735" t="s" s="2">
        <v>51</v>
      </c>
      <c r="C735" t="s" s="2">
        <v>779</v>
      </c>
      <c r="D735" t="s" s="2">
        <v>780</v>
      </c>
      <c r="E735" s="2">
        <v>1</v>
      </c>
      <c r="F735" t="s" s="2">
        <v>18</v>
      </c>
      <c r="G735" s="3">
        <v>41829</v>
      </c>
      <c r="H735" s="4">
        <v>15400</v>
      </c>
    </row>
    <row r="736" ht="17" customHeight="1">
      <c r="A736" t="s" s="2">
        <v>8</v>
      </c>
      <c r="B736" t="s" s="2">
        <v>148</v>
      </c>
      <c r="C736" t="s" s="2">
        <v>781</v>
      </c>
      <c r="D736" t="s" s="2">
        <v>782</v>
      </c>
      <c r="E736" s="2">
        <v>3</v>
      </c>
      <c r="F736" t="s" s="2">
        <v>18</v>
      </c>
      <c r="G736" s="3">
        <v>41260</v>
      </c>
      <c r="H736" s="4">
        <v>71300</v>
      </c>
    </row>
    <row r="737" ht="17" customHeight="1">
      <c r="A737" t="s" s="2">
        <v>8</v>
      </c>
      <c r="B737" t="s" s="2">
        <v>15</v>
      </c>
      <c r="C737" t="s" s="2">
        <v>783</v>
      </c>
      <c r="D737" t="s" s="2">
        <v>772</v>
      </c>
      <c r="E737" s="2">
        <v>3</v>
      </c>
      <c r="F737" t="s" s="2">
        <v>18</v>
      </c>
      <c r="G737" s="3">
        <v>41845</v>
      </c>
      <c r="H737" s="4">
        <v>122</v>
      </c>
    </row>
    <row r="738" ht="17" customHeight="1">
      <c r="A738" t="s" s="2">
        <v>8</v>
      </c>
      <c r="B738" t="s" s="2">
        <v>179</v>
      </c>
      <c r="C738" t="s" s="2">
        <v>784</v>
      </c>
      <c r="D738" t="s" s="2">
        <v>553</v>
      </c>
      <c r="E738" s="2">
        <v>1</v>
      </c>
      <c r="F738" t="s" s="2">
        <v>18</v>
      </c>
      <c r="G738" s="3">
        <v>41732</v>
      </c>
      <c r="H738" s="4">
        <v>668</v>
      </c>
    </row>
    <row r="739" ht="17" customHeight="1">
      <c r="A739" t="s" s="2">
        <v>8</v>
      </c>
      <c r="B739" t="s" s="2">
        <v>14</v>
      </c>
      <c r="C739" t="s" s="2">
        <v>784</v>
      </c>
      <c r="D739" t="s" s="2">
        <v>553</v>
      </c>
      <c r="E739" s="2">
        <v>1</v>
      </c>
      <c r="F739" t="s" s="2">
        <v>18</v>
      </c>
      <c r="G739" s="3">
        <v>40969</v>
      </c>
      <c r="H739" s="4">
        <v>668</v>
      </c>
    </row>
    <row r="740" ht="17" customHeight="1">
      <c r="A740" t="s" s="2">
        <v>8</v>
      </c>
      <c r="B740" t="s" s="2">
        <v>47</v>
      </c>
      <c r="C740" t="s" s="2">
        <v>784</v>
      </c>
      <c r="D740" t="s" s="2">
        <v>553</v>
      </c>
      <c r="E740" s="2">
        <v>1</v>
      </c>
      <c r="F740" t="s" s="2">
        <v>18</v>
      </c>
      <c r="G740" s="3">
        <v>40845</v>
      </c>
      <c r="H740" s="4">
        <v>668</v>
      </c>
    </row>
    <row r="741" ht="17" customHeight="1">
      <c r="A741" t="s" s="2">
        <v>8</v>
      </c>
      <c r="B741" t="s" s="2">
        <v>20</v>
      </c>
      <c r="C741" t="s" s="2">
        <v>784</v>
      </c>
      <c r="D741" t="s" s="2">
        <v>553</v>
      </c>
      <c r="E741" s="2">
        <v>1</v>
      </c>
      <c r="F741" t="s" s="2">
        <v>18</v>
      </c>
      <c r="G741" s="3">
        <v>40906</v>
      </c>
      <c r="H741" s="4">
        <v>668</v>
      </c>
    </row>
    <row r="742" ht="17" customHeight="1">
      <c r="A742" t="s" s="2">
        <v>8</v>
      </c>
      <c r="B742" t="s" s="2">
        <v>189</v>
      </c>
      <c r="C742" t="s" s="2">
        <v>785</v>
      </c>
      <c r="D742" t="s" s="2">
        <v>786</v>
      </c>
      <c r="E742" s="2">
        <v>1</v>
      </c>
      <c r="F742" t="s" s="2">
        <v>18</v>
      </c>
      <c r="G742" s="3">
        <v>40113</v>
      </c>
      <c r="H742" s="4">
        <v>8000</v>
      </c>
    </row>
    <row r="743" ht="17" customHeight="1">
      <c r="A743" t="s" s="2">
        <v>8</v>
      </c>
      <c r="B743" t="s" s="2">
        <v>32</v>
      </c>
      <c r="C743" t="s" s="2">
        <v>787</v>
      </c>
      <c r="D743" t="s" s="2">
        <v>788</v>
      </c>
      <c r="E743" s="2">
        <v>1</v>
      </c>
      <c r="F743" t="s" s="2">
        <v>98</v>
      </c>
      <c r="G743" s="3">
        <v>41583</v>
      </c>
      <c r="H743" s="5"/>
    </row>
    <row r="744" ht="17" customHeight="1">
      <c r="A744" t="s" s="2">
        <v>8</v>
      </c>
      <c r="B744" t="s" s="2">
        <v>42</v>
      </c>
      <c r="C744" t="s" s="2">
        <v>789</v>
      </c>
      <c r="D744" t="s" s="2">
        <v>790</v>
      </c>
      <c r="E744" s="2">
        <v>2</v>
      </c>
      <c r="F744" t="s" s="2">
        <v>18</v>
      </c>
      <c r="G744" s="3">
        <v>41034</v>
      </c>
      <c r="H744" s="4">
        <v>2011</v>
      </c>
    </row>
    <row r="745" ht="17" customHeight="1">
      <c r="A745" t="s" s="2">
        <v>8</v>
      </c>
      <c r="B745" t="s" s="2">
        <v>9</v>
      </c>
      <c r="C745" t="s" s="2">
        <v>789</v>
      </c>
      <c r="D745" t="s" s="2">
        <v>790</v>
      </c>
      <c r="E745" s="2">
        <v>5</v>
      </c>
      <c r="F745" t="s" s="2">
        <v>18</v>
      </c>
      <c r="G745" s="3">
        <v>40579</v>
      </c>
      <c r="H745" s="4">
        <v>2011</v>
      </c>
    </row>
    <row r="746" ht="17" customHeight="1">
      <c r="A746" t="s" s="2">
        <v>8</v>
      </c>
      <c r="B746" t="s" s="2">
        <v>148</v>
      </c>
      <c r="C746" t="s" s="2">
        <v>789</v>
      </c>
      <c r="D746" t="s" s="2">
        <v>790</v>
      </c>
      <c r="E746" s="2">
        <v>1</v>
      </c>
      <c r="F746" t="s" s="2">
        <v>18</v>
      </c>
      <c r="G746" s="3">
        <v>40873</v>
      </c>
      <c r="H746" s="4">
        <v>2011</v>
      </c>
    </row>
    <row r="747" ht="17" customHeight="1">
      <c r="A747" t="s" s="2">
        <v>8</v>
      </c>
      <c r="B747" t="s" s="2">
        <v>46</v>
      </c>
      <c r="C747" t="s" s="2">
        <v>789</v>
      </c>
      <c r="D747" t="s" s="2">
        <v>790</v>
      </c>
      <c r="E747" s="2">
        <v>25</v>
      </c>
      <c r="F747" t="s" s="2">
        <v>18</v>
      </c>
      <c r="G747" s="3">
        <v>41237</v>
      </c>
      <c r="H747" s="4">
        <v>2011</v>
      </c>
    </row>
    <row r="748" ht="17" customHeight="1">
      <c r="A748" t="s" s="2">
        <v>8</v>
      </c>
      <c r="B748" t="s" s="2">
        <v>189</v>
      </c>
      <c r="C748" t="s" s="2">
        <v>789</v>
      </c>
      <c r="D748" t="s" s="2">
        <v>790</v>
      </c>
      <c r="E748" s="2">
        <v>6</v>
      </c>
      <c r="F748" t="s" s="2">
        <v>18</v>
      </c>
      <c r="G748" s="3">
        <v>40113</v>
      </c>
      <c r="H748" s="4">
        <v>2011</v>
      </c>
    </row>
    <row r="749" ht="17" customHeight="1">
      <c r="A749" t="s" s="2">
        <v>8</v>
      </c>
      <c r="B749" t="s" s="2">
        <v>491</v>
      </c>
      <c r="C749" t="s" s="2">
        <v>791</v>
      </c>
      <c r="D749" t="s" s="2">
        <v>792</v>
      </c>
      <c r="E749" s="2">
        <v>25</v>
      </c>
      <c r="F749" t="s" s="2">
        <v>18</v>
      </c>
      <c r="G749" s="3">
        <v>41820</v>
      </c>
      <c r="H749" s="4">
        <v>72.55</v>
      </c>
    </row>
    <row r="750" ht="17" customHeight="1">
      <c r="A750" t="s" s="2">
        <v>8</v>
      </c>
      <c r="B750" t="s" s="2">
        <v>186</v>
      </c>
      <c r="C750" t="s" s="2">
        <v>793</v>
      </c>
      <c r="D750" t="s" s="2">
        <v>794</v>
      </c>
      <c r="E750" s="2">
        <v>4</v>
      </c>
      <c r="F750" t="s" s="2">
        <v>18</v>
      </c>
      <c r="G750" s="3">
        <v>40654</v>
      </c>
      <c r="H750" s="4">
        <v>57.55</v>
      </c>
    </row>
    <row r="751" ht="17" customHeight="1">
      <c r="A751" t="s" s="2">
        <v>8</v>
      </c>
      <c r="B751" t="s" s="2">
        <v>32</v>
      </c>
      <c r="C751" t="s" s="2">
        <v>795</v>
      </c>
      <c r="D751" t="s" s="2">
        <v>796</v>
      </c>
      <c r="E751" s="2">
        <v>1</v>
      </c>
      <c r="F751" t="s" s="2">
        <v>130</v>
      </c>
      <c r="G751" s="3">
        <v>41800</v>
      </c>
      <c r="H751" s="5"/>
    </row>
    <row r="752" ht="17" customHeight="1">
      <c r="A752" t="s" s="2">
        <v>8</v>
      </c>
      <c r="B752" t="s" s="2">
        <v>162</v>
      </c>
      <c r="C752" t="s" s="2">
        <v>797</v>
      </c>
      <c r="D752" t="s" s="2">
        <v>798</v>
      </c>
      <c r="E752" s="2">
        <v>28</v>
      </c>
      <c r="F752" t="s" s="2">
        <v>98</v>
      </c>
      <c r="G752" s="3">
        <v>41290</v>
      </c>
      <c r="H752" s="4">
        <v>930.49</v>
      </c>
    </row>
    <row r="753" ht="17" customHeight="1">
      <c r="A753" t="s" s="2">
        <v>8</v>
      </c>
      <c r="B753" t="s" s="2">
        <v>179</v>
      </c>
      <c r="C753" t="s" s="2">
        <v>799</v>
      </c>
      <c r="D753" t="s" s="2">
        <v>800</v>
      </c>
      <c r="E753" s="2">
        <v>5</v>
      </c>
      <c r="F753" t="s" s="2">
        <v>18</v>
      </c>
      <c r="G753" s="3">
        <v>41541</v>
      </c>
      <c r="H753" s="5"/>
    </row>
    <row r="754" ht="17" customHeight="1">
      <c r="A754" t="s" s="2">
        <v>8</v>
      </c>
      <c r="B754" t="s" s="2">
        <v>14</v>
      </c>
      <c r="C754" t="s" s="2">
        <v>799</v>
      </c>
      <c r="D754" t="s" s="2">
        <v>800</v>
      </c>
      <c r="E754" s="2">
        <v>3</v>
      </c>
      <c r="F754" t="s" s="2">
        <v>18</v>
      </c>
      <c r="G754" s="3">
        <v>41557</v>
      </c>
      <c r="H754" s="5"/>
    </row>
    <row r="755" ht="17" customHeight="1">
      <c r="A755" t="s" s="2">
        <v>8</v>
      </c>
      <c r="B755" t="s" s="2">
        <v>32</v>
      </c>
      <c r="C755" t="s" s="2">
        <v>801</v>
      </c>
      <c r="D755" t="s" s="2">
        <v>802</v>
      </c>
      <c r="E755" s="2">
        <v>8</v>
      </c>
      <c r="F755" t="s" s="2">
        <v>18</v>
      </c>
      <c r="G755" s="3">
        <v>41800</v>
      </c>
      <c r="H755" s="4">
        <v>187.09</v>
      </c>
    </row>
    <row r="756" ht="17" customHeight="1">
      <c r="A756" t="s" s="2">
        <v>8</v>
      </c>
      <c r="B756" t="s" s="2">
        <v>179</v>
      </c>
      <c r="C756" t="s" s="2">
        <v>803</v>
      </c>
      <c r="D756" t="s" s="2">
        <v>804</v>
      </c>
      <c r="E756" s="2">
        <v>5</v>
      </c>
      <c r="F756" t="s" s="2">
        <v>18</v>
      </c>
      <c r="G756" s="3">
        <v>41542</v>
      </c>
      <c r="H756" s="4">
        <v>221.5</v>
      </c>
    </row>
    <row r="757" ht="17" customHeight="1">
      <c r="A757" t="s" s="2">
        <v>8</v>
      </c>
      <c r="B757" t="s" s="2">
        <v>179</v>
      </c>
      <c r="C757" t="s" s="2">
        <v>805</v>
      </c>
      <c r="D757" t="s" s="2">
        <v>806</v>
      </c>
      <c r="E757" s="2">
        <v>2</v>
      </c>
      <c r="F757" t="s" s="2">
        <v>18</v>
      </c>
      <c r="G757" s="3">
        <v>41712</v>
      </c>
      <c r="H757" s="5"/>
    </row>
    <row r="758" ht="17" customHeight="1">
      <c r="A758" t="s" s="2">
        <v>8</v>
      </c>
      <c r="B758" t="s" s="2">
        <v>47</v>
      </c>
      <c r="C758" t="s" s="2">
        <v>807</v>
      </c>
      <c r="D758" t="s" s="2">
        <v>808</v>
      </c>
      <c r="E758" s="2">
        <v>1</v>
      </c>
      <c r="F758" t="s" s="2">
        <v>18</v>
      </c>
      <c r="G758" s="3">
        <v>41085</v>
      </c>
      <c r="H758" s="4">
        <v>193779</v>
      </c>
    </row>
    <row r="759" ht="17" customHeight="1">
      <c r="A759" t="s" s="2">
        <v>8</v>
      </c>
      <c r="B759" t="s" s="2">
        <v>9</v>
      </c>
      <c r="C759" t="s" s="2">
        <v>809</v>
      </c>
      <c r="D759" t="s" s="2">
        <v>810</v>
      </c>
      <c r="E759" s="2">
        <v>2</v>
      </c>
      <c r="F759" t="s" s="2">
        <v>18</v>
      </c>
      <c r="G759" s="3">
        <v>40546</v>
      </c>
      <c r="H759" s="4">
        <v>801</v>
      </c>
    </row>
    <row r="760" ht="17" customHeight="1">
      <c r="A760" t="s" s="2">
        <v>8</v>
      </c>
      <c r="B760" t="s" s="2">
        <v>140</v>
      </c>
      <c r="C760" t="s" s="2">
        <v>811</v>
      </c>
      <c r="D760" t="s" s="2">
        <v>812</v>
      </c>
      <c r="E760" s="2">
        <v>1</v>
      </c>
      <c r="F760" t="s" s="2">
        <v>18</v>
      </c>
      <c r="G760" s="3">
        <v>40752</v>
      </c>
      <c r="H760" s="4">
        <v>1267.52</v>
      </c>
    </row>
    <row r="761" ht="17" customHeight="1">
      <c r="A761" t="s" s="2">
        <v>8</v>
      </c>
      <c r="B761" t="s" s="2">
        <v>44</v>
      </c>
      <c r="C761" t="s" s="2">
        <v>813</v>
      </c>
      <c r="D761" t="s" s="2">
        <v>814</v>
      </c>
      <c r="E761" s="2">
        <v>3</v>
      </c>
      <c r="F761" t="s" s="2">
        <v>18</v>
      </c>
      <c r="G761" s="3">
        <v>40854</v>
      </c>
      <c r="H761" s="5"/>
    </row>
    <row r="762" ht="17" customHeight="1">
      <c r="A762" t="s" s="2">
        <v>8</v>
      </c>
      <c r="B762" t="s" s="2">
        <v>44</v>
      </c>
      <c r="C762" t="s" s="2">
        <v>815</v>
      </c>
      <c r="D762" t="s" s="2">
        <v>816</v>
      </c>
      <c r="E762" s="2">
        <v>9</v>
      </c>
      <c r="F762" t="s" s="2">
        <v>18</v>
      </c>
      <c r="G762" s="3">
        <v>40854</v>
      </c>
      <c r="H762" s="5"/>
    </row>
    <row r="763" ht="17" customHeight="1">
      <c r="A763" t="s" s="2">
        <v>8</v>
      </c>
      <c r="B763" t="s" s="2">
        <v>20</v>
      </c>
      <c r="C763" t="s" s="2">
        <v>817</v>
      </c>
      <c r="D763" t="s" s="2">
        <v>818</v>
      </c>
      <c r="E763" s="2">
        <v>2</v>
      </c>
      <c r="F763" t="s" s="2">
        <v>18</v>
      </c>
      <c r="G763" s="3">
        <v>40170</v>
      </c>
      <c r="H763" s="5"/>
    </row>
    <row r="764" ht="17" customHeight="1">
      <c r="A764" t="s" s="2">
        <v>8</v>
      </c>
      <c r="B764" t="s" s="2">
        <v>186</v>
      </c>
      <c r="C764" t="s" s="2">
        <v>819</v>
      </c>
      <c r="D764" t="s" s="2">
        <v>820</v>
      </c>
      <c r="E764" s="2">
        <v>1</v>
      </c>
      <c r="F764" t="s" s="2">
        <v>18</v>
      </c>
      <c r="G764" s="3">
        <v>41701</v>
      </c>
      <c r="H764" s="5"/>
    </row>
    <row r="765" ht="17" customHeight="1">
      <c r="A765" t="s" s="2">
        <v>8</v>
      </c>
      <c r="B765" t="s" s="2">
        <v>186</v>
      </c>
      <c r="C765" t="s" s="2">
        <v>821</v>
      </c>
      <c r="D765" t="s" s="2">
        <v>822</v>
      </c>
      <c r="E765" s="2">
        <v>1</v>
      </c>
      <c r="F765" t="s" s="2">
        <v>18</v>
      </c>
      <c r="G765" s="3">
        <v>41677</v>
      </c>
      <c r="H765" s="5"/>
    </row>
    <row r="766" ht="17" customHeight="1">
      <c r="A766" t="s" s="2">
        <v>8</v>
      </c>
      <c r="B766" t="s" s="2">
        <v>186</v>
      </c>
      <c r="C766" t="s" s="2">
        <v>821</v>
      </c>
      <c r="D766" t="s" s="2">
        <v>822</v>
      </c>
      <c r="E766" s="2">
        <v>1</v>
      </c>
      <c r="F766" t="s" s="2">
        <v>18</v>
      </c>
      <c r="G766" s="3">
        <v>41677</v>
      </c>
      <c r="H766" s="5"/>
    </row>
    <row r="767" ht="17" customHeight="1">
      <c r="A767" t="s" s="2">
        <v>8</v>
      </c>
      <c r="B767" t="s" s="2">
        <v>42</v>
      </c>
      <c r="C767" t="s" s="2">
        <v>823</v>
      </c>
      <c r="D767" t="s" s="2">
        <v>820</v>
      </c>
      <c r="E767" s="2">
        <v>3</v>
      </c>
      <c r="F767" t="s" s="2">
        <v>18</v>
      </c>
      <c r="G767" s="3">
        <v>41466</v>
      </c>
      <c r="H767" s="5"/>
    </row>
    <row r="768" ht="17" customHeight="1">
      <c r="A768" t="s" s="2">
        <v>8</v>
      </c>
      <c r="B768" t="s" s="2">
        <v>50</v>
      </c>
      <c r="C768" t="s" s="2">
        <v>824</v>
      </c>
      <c r="D768" t="s" s="2">
        <v>825</v>
      </c>
      <c r="E768" s="2">
        <v>5</v>
      </c>
      <c r="F768" t="s" s="2">
        <v>18</v>
      </c>
      <c r="G768" s="3">
        <v>41711</v>
      </c>
      <c r="H768" s="5"/>
    </row>
    <row r="769" ht="17" customHeight="1">
      <c r="A769" t="s" s="2">
        <v>8</v>
      </c>
      <c r="B769" t="s" s="2">
        <v>167</v>
      </c>
      <c r="C769" t="s" s="2">
        <v>826</v>
      </c>
      <c r="D769" t="s" s="2">
        <v>820</v>
      </c>
      <c r="E769" s="2">
        <v>1</v>
      </c>
      <c r="F769" t="s" s="2">
        <v>18</v>
      </c>
      <c r="G769" s="3">
        <v>41478</v>
      </c>
      <c r="H769" s="5"/>
    </row>
    <row r="770" ht="17" customHeight="1">
      <c r="A770" t="s" s="2">
        <v>8</v>
      </c>
      <c r="B770" t="s" s="2">
        <v>45</v>
      </c>
      <c r="C770" t="s" s="2">
        <v>827</v>
      </c>
      <c r="D770" t="s" s="2">
        <v>820</v>
      </c>
      <c r="E770" s="2">
        <v>1</v>
      </c>
      <c r="F770" t="s" s="2">
        <v>18</v>
      </c>
      <c r="G770" s="3">
        <v>41697</v>
      </c>
      <c r="H770" s="5"/>
    </row>
    <row r="771" ht="17" customHeight="1">
      <c r="A771" t="s" s="2">
        <v>8</v>
      </c>
      <c r="B771" t="s" s="2">
        <v>45</v>
      </c>
      <c r="C771" t="s" s="2">
        <v>827</v>
      </c>
      <c r="D771" t="s" s="2">
        <v>820</v>
      </c>
      <c r="E771" s="2">
        <v>1</v>
      </c>
      <c r="F771" t="s" s="2">
        <v>18</v>
      </c>
      <c r="G771" s="3">
        <v>41712</v>
      </c>
      <c r="H771" s="5"/>
    </row>
    <row r="772" ht="17" customHeight="1">
      <c r="A772" t="s" s="2">
        <v>8</v>
      </c>
      <c r="B772" t="s" s="2">
        <v>32</v>
      </c>
      <c r="C772" t="s" s="2">
        <v>827</v>
      </c>
      <c r="D772" t="s" s="2">
        <v>820</v>
      </c>
      <c r="E772" s="2">
        <v>1</v>
      </c>
      <c r="F772" t="s" s="2">
        <v>18</v>
      </c>
      <c r="G772" s="3">
        <v>41653</v>
      </c>
      <c r="H772" s="5"/>
    </row>
    <row r="773" ht="17" customHeight="1">
      <c r="A773" t="s" s="2">
        <v>8</v>
      </c>
      <c r="B773" t="s" s="2">
        <v>14</v>
      </c>
      <c r="C773" t="s" s="2">
        <v>828</v>
      </c>
      <c r="D773" t="s" s="2">
        <v>820</v>
      </c>
      <c r="E773" s="2">
        <v>1</v>
      </c>
      <c r="F773" t="s" s="2">
        <v>18</v>
      </c>
      <c r="G773" s="3">
        <v>41702</v>
      </c>
      <c r="H773" s="5"/>
    </row>
    <row r="774" ht="17" customHeight="1">
      <c r="A774" t="s" s="2">
        <v>8</v>
      </c>
      <c r="B774" t="s" s="2">
        <v>162</v>
      </c>
      <c r="C774" t="s" s="2">
        <v>828</v>
      </c>
      <c r="D774" t="s" s="2">
        <v>820</v>
      </c>
      <c r="E774" s="2">
        <v>1</v>
      </c>
      <c r="F774" t="s" s="2">
        <v>18</v>
      </c>
      <c r="G774" s="3">
        <v>41674</v>
      </c>
      <c r="H774" s="5"/>
    </row>
    <row r="775" ht="17" customHeight="1">
      <c r="A775" t="s" s="2">
        <v>8</v>
      </c>
      <c r="B775" t="s" s="2">
        <v>19</v>
      </c>
      <c r="C775" t="s" s="2">
        <v>828</v>
      </c>
      <c r="D775" t="s" s="2">
        <v>820</v>
      </c>
      <c r="E775" s="2">
        <v>1</v>
      </c>
      <c r="F775" t="s" s="2">
        <v>18</v>
      </c>
      <c r="G775" s="3">
        <v>41689</v>
      </c>
      <c r="H775" s="5"/>
    </row>
    <row r="776" ht="17" customHeight="1">
      <c r="A776" t="s" s="2">
        <v>8</v>
      </c>
      <c r="B776" t="s" s="2">
        <v>32</v>
      </c>
      <c r="C776" t="s" s="2">
        <v>829</v>
      </c>
      <c r="D776" t="s" s="2">
        <v>820</v>
      </c>
      <c r="E776" s="2">
        <v>1</v>
      </c>
      <c r="F776" t="s" s="2">
        <v>18</v>
      </c>
      <c r="G776" s="3">
        <v>41716</v>
      </c>
      <c r="H776" s="5"/>
    </row>
    <row r="777" ht="17" customHeight="1">
      <c r="A777" t="s" s="2">
        <v>8</v>
      </c>
      <c r="B777" t="s" s="2">
        <v>19</v>
      </c>
      <c r="C777" t="s" s="2">
        <v>830</v>
      </c>
      <c r="D777" t="s" s="2">
        <v>820</v>
      </c>
      <c r="E777" s="2">
        <v>1</v>
      </c>
      <c r="F777" t="s" s="2">
        <v>18</v>
      </c>
      <c r="G777" s="3">
        <v>41712</v>
      </c>
      <c r="H777" s="5"/>
    </row>
    <row r="778" ht="17" customHeight="1">
      <c r="A778" t="s" s="2">
        <v>8</v>
      </c>
      <c r="B778" t="s" s="2">
        <v>32</v>
      </c>
      <c r="C778" t="s" s="2">
        <v>831</v>
      </c>
      <c r="D778" t="s" s="2">
        <v>832</v>
      </c>
      <c r="E778" s="2">
        <v>1</v>
      </c>
      <c r="F778" t="s" s="2">
        <v>18</v>
      </c>
      <c r="G778" s="3">
        <v>41610</v>
      </c>
      <c r="H778" s="5"/>
    </row>
    <row r="779" ht="17" customHeight="1">
      <c r="A779" t="s" s="2">
        <v>8</v>
      </c>
      <c r="B779" t="s" s="2">
        <v>45</v>
      </c>
      <c r="C779" t="s" s="2">
        <v>833</v>
      </c>
      <c r="D779" t="s" s="2">
        <v>820</v>
      </c>
      <c r="E779" s="2">
        <v>1</v>
      </c>
      <c r="F779" t="s" s="2">
        <v>18</v>
      </c>
      <c r="G779" s="3">
        <v>41612</v>
      </c>
      <c r="H779" s="5"/>
    </row>
    <row r="780" ht="17" customHeight="1">
      <c r="A780" t="s" s="2">
        <v>8</v>
      </c>
      <c r="B780" t="s" s="2">
        <v>32</v>
      </c>
      <c r="C780" t="s" s="2">
        <v>833</v>
      </c>
      <c r="D780" t="s" s="2">
        <v>820</v>
      </c>
      <c r="E780" s="2">
        <v>1</v>
      </c>
      <c r="F780" t="s" s="2">
        <v>18</v>
      </c>
      <c r="G780" s="3">
        <v>41849</v>
      </c>
      <c r="H780" s="5"/>
    </row>
    <row r="781" ht="17" customHeight="1">
      <c r="A781" t="s" s="2">
        <v>8</v>
      </c>
      <c r="B781" t="s" s="2">
        <v>508</v>
      </c>
      <c r="C781" t="s" s="2">
        <v>833</v>
      </c>
      <c r="D781" t="s" s="2">
        <v>820</v>
      </c>
      <c r="E781" s="2">
        <v>1</v>
      </c>
      <c r="F781" t="s" s="2">
        <v>18</v>
      </c>
      <c r="G781" s="3">
        <v>41856</v>
      </c>
      <c r="H781" s="5"/>
    </row>
    <row r="782" ht="17" customHeight="1">
      <c r="A782" t="s" s="2">
        <v>8</v>
      </c>
      <c r="B782" t="s" s="2">
        <v>508</v>
      </c>
      <c r="C782" t="s" s="2">
        <v>833</v>
      </c>
      <c r="D782" t="s" s="2">
        <v>820</v>
      </c>
      <c r="E782" s="2">
        <v>1</v>
      </c>
      <c r="F782" t="s" s="2">
        <v>18</v>
      </c>
      <c r="G782" s="3">
        <v>41856</v>
      </c>
      <c r="H782" s="5"/>
    </row>
    <row r="783" ht="17" customHeight="1">
      <c r="A783" t="s" s="2">
        <v>8</v>
      </c>
      <c r="B783" t="s" s="2">
        <v>46</v>
      </c>
      <c r="C783" t="s" s="2">
        <v>834</v>
      </c>
      <c r="D783" t="s" s="2">
        <v>835</v>
      </c>
      <c r="E783" s="2">
        <v>2</v>
      </c>
      <c r="F783" t="s" s="2">
        <v>18</v>
      </c>
      <c r="G783" s="3">
        <v>41212</v>
      </c>
      <c r="H783" s="5"/>
    </row>
    <row r="784" ht="17" customHeight="1">
      <c r="A784" t="s" s="2">
        <v>8</v>
      </c>
      <c r="B784" t="s" s="2">
        <v>179</v>
      </c>
      <c r="C784" t="s" s="2">
        <v>836</v>
      </c>
      <c r="D784" t="s" s="2">
        <v>837</v>
      </c>
      <c r="E784" s="2">
        <v>1</v>
      </c>
      <c r="F784" t="s" s="2">
        <v>18</v>
      </c>
      <c r="G784" s="3">
        <v>41712</v>
      </c>
      <c r="H784" s="5"/>
    </row>
    <row r="785" ht="17" customHeight="1">
      <c r="A785" t="s" s="2">
        <v>8</v>
      </c>
      <c r="B785" t="s" s="2">
        <v>179</v>
      </c>
      <c r="C785" t="s" s="2">
        <v>836</v>
      </c>
      <c r="D785" t="s" s="2">
        <v>837</v>
      </c>
      <c r="E785" s="2">
        <v>2</v>
      </c>
      <c r="F785" t="s" s="2">
        <v>18</v>
      </c>
      <c r="G785" s="3">
        <v>41695</v>
      </c>
      <c r="H785" s="5"/>
    </row>
    <row r="786" ht="17" customHeight="1">
      <c r="A786" t="s" s="2">
        <v>8</v>
      </c>
      <c r="B786" t="s" s="2">
        <v>40</v>
      </c>
      <c r="C786" t="s" s="2">
        <v>836</v>
      </c>
      <c r="D786" t="s" s="2">
        <v>837</v>
      </c>
      <c r="E786" s="2">
        <v>1</v>
      </c>
      <c r="F786" t="s" s="2">
        <v>18</v>
      </c>
      <c r="G786" s="3">
        <v>41718</v>
      </c>
      <c r="H786" s="5"/>
    </row>
    <row r="787" ht="17" customHeight="1">
      <c r="A787" t="s" s="2">
        <v>8</v>
      </c>
      <c r="B787" t="s" s="2">
        <v>14</v>
      </c>
      <c r="C787" t="s" s="2">
        <v>836</v>
      </c>
      <c r="D787" t="s" s="2">
        <v>837</v>
      </c>
      <c r="E787" s="2">
        <v>1</v>
      </c>
      <c r="F787" t="s" s="2">
        <v>18</v>
      </c>
      <c r="G787" s="3">
        <v>41688</v>
      </c>
      <c r="H787" s="5"/>
    </row>
    <row r="788" ht="17" customHeight="1">
      <c r="A788" t="s" s="2">
        <v>8</v>
      </c>
      <c r="B788" t="s" s="2">
        <v>50</v>
      </c>
      <c r="C788" t="s" s="2">
        <v>836</v>
      </c>
      <c r="D788" t="s" s="2">
        <v>837</v>
      </c>
      <c r="E788" s="2">
        <v>1</v>
      </c>
      <c r="F788" t="s" s="2">
        <v>18</v>
      </c>
      <c r="G788" s="3">
        <v>41548</v>
      </c>
      <c r="H788" s="5"/>
    </row>
    <row r="789" ht="17" customHeight="1">
      <c r="A789" t="s" s="2">
        <v>8</v>
      </c>
      <c r="B789" t="s" s="2">
        <v>162</v>
      </c>
      <c r="C789" t="s" s="2">
        <v>838</v>
      </c>
      <c r="D789" t="s" s="2">
        <v>839</v>
      </c>
      <c r="E789" s="2">
        <v>4</v>
      </c>
      <c r="F789" t="s" s="2">
        <v>18</v>
      </c>
      <c r="G789" s="3">
        <v>41261</v>
      </c>
      <c r="H789" s="5"/>
    </row>
    <row r="790" ht="17" customHeight="1">
      <c r="A790" t="s" s="2">
        <v>8</v>
      </c>
      <c r="B790" t="s" s="2">
        <v>172</v>
      </c>
      <c r="C790" t="s" s="2">
        <v>840</v>
      </c>
      <c r="D790" t="s" s="2">
        <v>841</v>
      </c>
      <c r="E790" s="2">
        <v>1</v>
      </c>
      <c r="F790" t="s" s="2">
        <v>18</v>
      </c>
      <c r="G790" s="3">
        <v>41758</v>
      </c>
      <c r="H790" s="5"/>
    </row>
    <row r="791" ht="17" customHeight="1">
      <c r="A791" t="s" s="2">
        <v>8</v>
      </c>
      <c r="B791" t="s" s="2">
        <v>179</v>
      </c>
      <c r="C791" t="s" s="2">
        <v>842</v>
      </c>
      <c r="D791" t="s" s="2">
        <v>841</v>
      </c>
      <c r="E791" s="2">
        <v>3</v>
      </c>
      <c r="F791" t="s" s="2">
        <v>18</v>
      </c>
      <c r="G791" s="3">
        <v>41732</v>
      </c>
      <c r="H791" s="5"/>
    </row>
    <row r="792" ht="17" customHeight="1">
      <c r="A792" t="s" s="2">
        <v>8</v>
      </c>
      <c r="B792" t="s" s="2">
        <v>32</v>
      </c>
      <c r="C792" t="s" s="2">
        <v>843</v>
      </c>
      <c r="D792" t="s" s="2">
        <v>841</v>
      </c>
      <c r="E792" s="2">
        <v>8</v>
      </c>
      <c r="F792" t="s" s="2">
        <v>18</v>
      </c>
      <c r="G792" s="3">
        <v>41850</v>
      </c>
      <c r="H792" s="5"/>
    </row>
    <row r="793" ht="17" customHeight="1">
      <c r="A793" t="s" s="2">
        <v>8</v>
      </c>
      <c r="B793" t="s" s="2">
        <v>14</v>
      </c>
      <c r="C793" t="s" s="2">
        <v>844</v>
      </c>
      <c r="D793" t="s" s="2">
        <v>845</v>
      </c>
      <c r="E793" s="2">
        <v>125</v>
      </c>
      <c r="F793" t="s" s="2">
        <v>846</v>
      </c>
      <c r="G793" s="3">
        <v>41724</v>
      </c>
      <c r="H793" s="5"/>
    </row>
    <row r="794" ht="17" customHeight="1">
      <c r="A794" t="s" s="2">
        <v>8</v>
      </c>
      <c r="B794" t="s" s="2">
        <v>14</v>
      </c>
      <c r="C794" t="s" s="2">
        <v>847</v>
      </c>
      <c r="D794" t="s" s="2">
        <v>848</v>
      </c>
      <c r="E794" s="2">
        <v>500</v>
      </c>
      <c r="F794" t="s" s="2">
        <v>130</v>
      </c>
      <c r="G794" s="3">
        <v>41724</v>
      </c>
      <c r="H794" s="5"/>
    </row>
    <row r="795" ht="17" customHeight="1">
      <c r="A795" t="s" s="2">
        <v>8</v>
      </c>
      <c r="B795" t="s" s="2">
        <v>32</v>
      </c>
      <c r="C795" t="s" s="2">
        <v>849</v>
      </c>
      <c r="D795" t="s" s="2">
        <v>850</v>
      </c>
      <c r="E795" s="2">
        <v>2</v>
      </c>
      <c r="F795" t="s" s="2">
        <v>18</v>
      </c>
      <c r="G795" s="3">
        <v>41865</v>
      </c>
      <c r="H795" s="5"/>
    </row>
    <row r="796" ht="17" customHeight="1">
      <c r="A796" t="s" s="2">
        <v>8</v>
      </c>
      <c r="B796" t="s" s="2">
        <v>32</v>
      </c>
      <c r="C796" t="s" s="2">
        <v>851</v>
      </c>
      <c r="D796" t="s" s="2">
        <v>852</v>
      </c>
      <c r="E796" s="2">
        <v>10</v>
      </c>
      <c r="F796" t="s" s="2">
        <v>18</v>
      </c>
      <c r="G796" s="3">
        <v>41733</v>
      </c>
      <c r="H796" s="5"/>
    </row>
    <row r="797" ht="17" customHeight="1">
      <c r="A797" t="s" s="2">
        <v>8</v>
      </c>
      <c r="B797" t="s" s="2">
        <v>179</v>
      </c>
      <c r="C797" t="s" s="2">
        <v>853</v>
      </c>
      <c r="D797" t="s" s="2">
        <v>854</v>
      </c>
      <c r="E797" s="2">
        <v>2</v>
      </c>
      <c r="F797" t="s" s="2">
        <v>18</v>
      </c>
      <c r="G797" s="3">
        <v>41766</v>
      </c>
      <c r="H797" s="5"/>
    </row>
    <row r="798" ht="17" customHeight="1">
      <c r="A798" t="s" s="2">
        <v>8</v>
      </c>
      <c r="B798" t="s" s="2">
        <v>51</v>
      </c>
      <c r="C798" t="s" s="2">
        <v>855</v>
      </c>
      <c r="D798" t="s" s="2">
        <v>856</v>
      </c>
      <c r="E798" s="2">
        <v>83</v>
      </c>
      <c r="F798" t="s" s="2">
        <v>18</v>
      </c>
      <c r="G798" s="3">
        <v>41817</v>
      </c>
      <c r="H798" s="5"/>
    </row>
    <row r="799" ht="17" customHeight="1">
      <c r="A799" t="s" s="2">
        <v>8</v>
      </c>
      <c r="B799" t="s" s="2">
        <v>148</v>
      </c>
      <c r="C799" t="s" s="2">
        <v>857</v>
      </c>
      <c r="D799" t="s" s="2">
        <v>858</v>
      </c>
      <c r="E799" s="2">
        <v>4</v>
      </c>
      <c r="F799" t="s" s="2">
        <v>18</v>
      </c>
      <c r="G799" s="3">
        <v>41677</v>
      </c>
      <c r="H799" s="5"/>
    </row>
    <row r="800" ht="17" customHeight="1">
      <c r="A800" t="s" s="2">
        <v>8</v>
      </c>
      <c r="B800" t="s" s="2">
        <v>148</v>
      </c>
      <c r="C800" t="s" s="2">
        <v>859</v>
      </c>
      <c r="D800" t="s" s="2">
        <v>860</v>
      </c>
      <c r="E800" s="2">
        <v>2</v>
      </c>
      <c r="F800" t="s" s="2">
        <v>98</v>
      </c>
      <c r="G800" s="3">
        <v>41830</v>
      </c>
      <c r="H800" s="5"/>
    </row>
    <row r="801" ht="17" customHeight="1">
      <c r="A801" t="s" s="2">
        <v>8</v>
      </c>
      <c r="B801" t="s" s="2">
        <v>42</v>
      </c>
      <c r="C801" t="s" s="2">
        <v>861</v>
      </c>
      <c r="D801" t="s" s="2">
        <v>862</v>
      </c>
      <c r="E801" s="2">
        <v>1</v>
      </c>
      <c r="F801" t="s" s="2">
        <v>18</v>
      </c>
      <c r="G801" s="3">
        <v>41466</v>
      </c>
      <c r="H801" s="5"/>
    </row>
    <row r="802" ht="17" customHeight="1">
      <c r="A802" t="s" s="2">
        <v>8</v>
      </c>
      <c r="B802" t="s" s="2">
        <v>42</v>
      </c>
      <c r="C802" t="s" s="2">
        <v>863</v>
      </c>
      <c r="D802" t="s" s="2">
        <v>862</v>
      </c>
      <c r="E802" s="2">
        <v>1</v>
      </c>
      <c r="F802" t="s" s="2">
        <v>18</v>
      </c>
      <c r="G802" s="3">
        <v>41466</v>
      </c>
      <c r="H802" s="5"/>
    </row>
    <row r="803" ht="17" customHeight="1">
      <c r="A803" t="s" s="2">
        <v>8</v>
      </c>
      <c r="B803" t="s" s="2">
        <v>42</v>
      </c>
      <c r="C803" t="s" s="2">
        <v>864</v>
      </c>
      <c r="D803" t="s" s="2">
        <v>862</v>
      </c>
      <c r="E803" s="2">
        <v>1</v>
      </c>
      <c r="F803" t="s" s="2">
        <v>18</v>
      </c>
      <c r="G803" s="3">
        <v>41466</v>
      </c>
      <c r="H803" s="5"/>
    </row>
    <row r="804" ht="17" customHeight="1">
      <c r="A804" t="s" s="2">
        <v>8</v>
      </c>
      <c r="B804" t="s" s="2">
        <v>32</v>
      </c>
      <c r="C804" t="s" s="2">
        <v>865</v>
      </c>
      <c r="D804" t="s" s="2">
        <v>866</v>
      </c>
      <c r="E804" s="2">
        <v>2</v>
      </c>
      <c r="F804" t="s" s="2">
        <v>321</v>
      </c>
      <c r="G804" s="3">
        <v>41528</v>
      </c>
      <c r="H804" s="5"/>
    </row>
    <row r="805" ht="17" customHeight="1">
      <c r="A805" t="s" s="2">
        <v>8</v>
      </c>
      <c r="B805" t="s" s="2">
        <v>32</v>
      </c>
      <c r="C805" t="s" s="2">
        <v>865</v>
      </c>
      <c r="D805" t="s" s="2">
        <v>866</v>
      </c>
      <c r="E805" s="2">
        <v>5</v>
      </c>
      <c r="F805" t="s" s="2">
        <v>321</v>
      </c>
      <c r="G805" s="3">
        <v>41598</v>
      </c>
      <c r="H805" s="5"/>
    </row>
    <row r="806" ht="17" customHeight="1">
      <c r="A806" t="s" s="2">
        <v>8</v>
      </c>
      <c r="B806" t="s" s="2">
        <v>179</v>
      </c>
      <c r="C806" t="s" s="2">
        <v>867</v>
      </c>
      <c r="D806" t="s" s="2">
        <v>868</v>
      </c>
      <c r="E806" s="2">
        <v>4</v>
      </c>
      <c r="F806" t="s" s="2">
        <v>18</v>
      </c>
      <c r="G806" s="3">
        <v>41590</v>
      </c>
      <c r="H806" s="5"/>
    </row>
    <row r="807" ht="17" customHeight="1">
      <c r="A807" t="s" s="2">
        <v>8</v>
      </c>
      <c r="B807" t="s" s="2">
        <v>32</v>
      </c>
      <c r="C807" t="s" s="2">
        <v>869</v>
      </c>
      <c r="D807" t="s" s="2">
        <v>870</v>
      </c>
      <c r="E807" s="2">
        <v>10</v>
      </c>
      <c r="F807" t="s" s="2">
        <v>98</v>
      </c>
      <c r="G807" s="3">
        <v>41800</v>
      </c>
      <c r="H807" s="5"/>
    </row>
    <row r="808" ht="17" customHeight="1">
      <c r="A808" t="s" s="2">
        <v>8</v>
      </c>
      <c r="B808" t="s" s="2">
        <v>32</v>
      </c>
      <c r="C808" t="s" s="2">
        <v>871</v>
      </c>
      <c r="D808" t="s" s="2">
        <v>872</v>
      </c>
      <c r="E808" s="2">
        <v>10</v>
      </c>
      <c r="F808" t="s" s="2">
        <v>18</v>
      </c>
      <c r="G808" s="3">
        <v>41676</v>
      </c>
      <c r="H808" s="5"/>
    </row>
    <row r="809" ht="17" customHeight="1">
      <c r="A809" t="s" s="2">
        <v>8</v>
      </c>
      <c r="B809" t="s" s="2">
        <v>14</v>
      </c>
      <c r="C809" t="s" s="2">
        <v>873</v>
      </c>
      <c r="D809" t="s" s="2">
        <v>874</v>
      </c>
      <c r="E809" s="2">
        <v>3</v>
      </c>
      <c r="F809" t="s" s="2">
        <v>98</v>
      </c>
      <c r="G809" s="3">
        <v>41843</v>
      </c>
      <c r="H809" s="5"/>
    </row>
    <row r="810" ht="17" customHeight="1">
      <c r="A810" t="s" s="2">
        <v>8</v>
      </c>
      <c r="B810" t="s" s="2">
        <v>32</v>
      </c>
      <c r="C810" t="s" s="2">
        <v>873</v>
      </c>
      <c r="D810" t="s" s="2">
        <v>874</v>
      </c>
      <c r="E810" s="2">
        <v>10</v>
      </c>
      <c r="F810" t="s" s="2">
        <v>98</v>
      </c>
      <c r="G810" s="3">
        <v>41620</v>
      </c>
      <c r="H810" s="5"/>
    </row>
    <row r="811" ht="17" customHeight="1">
      <c r="A811" t="s" s="2">
        <v>8</v>
      </c>
      <c r="B811" t="s" s="2">
        <v>32</v>
      </c>
      <c r="C811" t="s" s="2">
        <v>873</v>
      </c>
      <c r="D811" t="s" s="2">
        <v>874</v>
      </c>
      <c r="E811" s="2">
        <v>10</v>
      </c>
      <c r="F811" t="s" s="2">
        <v>98</v>
      </c>
      <c r="G811" s="3">
        <v>41676</v>
      </c>
      <c r="H811" s="5"/>
    </row>
    <row r="812" ht="17" customHeight="1">
      <c r="A812" t="s" s="2">
        <v>8</v>
      </c>
      <c r="B812" t="s" s="2">
        <v>32</v>
      </c>
      <c r="C812" t="s" s="2">
        <v>875</v>
      </c>
      <c r="D812" t="s" s="2">
        <v>876</v>
      </c>
      <c r="E812" s="2">
        <v>1</v>
      </c>
      <c r="F812" t="s" s="2">
        <v>18</v>
      </c>
      <c r="G812" s="3">
        <v>41647</v>
      </c>
      <c r="H812" s="5"/>
    </row>
    <row r="813" ht="17" customHeight="1">
      <c r="A813" t="s" s="2">
        <v>8</v>
      </c>
      <c r="B813" t="s" s="2">
        <v>32</v>
      </c>
      <c r="C813" t="s" s="2">
        <v>877</v>
      </c>
      <c r="D813" t="s" s="2">
        <v>868</v>
      </c>
      <c r="E813" s="2">
        <v>10</v>
      </c>
      <c r="F813" t="s" s="2">
        <v>18</v>
      </c>
      <c r="G813" s="3">
        <v>41695</v>
      </c>
      <c r="H813" s="5"/>
    </row>
    <row r="814" ht="17" customHeight="1">
      <c r="A814" t="s" s="2">
        <v>8</v>
      </c>
      <c r="B814" t="s" s="2">
        <v>9</v>
      </c>
      <c r="C814" t="s" s="2">
        <v>878</v>
      </c>
      <c r="D814" t="s" s="2">
        <v>879</v>
      </c>
      <c r="E814" s="2">
        <v>6</v>
      </c>
      <c r="F814" t="s" s="2">
        <v>18</v>
      </c>
      <c r="G814" s="3">
        <v>40580</v>
      </c>
      <c r="H814" s="5"/>
    </row>
    <row r="815" ht="17" customHeight="1">
      <c r="A815" t="s" s="2">
        <v>8</v>
      </c>
      <c r="B815" t="s" s="2">
        <v>32</v>
      </c>
      <c r="C815" t="s" s="2">
        <v>880</v>
      </c>
      <c r="D815" t="s" s="2">
        <v>868</v>
      </c>
      <c r="E815" s="2">
        <v>17</v>
      </c>
      <c r="F815" t="s" s="2">
        <v>18</v>
      </c>
      <c r="G815" s="3">
        <v>41583</v>
      </c>
      <c r="H815" s="5"/>
    </row>
    <row r="816" ht="17" customHeight="1">
      <c r="A816" t="s" s="2">
        <v>8</v>
      </c>
      <c r="B816" t="s" s="2">
        <v>45</v>
      </c>
      <c r="C816" t="s" s="2">
        <v>881</v>
      </c>
      <c r="D816" t="s" s="2">
        <v>868</v>
      </c>
      <c r="E816" s="2">
        <v>40</v>
      </c>
      <c r="F816" t="s" s="2">
        <v>18</v>
      </c>
      <c r="G816" s="3">
        <v>41843</v>
      </c>
      <c r="H816" s="5"/>
    </row>
    <row r="817" ht="17" customHeight="1">
      <c r="A817" t="s" s="2">
        <v>8</v>
      </c>
      <c r="B817" t="s" s="2">
        <v>32</v>
      </c>
      <c r="C817" t="s" s="2">
        <v>881</v>
      </c>
      <c r="D817" t="s" s="2">
        <v>868</v>
      </c>
      <c r="E817" s="2">
        <v>30</v>
      </c>
      <c r="F817" t="s" s="2">
        <v>18</v>
      </c>
      <c r="G817" s="3">
        <v>41648</v>
      </c>
      <c r="H817" s="5"/>
    </row>
    <row r="818" ht="17" customHeight="1">
      <c r="A818" t="s" s="2">
        <v>8</v>
      </c>
      <c r="B818" t="s" s="2">
        <v>179</v>
      </c>
      <c r="C818" t="s" s="2">
        <v>882</v>
      </c>
      <c r="D818" t="s" s="2">
        <v>883</v>
      </c>
      <c r="E818" s="2">
        <v>1</v>
      </c>
      <c r="F818" t="s" s="2">
        <v>18</v>
      </c>
      <c r="G818" s="3">
        <v>41541</v>
      </c>
      <c r="H818" s="5"/>
    </row>
    <row r="819" ht="17" customHeight="1">
      <c r="A819" t="s" s="2">
        <v>8</v>
      </c>
      <c r="B819" t="s" s="2">
        <v>32</v>
      </c>
      <c r="C819" t="s" s="2">
        <v>884</v>
      </c>
      <c r="D819" t="s" s="2">
        <v>885</v>
      </c>
      <c r="E819" s="2">
        <v>20</v>
      </c>
      <c r="F819" t="s" s="2">
        <v>18</v>
      </c>
      <c r="G819" s="3">
        <v>41598</v>
      </c>
      <c r="H819" s="5"/>
    </row>
    <row r="820" ht="17" customHeight="1">
      <c r="A820" t="s" s="2">
        <v>8</v>
      </c>
      <c r="B820" t="s" s="2">
        <v>179</v>
      </c>
      <c r="C820" t="s" s="2">
        <v>886</v>
      </c>
      <c r="D820" t="s" s="2">
        <v>887</v>
      </c>
      <c r="E820" s="2">
        <v>4</v>
      </c>
      <c r="F820" t="s" s="2">
        <v>18</v>
      </c>
      <c r="G820" s="3">
        <v>41590</v>
      </c>
      <c r="H820" s="5"/>
    </row>
    <row r="821" ht="17" customHeight="1">
      <c r="A821" t="s" s="2">
        <v>8</v>
      </c>
      <c r="B821" t="s" s="2">
        <v>45</v>
      </c>
      <c r="C821" t="s" s="2">
        <v>888</v>
      </c>
      <c r="D821" t="s" s="2">
        <v>889</v>
      </c>
      <c r="E821" s="2">
        <v>37</v>
      </c>
      <c r="F821" t="s" s="2">
        <v>18</v>
      </c>
      <c r="G821" s="3">
        <v>41612</v>
      </c>
      <c r="H821" s="5"/>
    </row>
    <row r="822" ht="17" customHeight="1">
      <c r="A822" t="s" s="2">
        <v>8</v>
      </c>
      <c r="B822" t="s" s="2">
        <v>14</v>
      </c>
      <c r="C822" t="s" s="2">
        <v>888</v>
      </c>
      <c r="D822" t="s" s="2">
        <v>889</v>
      </c>
      <c r="E822" s="2">
        <v>12</v>
      </c>
      <c r="F822" t="s" s="2">
        <v>18</v>
      </c>
      <c r="G822" s="3">
        <v>41598</v>
      </c>
      <c r="H822" s="5"/>
    </row>
    <row r="823" ht="17" customHeight="1">
      <c r="A823" t="s" s="2">
        <v>8</v>
      </c>
      <c r="B823" t="s" s="2">
        <v>19</v>
      </c>
      <c r="C823" t="s" s="2">
        <v>888</v>
      </c>
      <c r="D823" t="s" s="2">
        <v>889</v>
      </c>
      <c r="E823" s="2">
        <v>15</v>
      </c>
      <c r="F823" t="s" s="2">
        <v>18</v>
      </c>
      <c r="G823" s="3">
        <v>41290</v>
      </c>
      <c r="H823" s="5"/>
    </row>
    <row r="824" ht="17" customHeight="1">
      <c r="A824" t="s" s="2">
        <v>8</v>
      </c>
      <c r="B824" t="s" s="2">
        <v>51</v>
      </c>
      <c r="C824" t="s" s="2">
        <v>888</v>
      </c>
      <c r="D824" t="s" s="2">
        <v>889</v>
      </c>
      <c r="E824" s="2">
        <v>8</v>
      </c>
      <c r="F824" t="s" s="2">
        <v>18</v>
      </c>
      <c r="G824" s="3">
        <v>41843</v>
      </c>
      <c r="H824" s="5"/>
    </row>
    <row r="825" ht="17" customHeight="1">
      <c r="A825" t="s" s="2">
        <v>8</v>
      </c>
      <c r="B825" t="s" s="2">
        <v>51</v>
      </c>
      <c r="C825" t="s" s="2">
        <v>888</v>
      </c>
      <c r="D825" t="s" s="2">
        <v>889</v>
      </c>
      <c r="E825" s="2">
        <v>3</v>
      </c>
      <c r="F825" t="s" s="2">
        <v>18</v>
      </c>
      <c r="G825" s="3">
        <v>41844</v>
      </c>
      <c r="H825" s="5"/>
    </row>
    <row r="826" ht="17" customHeight="1">
      <c r="A826" t="s" s="2">
        <v>8</v>
      </c>
      <c r="B826" t="s" s="2">
        <v>86</v>
      </c>
      <c r="C826" t="s" s="2">
        <v>888</v>
      </c>
      <c r="D826" t="s" s="2">
        <v>889</v>
      </c>
      <c r="E826" s="2">
        <v>7</v>
      </c>
      <c r="F826" t="s" s="2">
        <v>18</v>
      </c>
      <c r="G826" s="3">
        <v>41078</v>
      </c>
      <c r="H826" s="5"/>
    </row>
    <row r="827" ht="17" customHeight="1">
      <c r="A827" t="s" s="2">
        <v>8</v>
      </c>
      <c r="B827" t="s" s="2">
        <v>32</v>
      </c>
      <c r="C827" t="s" s="2">
        <v>890</v>
      </c>
      <c r="D827" t="s" s="2">
        <v>891</v>
      </c>
      <c r="E827" s="2">
        <v>2</v>
      </c>
      <c r="F827" t="s" s="2">
        <v>18</v>
      </c>
      <c r="G827" s="3">
        <v>41598</v>
      </c>
      <c r="H827" s="5"/>
    </row>
    <row r="828" ht="17" customHeight="1">
      <c r="A828" t="s" s="2">
        <v>8</v>
      </c>
      <c r="B828" t="s" s="2">
        <v>32</v>
      </c>
      <c r="C828" t="s" s="2">
        <v>892</v>
      </c>
      <c r="D828" t="s" s="2">
        <v>893</v>
      </c>
      <c r="E828" s="2">
        <v>2</v>
      </c>
      <c r="F828" t="s" s="2">
        <v>667</v>
      </c>
      <c r="G828" s="3">
        <v>41647</v>
      </c>
      <c r="H828" s="5"/>
    </row>
    <row r="829" ht="17" customHeight="1">
      <c r="A829" t="s" s="2">
        <v>8</v>
      </c>
      <c r="B829" t="s" s="2">
        <v>32</v>
      </c>
      <c r="C829" t="s" s="2">
        <v>894</v>
      </c>
      <c r="D829" t="s" s="2">
        <v>895</v>
      </c>
      <c r="E829" s="2">
        <v>5</v>
      </c>
      <c r="F829" t="s" s="2">
        <v>18</v>
      </c>
      <c r="G829" s="3">
        <v>41620</v>
      </c>
      <c r="H829" s="5"/>
    </row>
    <row r="830" ht="17" customHeight="1">
      <c r="A830" t="s" s="2">
        <v>8</v>
      </c>
      <c r="B830" t="s" s="2">
        <v>47</v>
      </c>
      <c r="C830" t="s" s="2">
        <v>896</v>
      </c>
      <c r="D830" t="s" s="2">
        <v>897</v>
      </c>
      <c r="E830" s="2">
        <v>10</v>
      </c>
      <c r="F830" t="s" s="2">
        <v>18</v>
      </c>
      <c r="G830" s="3">
        <v>41139</v>
      </c>
      <c r="H830" s="5"/>
    </row>
    <row r="831" ht="17" customHeight="1">
      <c r="A831" t="s" s="2">
        <v>8</v>
      </c>
      <c r="B831" t="s" s="2">
        <v>32</v>
      </c>
      <c r="C831" t="s" s="2">
        <v>898</v>
      </c>
      <c r="D831" t="s" s="2">
        <v>899</v>
      </c>
      <c r="E831" s="2">
        <v>4</v>
      </c>
      <c r="F831" t="s" s="2">
        <v>18</v>
      </c>
      <c r="G831" s="3">
        <v>41800</v>
      </c>
      <c r="H831" s="5"/>
    </row>
    <row r="832" ht="17" customHeight="1">
      <c r="A832" t="s" s="2">
        <v>8</v>
      </c>
      <c r="B832" t="s" s="2">
        <v>32</v>
      </c>
      <c r="C832" t="s" s="2">
        <v>900</v>
      </c>
      <c r="D832" t="s" s="2">
        <v>901</v>
      </c>
      <c r="E832" s="2">
        <v>25</v>
      </c>
      <c r="F832" t="s" s="2">
        <v>35</v>
      </c>
      <c r="G832" s="3">
        <v>41850</v>
      </c>
      <c r="H832" s="5"/>
    </row>
    <row r="833" ht="17" customHeight="1">
      <c r="A833" t="s" s="2">
        <v>8</v>
      </c>
      <c r="B833" t="s" s="2">
        <v>45</v>
      </c>
      <c r="C833" t="s" s="2">
        <v>902</v>
      </c>
      <c r="D833" t="s" s="2">
        <v>903</v>
      </c>
      <c r="E833" s="2">
        <v>50</v>
      </c>
      <c r="F833" t="s" s="2">
        <v>18</v>
      </c>
      <c r="G833" s="3">
        <v>41599</v>
      </c>
      <c r="H833" s="5"/>
    </row>
    <row r="834" ht="17" customHeight="1">
      <c r="A834" t="s" s="2">
        <v>8</v>
      </c>
      <c r="B834" t="s" s="2">
        <v>32</v>
      </c>
      <c r="C834" t="s" s="2">
        <v>902</v>
      </c>
      <c r="D834" t="s" s="2">
        <v>903</v>
      </c>
      <c r="E834" s="2">
        <v>40</v>
      </c>
      <c r="F834" t="s" s="2">
        <v>18</v>
      </c>
      <c r="G834" s="3">
        <v>41599</v>
      </c>
      <c r="H834" s="5"/>
    </row>
    <row r="835" ht="17" customHeight="1">
      <c r="A835" t="s" s="2">
        <v>8</v>
      </c>
      <c r="B835" t="s" s="2">
        <v>167</v>
      </c>
      <c r="C835" t="s" s="2">
        <v>904</v>
      </c>
      <c r="D835" t="s" s="2">
        <v>905</v>
      </c>
      <c r="E835" s="2">
        <v>12</v>
      </c>
      <c r="F835" t="s" s="2">
        <v>18</v>
      </c>
      <c r="G835" s="3">
        <v>41479</v>
      </c>
      <c r="H835" s="5"/>
    </row>
    <row r="836" ht="17" customHeight="1">
      <c r="A836" t="s" s="2">
        <v>8</v>
      </c>
      <c r="B836" t="s" s="2">
        <v>167</v>
      </c>
      <c r="C836" t="s" s="2">
        <v>906</v>
      </c>
      <c r="D836" t="s" s="2">
        <v>905</v>
      </c>
      <c r="E836" s="2">
        <v>78</v>
      </c>
      <c r="F836" t="s" s="2">
        <v>18</v>
      </c>
      <c r="G836" s="3">
        <v>41479</v>
      </c>
      <c r="H836" s="5"/>
    </row>
    <row r="837" ht="17" customHeight="1">
      <c r="A837" t="s" s="2">
        <v>8</v>
      </c>
      <c r="B837" t="s" s="2">
        <v>32</v>
      </c>
      <c r="C837" t="s" s="2">
        <v>907</v>
      </c>
      <c r="D837" t="s" s="2">
        <v>908</v>
      </c>
      <c r="E837" s="2">
        <v>3</v>
      </c>
      <c r="F837" t="s" s="2">
        <v>35</v>
      </c>
      <c r="G837" s="3">
        <v>41641</v>
      </c>
      <c r="H837" s="5"/>
    </row>
    <row r="838" ht="17" customHeight="1">
      <c r="A838" t="s" s="2">
        <v>8</v>
      </c>
      <c r="B838" t="s" s="2">
        <v>244</v>
      </c>
      <c r="C838" t="s" s="2">
        <v>909</v>
      </c>
      <c r="D838" t="s" s="2">
        <v>910</v>
      </c>
      <c r="E838" s="2">
        <v>5</v>
      </c>
      <c r="F838" t="s" s="2">
        <v>35</v>
      </c>
      <c r="G838" s="3">
        <v>41765</v>
      </c>
      <c r="H838" s="5"/>
    </row>
    <row r="839" ht="17" customHeight="1">
      <c r="A839" t="s" s="2">
        <v>8</v>
      </c>
      <c r="B839" t="s" s="2">
        <v>32</v>
      </c>
      <c r="C839" t="s" s="2">
        <v>911</v>
      </c>
      <c r="D839" t="s" s="2">
        <v>912</v>
      </c>
      <c r="E839" s="2">
        <v>100</v>
      </c>
      <c r="F839" t="s" s="2">
        <v>913</v>
      </c>
      <c r="G839" s="3">
        <v>41620</v>
      </c>
      <c r="H839" s="5"/>
    </row>
    <row r="840" ht="17" customHeight="1">
      <c r="A840" t="s" s="2">
        <v>8</v>
      </c>
      <c r="B840" t="s" s="2">
        <v>32</v>
      </c>
      <c r="C840" t="s" s="2">
        <v>914</v>
      </c>
      <c r="D840" t="s" s="2">
        <v>915</v>
      </c>
      <c r="E840" s="2">
        <v>150</v>
      </c>
      <c r="F840" t="s" s="2">
        <v>18</v>
      </c>
      <c r="G840" s="3">
        <v>41620</v>
      </c>
      <c r="H840" s="5"/>
    </row>
    <row r="841" ht="17" customHeight="1">
      <c r="A841" t="s" s="2">
        <v>8</v>
      </c>
      <c r="B841" t="s" s="2">
        <v>32</v>
      </c>
      <c r="C841" t="s" s="2">
        <v>916</v>
      </c>
      <c r="D841" t="s" s="2">
        <v>917</v>
      </c>
      <c r="E841" s="2">
        <v>10</v>
      </c>
      <c r="F841" t="s" s="2">
        <v>35</v>
      </c>
      <c r="G841" s="3">
        <v>41676</v>
      </c>
      <c r="H841" s="5"/>
    </row>
    <row r="842" ht="17" customHeight="1">
      <c r="A842" t="s" s="2">
        <v>8</v>
      </c>
      <c r="B842" t="s" s="2">
        <v>32</v>
      </c>
      <c r="C842" t="s" s="2">
        <v>918</v>
      </c>
      <c r="D842" t="s" s="2">
        <v>919</v>
      </c>
      <c r="E842" s="2">
        <v>50</v>
      </c>
      <c r="F842" t="s" s="2">
        <v>18</v>
      </c>
      <c r="G842" s="3">
        <v>41599</v>
      </c>
      <c r="H842" s="5"/>
    </row>
    <row r="843" ht="17" customHeight="1">
      <c r="A843" t="s" s="2">
        <v>8</v>
      </c>
      <c r="B843" t="s" s="2">
        <v>51</v>
      </c>
      <c r="C843" t="s" s="2">
        <v>918</v>
      </c>
      <c r="D843" t="s" s="2">
        <v>919</v>
      </c>
      <c r="E843" s="2">
        <v>376</v>
      </c>
      <c r="F843" t="s" s="2">
        <v>18</v>
      </c>
      <c r="G843" s="3">
        <v>41772</v>
      </c>
      <c r="H843" s="5"/>
    </row>
    <row r="844" ht="17" customHeight="1">
      <c r="A844" t="s" s="2">
        <v>8</v>
      </c>
      <c r="B844" t="s" s="2">
        <v>45</v>
      </c>
      <c r="C844" t="s" s="2">
        <v>920</v>
      </c>
      <c r="D844" t="s" s="2">
        <v>921</v>
      </c>
      <c r="E844" s="2">
        <v>23</v>
      </c>
      <c r="F844" t="s" s="2">
        <v>18</v>
      </c>
      <c r="G844" s="3">
        <v>41612</v>
      </c>
      <c r="H844" s="5"/>
    </row>
    <row r="845" ht="17" customHeight="1">
      <c r="A845" t="s" s="2">
        <v>8</v>
      </c>
      <c r="B845" t="s" s="2">
        <v>32</v>
      </c>
      <c r="C845" t="s" s="2">
        <v>922</v>
      </c>
      <c r="D845" t="s" s="2">
        <v>923</v>
      </c>
      <c r="E845" s="2">
        <v>10</v>
      </c>
      <c r="F845" t="s" s="2">
        <v>18</v>
      </c>
      <c r="G845" s="3">
        <v>41680</v>
      </c>
      <c r="H845" s="5"/>
    </row>
    <row r="846" ht="17" customHeight="1">
      <c r="A846" t="s" s="2">
        <v>8</v>
      </c>
      <c r="B846" t="s" s="2">
        <v>179</v>
      </c>
      <c r="C846" t="s" s="2">
        <v>924</v>
      </c>
      <c r="D846" t="s" s="2">
        <v>925</v>
      </c>
      <c r="E846" s="2">
        <v>7</v>
      </c>
      <c r="F846" t="s" s="2">
        <v>35</v>
      </c>
      <c r="G846" s="3">
        <v>41501</v>
      </c>
      <c r="H846" s="5"/>
    </row>
    <row r="847" ht="17" customHeight="1">
      <c r="A847" t="s" s="2">
        <v>8</v>
      </c>
      <c r="B847" t="s" s="2">
        <v>179</v>
      </c>
      <c r="C847" t="s" s="2">
        <v>926</v>
      </c>
      <c r="D847" t="s" s="2">
        <v>927</v>
      </c>
      <c r="E847" s="2">
        <v>1</v>
      </c>
      <c r="F847" t="s" s="2">
        <v>18</v>
      </c>
      <c r="G847" s="3">
        <v>41541</v>
      </c>
      <c r="H847" s="5"/>
    </row>
    <row r="848" ht="17" customHeight="1">
      <c r="A848" t="s" s="2">
        <v>8</v>
      </c>
      <c r="B848" t="s" s="2">
        <v>32</v>
      </c>
      <c r="C848" t="s" s="2">
        <v>928</v>
      </c>
      <c r="D848" t="s" s="2">
        <v>929</v>
      </c>
      <c r="E848" s="2">
        <v>3</v>
      </c>
      <c r="F848" t="s" s="2">
        <v>18</v>
      </c>
      <c r="G848" s="3">
        <v>41653</v>
      </c>
      <c r="H848" s="5"/>
    </row>
    <row r="849" ht="17" customHeight="1">
      <c r="A849" t="s" s="2">
        <v>8</v>
      </c>
      <c r="B849" t="s" s="2">
        <v>179</v>
      </c>
      <c r="C849" t="s" s="2">
        <v>930</v>
      </c>
      <c r="D849" t="s" s="2">
        <v>931</v>
      </c>
      <c r="E849" s="2">
        <v>10</v>
      </c>
      <c r="F849" t="s" s="2">
        <v>35</v>
      </c>
      <c r="G849" s="3">
        <v>41590</v>
      </c>
      <c r="H849" s="5"/>
    </row>
    <row r="850" ht="17" customHeight="1">
      <c r="A850" t="s" s="2">
        <v>8</v>
      </c>
      <c r="B850" t="s" s="2">
        <v>189</v>
      </c>
      <c r="C850" t="s" s="2">
        <v>932</v>
      </c>
      <c r="D850" t="s" s="2">
        <v>933</v>
      </c>
      <c r="E850" s="2">
        <v>8</v>
      </c>
      <c r="F850" t="s" s="2">
        <v>18</v>
      </c>
      <c r="G850" s="3">
        <v>40113</v>
      </c>
      <c r="H850" s="5"/>
    </row>
    <row r="851" ht="17" customHeight="1">
      <c r="A851" t="s" s="2">
        <v>8</v>
      </c>
      <c r="B851" t="s" s="2">
        <v>189</v>
      </c>
      <c r="C851" t="s" s="2">
        <v>932</v>
      </c>
      <c r="D851" t="s" s="2">
        <v>933</v>
      </c>
      <c r="E851" s="2">
        <v>2</v>
      </c>
      <c r="F851" t="s" s="2">
        <v>18</v>
      </c>
      <c r="G851" s="3">
        <v>40113</v>
      </c>
      <c r="H851" s="5"/>
    </row>
    <row r="852" ht="17" customHeight="1">
      <c r="A852" t="s" s="2">
        <v>8</v>
      </c>
      <c r="B852" t="s" s="2">
        <v>179</v>
      </c>
      <c r="C852" t="s" s="2">
        <v>934</v>
      </c>
      <c r="D852" t="s" s="2">
        <v>935</v>
      </c>
      <c r="E852" s="2">
        <v>1</v>
      </c>
      <c r="F852" t="s" s="2">
        <v>18</v>
      </c>
      <c r="G852" s="3">
        <v>41486</v>
      </c>
      <c r="H852" s="5"/>
    </row>
    <row r="853" ht="17" customHeight="1">
      <c r="A853" t="s" s="2">
        <v>8</v>
      </c>
      <c r="B853" t="s" s="2">
        <v>167</v>
      </c>
      <c r="C853" t="s" s="2">
        <v>936</v>
      </c>
      <c r="D853" t="s" s="2">
        <v>937</v>
      </c>
      <c r="E853" s="2">
        <v>12</v>
      </c>
      <c r="F853" t="s" s="2">
        <v>18</v>
      </c>
      <c r="G853" s="3">
        <v>41708</v>
      </c>
      <c r="H853" s="5"/>
    </row>
    <row r="854" ht="17" customHeight="1">
      <c r="A854" t="s" s="2">
        <v>8</v>
      </c>
      <c r="B854" t="s" s="2">
        <v>32</v>
      </c>
      <c r="C854" t="s" s="2">
        <v>938</v>
      </c>
      <c r="D854" t="s" s="2">
        <v>939</v>
      </c>
      <c r="E854" s="2">
        <v>2</v>
      </c>
      <c r="F854" t="s" s="2">
        <v>18</v>
      </c>
      <c r="G854" s="3">
        <v>41849</v>
      </c>
      <c r="H854" s="5"/>
    </row>
    <row r="855" ht="17" customHeight="1">
      <c r="A855" t="s" s="2">
        <v>8</v>
      </c>
      <c r="B855" t="s" s="2">
        <v>32</v>
      </c>
      <c r="C855" t="s" s="2">
        <v>940</v>
      </c>
      <c r="D855" t="s" s="2">
        <v>941</v>
      </c>
      <c r="E855" s="2">
        <v>2</v>
      </c>
      <c r="F855" t="s" s="2">
        <v>18</v>
      </c>
      <c r="G855" s="3">
        <v>41849</v>
      </c>
      <c r="H855" s="5"/>
    </row>
    <row r="856" ht="17" customHeight="1">
      <c r="A856" t="s" s="2">
        <v>8</v>
      </c>
      <c r="B856" t="s" s="2">
        <v>167</v>
      </c>
      <c r="C856" t="s" s="2">
        <v>942</v>
      </c>
      <c r="D856" t="s" s="2">
        <v>943</v>
      </c>
      <c r="E856" s="2">
        <v>1</v>
      </c>
      <c r="F856" t="s" s="2">
        <v>18</v>
      </c>
      <c r="G856" s="3">
        <v>41708</v>
      </c>
      <c r="H856" s="5"/>
    </row>
    <row r="857" ht="17" customHeight="1">
      <c r="A857" t="s" s="2">
        <v>8</v>
      </c>
      <c r="B857" t="s" s="2">
        <v>179</v>
      </c>
      <c r="C857" t="s" s="2">
        <v>944</v>
      </c>
      <c r="D857" t="s" s="2">
        <v>945</v>
      </c>
      <c r="E857" s="2">
        <v>3</v>
      </c>
      <c r="F857" t="s" s="2">
        <v>18</v>
      </c>
      <c r="G857" s="3">
        <v>41732</v>
      </c>
      <c r="H857" s="5"/>
    </row>
    <row r="858" ht="17" customHeight="1">
      <c r="A858" t="s" s="2">
        <v>8</v>
      </c>
      <c r="B858" t="s" s="2">
        <v>32</v>
      </c>
      <c r="C858" t="s" s="2">
        <v>946</v>
      </c>
      <c r="D858" t="s" s="2">
        <v>947</v>
      </c>
      <c r="E858" s="2">
        <v>1</v>
      </c>
      <c r="F858" t="s" s="2">
        <v>18</v>
      </c>
      <c r="G858" s="3">
        <v>41689</v>
      </c>
      <c r="H858" s="5"/>
    </row>
    <row r="859" ht="17" customHeight="1">
      <c r="A859" t="s" s="2">
        <v>8</v>
      </c>
      <c r="B859" t="s" s="2">
        <v>51</v>
      </c>
      <c r="C859" t="s" s="2">
        <v>948</v>
      </c>
      <c r="D859" t="s" s="2">
        <v>949</v>
      </c>
      <c r="E859" s="2">
        <v>50</v>
      </c>
      <c r="F859" t="s" s="2">
        <v>18</v>
      </c>
      <c r="G859" s="3">
        <v>41811</v>
      </c>
      <c r="H859" s="5"/>
    </row>
    <row r="860" ht="17" customHeight="1">
      <c r="A860" t="s" s="2">
        <v>8</v>
      </c>
      <c r="B860" t="s" s="2">
        <v>244</v>
      </c>
      <c r="C860" t="s" s="2">
        <v>950</v>
      </c>
      <c r="D860" t="s" s="2">
        <v>949</v>
      </c>
      <c r="E860" s="2">
        <v>2</v>
      </c>
      <c r="F860" t="s" s="2">
        <v>18</v>
      </c>
      <c r="G860" s="3">
        <v>41765</v>
      </c>
      <c r="H860" s="5"/>
    </row>
    <row r="861" ht="17" customHeight="1">
      <c r="A861" t="s" s="2">
        <v>8</v>
      </c>
      <c r="B861" t="s" s="2">
        <v>244</v>
      </c>
      <c r="C861" t="s" s="2">
        <v>950</v>
      </c>
      <c r="D861" t="s" s="2">
        <v>949</v>
      </c>
      <c r="E861" s="2">
        <v>2</v>
      </c>
      <c r="F861" t="s" s="2">
        <v>18</v>
      </c>
      <c r="G861" s="3">
        <v>41765</v>
      </c>
      <c r="H861" s="5"/>
    </row>
    <row r="862" ht="17" customHeight="1">
      <c r="A862" t="s" s="2">
        <v>8</v>
      </c>
      <c r="B862" t="s" s="2">
        <v>46</v>
      </c>
      <c r="C862" t="s" s="2">
        <v>951</v>
      </c>
      <c r="D862" t="s" s="2">
        <v>925</v>
      </c>
      <c r="E862" s="2">
        <v>1</v>
      </c>
      <c r="F862" t="s" s="2">
        <v>35</v>
      </c>
      <c r="G862" s="3">
        <v>41690</v>
      </c>
      <c r="H862" s="5"/>
    </row>
    <row r="863" ht="17" customHeight="1">
      <c r="A863" t="s" s="2">
        <v>8</v>
      </c>
      <c r="B863" t="s" s="2">
        <v>32</v>
      </c>
      <c r="C863" t="s" s="2">
        <v>952</v>
      </c>
      <c r="D863" t="s" s="2">
        <v>953</v>
      </c>
      <c r="E863" s="2">
        <v>30</v>
      </c>
      <c r="F863" t="s" s="2">
        <v>18</v>
      </c>
      <c r="G863" s="3">
        <v>41831</v>
      </c>
      <c r="H863" s="5"/>
    </row>
    <row r="864" ht="17" customHeight="1">
      <c r="A864" t="s" s="2">
        <v>8</v>
      </c>
      <c r="B864" t="s" s="2">
        <v>51</v>
      </c>
      <c r="C864" t="s" s="2">
        <v>952</v>
      </c>
      <c r="D864" t="s" s="2">
        <v>953</v>
      </c>
      <c r="E864" s="2">
        <v>67</v>
      </c>
      <c r="F864" t="s" s="2">
        <v>18</v>
      </c>
      <c r="G864" s="3">
        <v>41775</v>
      </c>
      <c r="H864" s="5"/>
    </row>
    <row r="865" ht="17" customHeight="1">
      <c r="A865" t="s" s="2">
        <v>8</v>
      </c>
      <c r="B865" t="s" s="2">
        <v>179</v>
      </c>
      <c r="C865" t="s" s="2">
        <v>954</v>
      </c>
      <c r="D865" t="s" s="2">
        <v>955</v>
      </c>
      <c r="E865" s="2">
        <v>2</v>
      </c>
      <c r="F865" t="s" s="2">
        <v>18</v>
      </c>
      <c r="G865" s="3">
        <v>41527</v>
      </c>
      <c r="H865" s="5"/>
    </row>
    <row r="866" ht="17" customHeight="1">
      <c r="A866" t="s" s="2">
        <v>8</v>
      </c>
      <c r="B866" t="s" s="2">
        <v>13</v>
      </c>
      <c r="C866" t="s" s="2">
        <v>954</v>
      </c>
      <c r="D866" t="s" s="2">
        <v>955</v>
      </c>
      <c r="E866" s="2">
        <v>13</v>
      </c>
      <c r="F866" t="s" s="2">
        <v>18</v>
      </c>
      <c r="G866" s="3">
        <v>41674</v>
      </c>
      <c r="H866" s="5"/>
    </row>
    <row r="867" ht="17" customHeight="1">
      <c r="A867" t="s" s="2">
        <v>8</v>
      </c>
      <c r="B867" t="s" s="2">
        <v>45</v>
      </c>
      <c r="C867" t="s" s="2">
        <v>954</v>
      </c>
      <c r="D867" t="s" s="2">
        <v>955</v>
      </c>
      <c r="E867" s="2">
        <v>20</v>
      </c>
      <c r="F867" t="s" s="2">
        <v>18</v>
      </c>
      <c r="G867" s="3">
        <v>41625</v>
      </c>
      <c r="H867" s="5"/>
    </row>
    <row r="868" ht="17" customHeight="1">
      <c r="A868" t="s" s="2">
        <v>8</v>
      </c>
      <c r="B868" t="s" s="2">
        <v>179</v>
      </c>
      <c r="C868" t="s" s="2">
        <v>956</v>
      </c>
      <c r="D868" t="s" s="2">
        <v>957</v>
      </c>
      <c r="E868" s="2">
        <v>5</v>
      </c>
      <c r="F868" t="s" s="2">
        <v>18</v>
      </c>
      <c r="G868" s="3">
        <v>41556</v>
      </c>
      <c r="H868" s="5"/>
    </row>
    <row r="869" ht="17" customHeight="1">
      <c r="A869" t="s" s="2">
        <v>8</v>
      </c>
      <c r="B869" t="s" s="2">
        <v>42</v>
      </c>
      <c r="C869" t="s" s="2">
        <v>958</v>
      </c>
      <c r="D869" t="s" s="2">
        <v>959</v>
      </c>
      <c r="E869" s="2">
        <v>1</v>
      </c>
      <c r="F869" t="s" s="2">
        <v>18</v>
      </c>
      <c r="G869" s="3">
        <v>41471</v>
      </c>
      <c r="H869" s="5"/>
    </row>
    <row r="870" ht="17" customHeight="1">
      <c r="A870" t="s" s="2">
        <v>8</v>
      </c>
      <c r="B870" t="s" s="2">
        <v>32</v>
      </c>
      <c r="C870" t="s" s="2">
        <v>960</v>
      </c>
      <c r="D870" t="s" s="2">
        <v>563</v>
      </c>
      <c r="E870" s="2">
        <v>1</v>
      </c>
      <c r="F870" t="s" s="2">
        <v>18</v>
      </c>
      <c r="G870" s="3">
        <v>41645</v>
      </c>
      <c r="H870" s="5"/>
    </row>
    <row r="871" ht="17" customHeight="1">
      <c r="A871" t="s" s="2">
        <v>8</v>
      </c>
      <c r="B871" t="s" s="2">
        <v>32</v>
      </c>
      <c r="C871" t="s" s="2">
        <v>961</v>
      </c>
      <c r="D871" t="s" s="2">
        <v>962</v>
      </c>
      <c r="E871" s="2">
        <v>8</v>
      </c>
      <c r="F871" t="s" s="2">
        <v>18</v>
      </c>
      <c r="G871" s="3">
        <v>41676</v>
      </c>
      <c r="H871" s="5"/>
    </row>
    <row r="872" ht="17" customHeight="1">
      <c r="A872" t="s" s="2">
        <v>8</v>
      </c>
      <c r="B872" t="s" s="2">
        <v>32</v>
      </c>
      <c r="C872" t="s" s="2">
        <v>963</v>
      </c>
      <c r="D872" t="s" s="2">
        <v>674</v>
      </c>
      <c r="E872" s="2">
        <v>25</v>
      </c>
      <c r="F872" t="s" s="2">
        <v>18</v>
      </c>
      <c r="G872" s="3">
        <v>41800</v>
      </c>
      <c r="H872" s="5"/>
    </row>
    <row r="873" ht="17" customHeight="1">
      <c r="A873" t="s" s="2">
        <v>8</v>
      </c>
      <c r="B873" t="s" s="2">
        <v>32</v>
      </c>
      <c r="C873" t="s" s="2">
        <v>964</v>
      </c>
      <c r="D873" t="s" s="2">
        <v>965</v>
      </c>
      <c r="E873" s="2">
        <v>3</v>
      </c>
      <c r="F873" t="s" s="2">
        <v>35</v>
      </c>
      <c r="G873" s="3">
        <v>41800</v>
      </c>
      <c r="H873" s="5"/>
    </row>
    <row r="874" ht="17" customHeight="1">
      <c r="A874" t="s" s="2">
        <v>8</v>
      </c>
      <c r="B874" t="s" s="2">
        <v>32</v>
      </c>
      <c r="C874" t="s" s="2">
        <v>966</v>
      </c>
      <c r="D874" t="s" s="2">
        <v>967</v>
      </c>
      <c r="E874" s="2">
        <v>6</v>
      </c>
      <c r="F874" t="s" s="2">
        <v>18</v>
      </c>
      <c r="G874" s="3">
        <v>41696</v>
      </c>
      <c r="H874" s="5"/>
    </row>
    <row r="875" ht="17" customHeight="1">
      <c r="A875" t="s" s="2">
        <v>8</v>
      </c>
      <c r="B875" t="s" s="2">
        <v>167</v>
      </c>
      <c r="C875" t="s" s="2">
        <v>968</v>
      </c>
      <c r="D875" t="s" s="2">
        <v>969</v>
      </c>
      <c r="E875" s="2">
        <v>3</v>
      </c>
      <c r="F875" t="s" s="2">
        <v>18</v>
      </c>
      <c r="G875" s="3">
        <v>41708</v>
      </c>
      <c r="H875" s="5"/>
    </row>
    <row r="876" ht="17" customHeight="1">
      <c r="A876" t="s" s="2">
        <v>8</v>
      </c>
      <c r="B876" t="s" s="2">
        <v>167</v>
      </c>
      <c r="C876" t="s" s="2">
        <v>970</v>
      </c>
      <c r="D876" t="s" s="2">
        <v>971</v>
      </c>
      <c r="E876" s="2">
        <v>10</v>
      </c>
      <c r="F876" t="s" s="2">
        <v>18</v>
      </c>
      <c r="G876" s="3">
        <v>41708</v>
      </c>
      <c r="H876" s="5"/>
    </row>
    <row r="877" ht="17" customHeight="1">
      <c r="A877" t="s" s="2">
        <v>8</v>
      </c>
      <c r="B877" t="s" s="2">
        <v>244</v>
      </c>
      <c r="C877" t="s" s="2">
        <v>972</v>
      </c>
      <c r="D877" t="s" s="2">
        <v>973</v>
      </c>
      <c r="E877" s="2">
        <v>2</v>
      </c>
      <c r="F877" t="s" s="2">
        <v>35</v>
      </c>
      <c r="G877" s="3">
        <v>41765</v>
      </c>
      <c r="H877" s="5"/>
    </row>
    <row r="878" ht="17" customHeight="1">
      <c r="A878" t="s" s="2">
        <v>8</v>
      </c>
      <c r="B878" t="s" s="2">
        <v>244</v>
      </c>
      <c r="C878" t="s" s="2">
        <v>972</v>
      </c>
      <c r="D878" t="s" s="2">
        <v>973</v>
      </c>
      <c r="E878" s="2">
        <v>5</v>
      </c>
      <c r="F878" t="s" s="2">
        <v>35</v>
      </c>
      <c r="G878" s="3">
        <v>41765</v>
      </c>
      <c r="H878" s="5"/>
    </row>
    <row r="879" ht="17" customHeight="1">
      <c r="A879" t="s" s="2">
        <v>8</v>
      </c>
      <c r="B879" t="s" s="2">
        <v>32</v>
      </c>
      <c r="C879" t="s" s="2">
        <v>974</v>
      </c>
      <c r="D879" t="s" s="2">
        <v>975</v>
      </c>
      <c r="E879" s="2">
        <v>6</v>
      </c>
      <c r="F879" t="s" s="2">
        <v>18</v>
      </c>
      <c r="G879" s="3">
        <v>41817</v>
      </c>
      <c r="H879" s="5"/>
    </row>
    <row r="880" ht="17" customHeight="1">
      <c r="A880" t="s" s="2">
        <v>8</v>
      </c>
      <c r="B880" t="s" s="2">
        <v>32</v>
      </c>
      <c r="C880" t="s" s="2">
        <v>974</v>
      </c>
      <c r="D880" t="s" s="2">
        <v>975</v>
      </c>
      <c r="E880" s="2">
        <v>1</v>
      </c>
      <c r="F880" t="s" s="2">
        <v>18</v>
      </c>
      <c r="G880" s="3">
        <v>41654</v>
      </c>
      <c r="H880" s="5"/>
    </row>
    <row r="881" ht="17" customHeight="1">
      <c r="A881" t="s" s="2">
        <v>8</v>
      </c>
      <c r="B881" t="s" s="2">
        <v>32</v>
      </c>
      <c r="C881" t="s" s="2">
        <v>974</v>
      </c>
      <c r="D881" t="s" s="2">
        <v>975</v>
      </c>
      <c r="E881" s="2">
        <v>2</v>
      </c>
      <c r="F881" t="s" s="2">
        <v>18</v>
      </c>
      <c r="G881" s="3">
        <v>41694</v>
      </c>
      <c r="H881" s="5"/>
    </row>
    <row r="882" ht="17" customHeight="1">
      <c r="A882" t="s" s="2">
        <v>8</v>
      </c>
      <c r="B882" t="s" s="2">
        <v>179</v>
      </c>
      <c r="C882" t="s" s="2">
        <v>976</v>
      </c>
      <c r="D882" t="s" s="2">
        <v>977</v>
      </c>
      <c r="E882" s="2">
        <v>4</v>
      </c>
      <c r="F882" t="s" s="2">
        <v>18</v>
      </c>
      <c r="G882" s="3">
        <v>41766</v>
      </c>
      <c r="H882" s="5"/>
    </row>
    <row r="883" ht="17" customHeight="1">
      <c r="A883" t="s" s="2">
        <v>8</v>
      </c>
      <c r="B883" t="s" s="2">
        <v>45</v>
      </c>
      <c r="C883" t="s" s="2">
        <v>978</v>
      </c>
      <c r="D883" t="s" s="2">
        <v>979</v>
      </c>
      <c r="E883" s="2">
        <v>3</v>
      </c>
      <c r="F883" t="s" s="2">
        <v>18</v>
      </c>
      <c r="G883" s="3">
        <v>41786</v>
      </c>
      <c r="H883" s="5"/>
    </row>
    <row r="884" ht="17" customHeight="1">
      <c r="A884" t="s" s="2">
        <v>8</v>
      </c>
      <c r="B884" t="s" s="2">
        <v>45</v>
      </c>
      <c r="C884" t="s" s="2">
        <v>980</v>
      </c>
      <c r="D884" t="s" s="2">
        <v>981</v>
      </c>
      <c r="E884" s="2">
        <v>1</v>
      </c>
      <c r="F884" t="s" s="2">
        <v>18</v>
      </c>
      <c r="G884" s="3">
        <v>41676</v>
      </c>
      <c r="H884" s="5"/>
    </row>
    <row r="885" ht="17" customHeight="1">
      <c r="A885" t="s" s="2">
        <v>8</v>
      </c>
      <c r="B885" t="s" s="2">
        <v>179</v>
      </c>
      <c r="C885" t="s" s="2">
        <v>982</v>
      </c>
      <c r="D885" t="s" s="2">
        <v>983</v>
      </c>
      <c r="E885" s="2">
        <v>10</v>
      </c>
      <c r="F885" t="s" s="2">
        <v>18</v>
      </c>
      <c r="G885" s="3">
        <v>41527</v>
      </c>
      <c r="H885" s="5"/>
    </row>
    <row r="886" ht="17" customHeight="1">
      <c r="A886" t="s" s="2">
        <v>8</v>
      </c>
      <c r="B886" t="s" s="2">
        <v>179</v>
      </c>
      <c r="C886" t="s" s="2">
        <v>984</v>
      </c>
      <c r="D886" t="s" s="2">
        <v>985</v>
      </c>
      <c r="E886" s="2">
        <v>18</v>
      </c>
      <c r="F886" t="s" s="2">
        <v>18</v>
      </c>
      <c r="G886" s="3">
        <v>41527</v>
      </c>
      <c r="H886" s="5"/>
    </row>
    <row r="887" ht="17" customHeight="1">
      <c r="A887" t="s" s="2">
        <v>8</v>
      </c>
      <c r="B887" t="s" s="2">
        <v>32</v>
      </c>
      <c r="C887" t="s" s="2">
        <v>986</v>
      </c>
      <c r="D887" t="s" s="2">
        <v>987</v>
      </c>
      <c r="E887" s="2">
        <v>4</v>
      </c>
      <c r="F887" t="s" s="2">
        <v>18</v>
      </c>
      <c r="G887" s="3">
        <v>41800</v>
      </c>
      <c r="H887" s="5"/>
    </row>
    <row r="888" ht="17" customHeight="1">
      <c r="A888" t="s" s="2">
        <v>8</v>
      </c>
      <c r="B888" t="s" s="2">
        <v>179</v>
      </c>
      <c r="C888" t="s" s="2">
        <v>988</v>
      </c>
      <c r="D888" t="s" s="2">
        <v>989</v>
      </c>
      <c r="E888" s="2">
        <v>10</v>
      </c>
      <c r="F888" t="s" s="2">
        <v>18</v>
      </c>
      <c r="G888" s="3">
        <v>41527</v>
      </c>
      <c r="H888" s="5"/>
    </row>
    <row r="889" ht="17" customHeight="1">
      <c r="A889" t="s" s="2">
        <v>8</v>
      </c>
      <c r="B889" t="s" s="2">
        <v>179</v>
      </c>
      <c r="C889" t="s" s="2">
        <v>990</v>
      </c>
      <c r="D889" t="s" s="2">
        <v>991</v>
      </c>
      <c r="E889" s="2">
        <v>5</v>
      </c>
      <c r="F889" t="s" s="2">
        <v>18</v>
      </c>
      <c r="G889" s="3">
        <v>41527</v>
      </c>
      <c r="H889" s="5"/>
    </row>
    <row r="890" ht="17" customHeight="1">
      <c r="A890" t="s" s="2">
        <v>8</v>
      </c>
      <c r="B890" t="s" s="2">
        <v>172</v>
      </c>
      <c r="C890" t="s" s="2">
        <v>990</v>
      </c>
      <c r="D890" t="s" s="2">
        <v>991</v>
      </c>
      <c r="E890" s="2">
        <v>15</v>
      </c>
      <c r="F890" t="s" s="2">
        <v>18</v>
      </c>
      <c r="G890" s="3">
        <v>41543</v>
      </c>
      <c r="H890" s="5"/>
    </row>
    <row r="891" ht="17" customHeight="1">
      <c r="A891" t="s" s="2">
        <v>8</v>
      </c>
      <c r="B891" t="s" s="2">
        <v>244</v>
      </c>
      <c r="C891" t="s" s="2">
        <v>992</v>
      </c>
      <c r="D891" t="s" s="2">
        <v>993</v>
      </c>
      <c r="E891" s="2">
        <v>34</v>
      </c>
      <c r="F891" t="s" s="2">
        <v>35</v>
      </c>
      <c r="G891" s="3">
        <v>41765</v>
      </c>
      <c r="H891" s="5"/>
    </row>
    <row r="892" ht="17" customHeight="1">
      <c r="A892" t="s" s="2">
        <v>8</v>
      </c>
      <c r="B892" t="s" s="2">
        <v>45</v>
      </c>
      <c r="C892" t="s" s="2">
        <v>994</v>
      </c>
      <c r="D892" t="s" s="2">
        <v>995</v>
      </c>
      <c r="E892" s="2">
        <v>50</v>
      </c>
      <c r="F892" t="s" s="2">
        <v>18</v>
      </c>
      <c r="G892" s="3">
        <v>41843</v>
      </c>
      <c r="H892" s="5"/>
    </row>
    <row r="893" ht="17" customHeight="1">
      <c r="A893" t="s" s="2">
        <v>8</v>
      </c>
      <c r="B893" t="s" s="2">
        <v>32</v>
      </c>
      <c r="C893" t="s" s="2">
        <v>996</v>
      </c>
      <c r="D893" t="s" s="2">
        <v>997</v>
      </c>
      <c r="E893" s="2">
        <v>4</v>
      </c>
      <c r="F893" t="s" s="2">
        <v>18</v>
      </c>
      <c r="G893" s="3">
        <v>41654</v>
      </c>
      <c r="H893" s="5"/>
    </row>
    <row r="894" ht="17" customHeight="1">
      <c r="A894" t="s" s="2">
        <v>8</v>
      </c>
      <c r="B894" t="s" s="2">
        <v>32</v>
      </c>
      <c r="C894" t="s" s="2">
        <v>998</v>
      </c>
      <c r="D894" t="s" s="2">
        <v>997</v>
      </c>
      <c r="E894" s="2">
        <v>4</v>
      </c>
      <c r="F894" t="s" s="2">
        <v>18</v>
      </c>
      <c r="G894" s="3">
        <v>41800</v>
      </c>
      <c r="H894" s="5"/>
    </row>
    <row r="895" ht="17" customHeight="1">
      <c r="A895" t="s" s="2">
        <v>8</v>
      </c>
      <c r="B895" t="s" s="2">
        <v>32</v>
      </c>
      <c r="C895" t="s" s="2">
        <v>999</v>
      </c>
      <c r="D895" t="s" s="2">
        <v>1000</v>
      </c>
      <c r="E895" s="2">
        <v>3</v>
      </c>
      <c r="F895" t="s" s="2">
        <v>18</v>
      </c>
      <c r="G895" s="3">
        <v>41654</v>
      </c>
      <c r="H895" s="5"/>
    </row>
    <row r="896" ht="17" customHeight="1">
      <c r="A896" t="s" s="2">
        <v>8</v>
      </c>
      <c r="B896" t="s" s="2">
        <v>32</v>
      </c>
      <c r="C896" t="s" s="2">
        <v>1001</v>
      </c>
      <c r="D896" t="s" s="2">
        <v>1002</v>
      </c>
      <c r="E896" s="2">
        <v>4</v>
      </c>
      <c r="F896" t="s" s="2">
        <v>18</v>
      </c>
      <c r="G896" s="3">
        <v>41850</v>
      </c>
      <c r="H896" s="5"/>
    </row>
    <row r="897" ht="17" customHeight="1">
      <c r="A897" t="s" s="2">
        <v>8</v>
      </c>
      <c r="B897" t="s" s="2">
        <v>32</v>
      </c>
      <c r="C897" t="s" s="2">
        <v>1003</v>
      </c>
      <c r="D897" t="s" s="2">
        <v>1002</v>
      </c>
      <c r="E897" s="2">
        <v>8</v>
      </c>
      <c r="F897" t="s" s="2">
        <v>18</v>
      </c>
      <c r="G897" s="3">
        <v>41733</v>
      </c>
      <c r="H897" s="5"/>
    </row>
    <row r="898" ht="17" customHeight="1">
      <c r="A898" t="s" s="2">
        <v>8</v>
      </c>
      <c r="B898" t="s" s="2">
        <v>40</v>
      </c>
      <c r="C898" t="s" s="2">
        <v>1004</v>
      </c>
      <c r="D898" t="s" s="2">
        <v>1005</v>
      </c>
      <c r="E898" s="2">
        <v>100</v>
      </c>
      <c r="F898" t="s" s="2">
        <v>18</v>
      </c>
      <c r="G898" s="3">
        <v>41487</v>
      </c>
      <c r="H898" s="5"/>
    </row>
    <row r="899" ht="17" customHeight="1">
      <c r="A899" t="s" s="2">
        <v>8</v>
      </c>
      <c r="B899" t="s" s="2">
        <v>148</v>
      </c>
      <c r="C899" t="s" s="2">
        <v>1004</v>
      </c>
      <c r="D899" t="s" s="2">
        <v>1005</v>
      </c>
      <c r="E899" s="2">
        <v>100</v>
      </c>
      <c r="F899" t="s" s="2">
        <v>18</v>
      </c>
      <c r="G899" s="3">
        <v>41500</v>
      </c>
      <c r="H899" s="5"/>
    </row>
    <row r="900" ht="17" customHeight="1">
      <c r="A900" t="s" s="2">
        <v>8</v>
      </c>
      <c r="B900" t="s" s="2">
        <v>32</v>
      </c>
      <c r="C900" t="s" s="2">
        <v>1004</v>
      </c>
      <c r="D900" t="s" s="2">
        <v>1005</v>
      </c>
      <c r="E900" s="2">
        <v>25</v>
      </c>
      <c r="F900" t="s" s="2">
        <v>18</v>
      </c>
      <c r="G900" s="3">
        <v>41702</v>
      </c>
      <c r="H900" s="5"/>
    </row>
    <row r="901" ht="17" customHeight="1">
      <c r="A901" t="s" s="2">
        <v>8</v>
      </c>
      <c r="B901" t="s" s="2">
        <v>1006</v>
      </c>
      <c r="C901" t="s" s="2">
        <v>1004</v>
      </c>
      <c r="D901" t="s" s="2">
        <v>1005</v>
      </c>
      <c r="E901" s="2">
        <v>30</v>
      </c>
      <c r="F901" t="s" s="2">
        <v>18</v>
      </c>
      <c r="G901" s="3">
        <v>41500</v>
      </c>
      <c r="H901" s="5"/>
    </row>
    <row r="902" ht="17" customHeight="1">
      <c r="A902" t="s" s="2">
        <v>8</v>
      </c>
      <c r="B902" t="s" s="2">
        <v>1007</v>
      </c>
      <c r="C902" t="s" s="2">
        <v>1004</v>
      </c>
      <c r="D902" t="s" s="2">
        <v>1005</v>
      </c>
      <c r="E902" s="2">
        <v>220</v>
      </c>
      <c r="F902" t="s" s="2">
        <v>18</v>
      </c>
      <c r="G902" s="3">
        <v>41500</v>
      </c>
      <c r="H902" s="5"/>
    </row>
    <row r="903" ht="17" customHeight="1">
      <c r="A903" t="s" s="2">
        <v>8</v>
      </c>
      <c r="B903" t="s" s="2">
        <v>86</v>
      </c>
      <c r="C903" t="s" s="2">
        <v>1004</v>
      </c>
      <c r="D903" t="s" s="2">
        <v>1005</v>
      </c>
      <c r="E903" s="2">
        <v>30</v>
      </c>
      <c r="F903" t="s" s="2">
        <v>18</v>
      </c>
      <c r="G903" s="3">
        <v>41506</v>
      </c>
      <c r="H903" s="5"/>
    </row>
    <row r="904" ht="17" customHeight="1">
      <c r="A904" t="s" s="2">
        <v>8</v>
      </c>
      <c r="B904" t="s" s="2">
        <v>40</v>
      </c>
      <c r="C904" t="s" s="2">
        <v>1008</v>
      </c>
      <c r="D904" t="s" s="2">
        <v>1009</v>
      </c>
      <c r="E904" s="2">
        <v>100</v>
      </c>
      <c r="F904" t="s" s="2">
        <v>18</v>
      </c>
      <c r="G904" s="3">
        <v>41487</v>
      </c>
      <c r="H904" s="5"/>
    </row>
    <row r="905" ht="17" customHeight="1">
      <c r="A905" t="s" s="2">
        <v>8</v>
      </c>
      <c r="B905" t="s" s="2">
        <v>14</v>
      </c>
      <c r="C905" t="s" s="2">
        <v>1008</v>
      </c>
      <c r="D905" t="s" s="2">
        <v>1009</v>
      </c>
      <c r="E905" s="2">
        <v>30</v>
      </c>
      <c r="F905" t="s" s="2">
        <v>18</v>
      </c>
      <c r="G905" s="3">
        <v>41492</v>
      </c>
      <c r="H905" s="5"/>
    </row>
    <row r="906" ht="17" customHeight="1">
      <c r="A906" t="s" s="2">
        <v>8</v>
      </c>
      <c r="B906" t="s" s="2">
        <v>40</v>
      </c>
      <c r="C906" t="s" s="2">
        <v>1010</v>
      </c>
      <c r="D906" t="s" s="2">
        <v>1011</v>
      </c>
      <c r="E906" s="2">
        <v>22</v>
      </c>
      <c r="F906" t="s" s="2">
        <v>18</v>
      </c>
      <c r="G906" s="3">
        <v>41472</v>
      </c>
      <c r="H906" s="5"/>
    </row>
    <row r="907" ht="17" customHeight="1">
      <c r="A907" t="s" s="2">
        <v>8</v>
      </c>
      <c r="B907" t="s" s="2">
        <v>491</v>
      </c>
      <c r="C907" t="s" s="2">
        <v>1010</v>
      </c>
      <c r="D907" t="s" s="2">
        <v>1011</v>
      </c>
      <c r="E907" s="2">
        <v>50</v>
      </c>
      <c r="F907" t="s" s="2">
        <v>18</v>
      </c>
      <c r="G907" s="3">
        <v>41817</v>
      </c>
      <c r="H907" s="5"/>
    </row>
    <row r="908" ht="17" customHeight="1">
      <c r="A908" t="s" s="2">
        <v>8</v>
      </c>
      <c r="B908" t="s" s="2">
        <v>491</v>
      </c>
      <c r="C908" t="s" s="2">
        <v>1010</v>
      </c>
      <c r="D908" t="s" s="2">
        <v>1011</v>
      </c>
      <c r="E908" s="2">
        <v>100</v>
      </c>
      <c r="F908" t="s" s="2">
        <v>18</v>
      </c>
      <c r="G908" s="3">
        <v>41817</v>
      </c>
      <c r="H908" s="5"/>
    </row>
    <row r="909" ht="17" customHeight="1">
      <c r="A909" t="s" s="2">
        <v>8</v>
      </c>
      <c r="B909" t="s" s="2">
        <v>491</v>
      </c>
      <c r="C909" t="s" s="2">
        <v>1012</v>
      </c>
      <c r="D909" t="s" s="2">
        <v>1013</v>
      </c>
      <c r="E909" s="2">
        <v>20</v>
      </c>
      <c r="F909" t="s" s="2">
        <v>98</v>
      </c>
      <c r="G909" s="3">
        <v>41799</v>
      </c>
      <c r="H909" s="5"/>
    </row>
    <row r="910" ht="17" customHeight="1">
      <c r="A910" t="s" s="2">
        <v>8</v>
      </c>
      <c r="B910" t="s" s="2">
        <v>32</v>
      </c>
      <c r="C910" t="s" s="2">
        <v>1012</v>
      </c>
      <c r="D910" t="s" s="2">
        <v>1013</v>
      </c>
      <c r="E910" s="2">
        <v>20</v>
      </c>
      <c r="F910" t="s" s="2">
        <v>98</v>
      </c>
      <c r="G910" s="3">
        <v>41695</v>
      </c>
      <c r="H910" s="5"/>
    </row>
    <row r="911" ht="17" customHeight="1">
      <c r="A911" t="s" s="2">
        <v>8</v>
      </c>
      <c r="B911" t="s" s="2">
        <v>32</v>
      </c>
      <c r="C911" t="s" s="2">
        <v>1012</v>
      </c>
      <c r="D911" t="s" s="2">
        <v>1013</v>
      </c>
      <c r="E911" s="2">
        <v>5</v>
      </c>
      <c r="F911" t="s" s="2">
        <v>98</v>
      </c>
      <c r="G911" s="3">
        <v>41598</v>
      </c>
      <c r="H911" s="5"/>
    </row>
    <row r="912" ht="17" customHeight="1">
      <c r="A912" t="s" s="2">
        <v>8</v>
      </c>
      <c r="B912" t="s" s="2">
        <v>50</v>
      </c>
      <c r="C912" t="s" s="2">
        <v>1012</v>
      </c>
      <c r="D912" t="s" s="2">
        <v>1013</v>
      </c>
      <c r="E912" s="2">
        <v>75</v>
      </c>
      <c r="F912" t="s" s="2">
        <v>98</v>
      </c>
      <c r="G912" s="3">
        <v>41548</v>
      </c>
      <c r="H912" s="5"/>
    </row>
    <row r="913" ht="17" customHeight="1">
      <c r="A913" t="s" s="2">
        <v>8</v>
      </c>
      <c r="B913" t="s" s="2">
        <v>51</v>
      </c>
      <c r="C913" t="s" s="2">
        <v>1012</v>
      </c>
      <c r="D913" t="s" s="2">
        <v>1013</v>
      </c>
      <c r="E913" s="2">
        <v>441</v>
      </c>
      <c r="F913" t="s" s="2">
        <v>98</v>
      </c>
      <c r="G913" s="3">
        <v>41794</v>
      </c>
      <c r="H913" s="5"/>
    </row>
    <row r="914" ht="17" customHeight="1">
      <c r="A914" t="s" s="2">
        <v>8</v>
      </c>
      <c r="B914" t="s" s="2">
        <v>172</v>
      </c>
      <c r="C914" t="s" s="2">
        <v>1012</v>
      </c>
      <c r="D914" t="s" s="2">
        <v>1013</v>
      </c>
      <c r="E914" s="2">
        <v>10</v>
      </c>
      <c r="F914" t="s" s="2">
        <v>98</v>
      </c>
      <c r="G914" s="3">
        <v>41543</v>
      </c>
      <c r="H914" s="5"/>
    </row>
    <row r="915" ht="17" customHeight="1">
      <c r="A915" t="s" s="2">
        <v>8</v>
      </c>
      <c r="B915" t="s" s="2">
        <v>32</v>
      </c>
      <c r="C915" t="s" s="2">
        <v>1014</v>
      </c>
      <c r="D915" t="s" s="2">
        <v>1002</v>
      </c>
      <c r="E915" s="2">
        <v>10</v>
      </c>
      <c r="F915" t="s" s="2">
        <v>18</v>
      </c>
      <c r="G915" s="3">
        <v>41738</v>
      </c>
      <c r="H915" s="5"/>
    </row>
    <row r="916" ht="17" customHeight="1">
      <c r="A916" t="s" s="2">
        <v>8</v>
      </c>
      <c r="B916" t="s" s="2">
        <v>40</v>
      </c>
      <c r="C916" t="s" s="2">
        <v>1015</v>
      </c>
      <c r="D916" t="s" s="2">
        <v>1009</v>
      </c>
      <c r="E916" s="2">
        <v>75</v>
      </c>
      <c r="F916" t="s" s="2">
        <v>98</v>
      </c>
      <c r="G916" s="3">
        <v>41485</v>
      </c>
      <c r="H916" s="5"/>
    </row>
    <row r="917" ht="17" customHeight="1">
      <c r="A917" t="s" s="2">
        <v>8</v>
      </c>
      <c r="B917" t="s" s="2">
        <v>32</v>
      </c>
      <c r="C917" t="s" s="2">
        <v>1015</v>
      </c>
      <c r="D917" t="s" s="2">
        <v>1009</v>
      </c>
      <c r="E917" s="2">
        <v>30</v>
      </c>
      <c r="F917" t="s" s="2">
        <v>98</v>
      </c>
      <c r="G917" s="3">
        <v>41583</v>
      </c>
      <c r="H917" s="5"/>
    </row>
    <row r="918" ht="17" customHeight="1">
      <c r="A918" t="s" s="2">
        <v>8</v>
      </c>
      <c r="B918" t="s" s="2">
        <v>32</v>
      </c>
      <c r="C918" t="s" s="2">
        <v>1016</v>
      </c>
      <c r="D918" t="s" s="2">
        <v>1017</v>
      </c>
      <c r="E918" s="2">
        <v>50</v>
      </c>
      <c r="F918" t="s" s="2">
        <v>18</v>
      </c>
      <c r="G918" s="3">
        <v>41676</v>
      </c>
      <c r="H918" s="5"/>
    </row>
    <row r="919" ht="17" customHeight="1">
      <c r="A919" t="s" s="2">
        <v>8</v>
      </c>
      <c r="B919" t="s" s="2">
        <v>32</v>
      </c>
      <c r="C919" t="s" s="2">
        <v>1018</v>
      </c>
      <c r="D919" t="s" s="2">
        <v>1019</v>
      </c>
      <c r="E919" s="2">
        <v>20</v>
      </c>
      <c r="F919" t="s" s="2">
        <v>18</v>
      </c>
      <c r="G919" s="3">
        <v>41599</v>
      </c>
      <c r="H919" s="5"/>
    </row>
    <row r="920" ht="17" customHeight="1">
      <c r="A920" t="s" s="2">
        <v>8</v>
      </c>
      <c r="B920" t="s" s="2">
        <v>32</v>
      </c>
      <c r="C920" t="s" s="2">
        <v>1018</v>
      </c>
      <c r="D920" t="s" s="2">
        <v>1019</v>
      </c>
      <c r="E920" s="2">
        <v>20</v>
      </c>
      <c r="F920" t="s" s="2">
        <v>18</v>
      </c>
      <c r="G920" s="3">
        <v>41620</v>
      </c>
      <c r="H920" s="5"/>
    </row>
    <row r="921" ht="17" customHeight="1">
      <c r="A921" t="s" s="2">
        <v>8</v>
      </c>
      <c r="B921" t="s" s="2">
        <v>40</v>
      </c>
      <c r="C921" t="s" s="2">
        <v>1020</v>
      </c>
      <c r="D921" t="s" s="2">
        <v>1021</v>
      </c>
      <c r="E921" s="2">
        <v>1</v>
      </c>
      <c r="F921" t="s" s="2">
        <v>321</v>
      </c>
      <c r="G921" s="3">
        <v>41733</v>
      </c>
      <c r="H921" s="5"/>
    </row>
    <row r="922" ht="17" customHeight="1">
      <c r="A922" t="s" s="2">
        <v>8</v>
      </c>
      <c r="B922" t="s" s="2">
        <v>32</v>
      </c>
      <c r="C922" t="s" s="2">
        <v>1022</v>
      </c>
      <c r="D922" t="s" s="2">
        <v>1023</v>
      </c>
      <c r="E922" s="2">
        <v>1</v>
      </c>
      <c r="F922" t="s" s="2">
        <v>18</v>
      </c>
      <c r="G922" s="3">
        <v>41733</v>
      </c>
      <c r="H922" s="5"/>
    </row>
    <row r="923" ht="17" customHeight="1">
      <c r="A923" t="s" s="2">
        <v>8</v>
      </c>
      <c r="B923" t="s" s="2">
        <v>32</v>
      </c>
      <c r="C923" t="s" s="2">
        <v>1022</v>
      </c>
      <c r="D923" t="s" s="2">
        <v>1023</v>
      </c>
      <c r="E923" s="2">
        <v>10</v>
      </c>
      <c r="F923" t="s" s="2">
        <v>18</v>
      </c>
      <c r="G923" s="3">
        <v>41676</v>
      </c>
      <c r="H923" s="5"/>
    </row>
    <row r="924" ht="17" customHeight="1">
      <c r="A924" t="s" s="2">
        <v>8</v>
      </c>
      <c r="B924" t="s" s="2">
        <v>20</v>
      </c>
      <c r="C924" t="s" s="2">
        <v>1024</v>
      </c>
      <c r="D924" t="s" s="2">
        <v>1025</v>
      </c>
      <c r="E924" s="2">
        <v>3</v>
      </c>
      <c r="F924" t="s" s="2">
        <v>18</v>
      </c>
      <c r="G924" s="3">
        <v>40651</v>
      </c>
      <c r="H924" s="5"/>
    </row>
    <row r="925" ht="17" customHeight="1">
      <c r="A925" t="s" s="2">
        <v>8</v>
      </c>
      <c r="B925" t="s" s="2">
        <v>140</v>
      </c>
      <c r="C925" t="s" s="2">
        <v>1026</v>
      </c>
      <c r="D925" t="s" s="2">
        <v>1027</v>
      </c>
      <c r="E925" s="2">
        <v>1</v>
      </c>
      <c r="F925" t="s" s="2">
        <v>18</v>
      </c>
      <c r="G925" s="3">
        <v>40798</v>
      </c>
      <c r="H925" s="5"/>
    </row>
    <row r="926" ht="17" customHeight="1">
      <c r="A926" t="s" s="2">
        <v>8</v>
      </c>
      <c r="B926" t="s" s="2">
        <v>14</v>
      </c>
      <c r="C926" t="s" s="2">
        <v>1028</v>
      </c>
      <c r="D926" t="s" s="2">
        <v>1029</v>
      </c>
      <c r="E926" s="2">
        <v>1</v>
      </c>
      <c r="F926" t="s" s="2">
        <v>18</v>
      </c>
      <c r="G926" s="3">
        <v>41724</v>
      </c>
      <c r="H926" s="5"/>
    </row>
    <row r="927" ht="17" customHeight="1">
      <c r="A927" t="s" s="2">
        <v>8</v>
      </c>
      <c r="B927" t="s" s="2">
        <v>32</v>
      </c>
      <c r="C927" t="s" s="2">
        <v>1030</v>
      </c>
      <c r="D927" t="s" s="2">
        <v>1031</v>
      </c>
      <c r="E927" s="2">
        <v>1</v>
      </c>
      <c r="F927" t="s" s="2">
        <v>18</v>
      </c>
      <c r="G927" s="3">
        <v>41639</v>
      </c>
      <c r="H927" s="5"/>
    </row>
    <row r="928" ht="17" customHeight="1">
      <c r="A928" t="s" s="2">
        <v>8</v>
      </c>
      <c r="B928" t="s" s="2">
        <v>47</v>
      </c>
      <c r="C928" t="s" s="2">
        <v>1032</v>
      </c>
      <c r="D928" t="s" s="2">
        <v>185</v>
      </c>
      <c r="E928" s="2">
        <v>5</v>
      </c>
      <c r="F928" t="s" s="2">
        <v>18</v>
      </c>
      <c r="G928" s="3">
        <v>41139</v>
      </c>
      <c r="H928" s="5"/>
    </row>
    <row r="929" ht="17" customHeight="1">
      <c r="A929" t="s" s="2">
        <v>8</v>
      </c>
      <c r="B929" t="s" s="2">
        <v>148</v>
      </c>
      <c r="C929" t="s" s="2">
        <v>1033</v>
      </c>
      <c r="D929" t="s" s="2">
        <v>1034</v>
      </c>
      <c r="E929" s="2">
        <v>2</v>
      </c>
      <c r="F929" t="s" s="2">
        <v>98</v>
      </c>
      <c r="G929" s="3">
        <v>40460</v>
      </c>
      <c r="H929" s="5"/>
    </row>
    <row r="930" ht="17" customHeight="1">
      <c r="A930" t="s" s="2">
        <v>8</v>
      </c>
      <c r="B930" t="s" s="2">
        <v>20</v>
      </c>
      <c r="C930" t="s" s="2">
        <v>1035</v>
      </c>
      <c r="D930" t="s" s="2">
        <v>1034</v>
      </c>
      <c r="E930" s="2">
        <v>1</v>
      </c>
      <c r="F930" t="s" s="2">
        <v>18</v>
      </c>
      <c r="G930" s="3">
        <v>40165</v>
      </c>
      <c r="H930" s="5"/>
    </row>
    <row r="931" ht="17" customHeight="1">
      <c r="A931" t="s" s="2">
        <v>8</v>
      </c>
      <c r="B931" t="s" s="2">
        <v>15</v>
      </c>
      <c r="C931" t="s" s="2">
        <v>1036</v>
      </c>
      <c r="D931" t="s" s="2">
        <v>1037</v>
      </c>
      <c r="E931" s="2">
        <v>2</v>
      </c>
      <c r="F931" t="s" s="2">
        <v>18</v>
      </c>
      <c r="G931" s="3">
        <v>41676</v>
      </c>
      <c r="H931" s="5"/>
    </row>
    <row r="932" ht="17" customHeight="1">
      <c r="A932" t="s" s="2">
        <v>8</v>
      </c>
      <c r="B932" t="s" s="2">
        <v>42</v>
      </c>
      <c r="C932" t="s" s="2">
        <v>1038</v>
      </c>
      <c r="D932" t="s" s="2">
        <v>1039</v>
      </c>
      <c r="E932" s="2">
        <v>2</v>
      </c>
      <c r="F932" t="s" s="2">
        <v>18</v>
      </c>
      <c r="G932" s="3">
        <v>41471</v>
      </c>
      <c r="H932" s="5"/>
    </row>
    <row r="933" ht="17" customHeight="1">
      <c r="A933" t="s" s="2">
        <v>8</v>
      </c>
      <c r="B933" t="s" s="2">
        <v>42</v>
      </c>
      <c r="C933" t="s" s="2">
        <v>1038</v>
      </c>
      <c r="D933" t="s" s="2">
        <v>1039</v>
      </c>
      <c r="E933" s="2">
        <v>3</v>
      </c>
      <c r="F933" t="s" s="2">
        <v>18</v>
      </c>
      <c r="G933" s="3">
        <v>41471</v>
      </c>
      <c r="H933" s="5"/>
    </row>
    <row r="934" ht="17" customHeight="1">
      <c r="A934" t="s" s="2">
        <v>8</v>
      </c>
      <c r="B934" t="s" s="2">
        <v>13</v>
      </c>
      <c r="C934" t="s" s="2">
        <v>1040</v>
      </c>
      <c r="D934" t="s" s="2">
        <v>1041</v>
      </c>
      <c r="E934" s="2">
        <v>1</v>
      </c>
      <c r="F934" t="s" s="2">
        <v>18</v>
      </c>
      <c r="G934" s="3">
        <v>40613</v>
      </c>
      <c r="H934" s="5"/>
    </row>
    <row r="935" ht="17" customHeight="1">
      <c r="A935" t="s" s="2">
        <v>8</v>
      </c>
      <c r="B935" t="s" s="2">
        <v>44</v>
      </c>
      <c r="C935" t="s" s="2">
        <v>1042</v>
      </c>
      <c r="D935" t="s" s="2">
        <v>1043</v>
      </c>
      <c r="E935" s="2">
        <v>1</v>
      </c>
      <c r="F935" t="s" s="2">
        <v>130</v>
      </c>
      <c r="G935" s="3">
        <v>40490</v>
      </c>
      <c r="H935" s="5"/>
    </row>
    <row r="936" ht="17" customHeight="1">
      <c r="A936" t="s" s="2">
        <v>8</v>
      </c>
      <c r="B936" t="s" s="2">
        <v>47</v>
      </c>
      <c r="C936" t="s" s="2">
        <v>1044</v>
      </c>
      <c r="D936" t="s" s="2">
        <v>1045</v>
      </c>
      <c r="E936" s="2">
        <v>2</v>
      </c>
      <c r="F936" t="s" s="2">
        <v>18</v>
      </c>
      <c r="G936" s="3">
        <v>41034</v>
      </c>
      <c r="H936" s="5"/>
    </row>
    <row r="937" ht="17" customHeight="1">
      <c r="A937" t="s" s="2">
        <v>8</v>
      </c>
      <c r="B937" t="s" s="2">
        <v>40</v>
      </c>
      <c r="C937" t="s" s="2">
        <v>1046</v>
      </c>
      <c r="D937" t="s" s="2">
        <v>1045</v>
      </c>
      <c r="E937" s="2">
        <v>2</v>
      </c>
      <c r="F937" t="s" s="2">
        <v>18</v>
      </c>
      <c r="G937" s="3">
        <v>40532</v>
      </c>
      <c r="H937" s="5"/>
    </row>
    <row r="938" ht="17" customHeight="1">
      <c r="A938" t="s" s="2">
        <v>8</v>
      </c>
      <c r="B938" t="s" s="2">
        <v>47</v>
      </c>
      <c r="C938" t="s" s="2">
        <v>1046</v>
      </c>
      <c r="D938" t="s" s="2">
        <v>1045</v>
      </c>
      <c r="E938" s="2">
        <v>2</v>
      </c>
      <c r="F938" t="s" s="2">
        <v>18</v>
      </c>
      <c r="G938" s="3">
        <v>40761</v>
      </c>
      <c r="H938" s="5"/>
    </row>
    <row r="939" ht="17" customHeight="1">
      <c r="A939" t="s" s="2">
        <v>8</v>
      </c>
      <c r="B939" t="s" s="2">
        <v>20</v>
      </c>
      <c r="C939" t="s" s="2">
        <v>1047</v>
      </c>
      <c r="D939" t="s" s="2">
        <v>1048</v>
      </c>
      <c r="E939" s="2">
        <v>3</v>
      </c>
      <c r="F939" t="s" s="2">
        <v>18</v>
      </c>
      <c r="G939" s="3">
        <v>40950</v>
      </c>
      <c r="H939" s="5"/>
    </row>
    <row r="940" ht="17" customHeight="1">
      <c r="A940" t="s" s="2">
        <v>8</v>
      </c>
      <c r="B940" t="s" s="2">
        <v>32</v>
      </c>
      <c r="C940" t="s" s="2">
        <v>1049</v>
      </c>
      <c r="D940" t="s" s="2">
        <v>1050</v>
      </c>
      <c r="E940" s="2">
        <v>1</v>
      </c>
      <c r="F940" t="s" s="2">
        <v>18</v>
      </c>
      <c r="G940" s="3">
        <v>41733</v>
      </c>
      <c r="H940" s="5"/>
    </row>
    <row r="941" ht="17" customHeight="1">
      <c r="A941" t="s" s="2">
        <v>8</v>
      </c>
      <c r="B941" t="s" s="2">
        <v>42</v>
      </c>
      <c r="C941" t="s" s="2">
        <v>1051</v>
      </c>
      <c r="D941" t="s" s="2">
        <v>1052</v>
      </c>
      <c r="E941" s="2">
        <v>1</v>
      </c>
      <c r="F941" t="s" s="2">
        <v>321</v>
      </c>
      <c r="G941" s="3">
        <v>41737</v>
      </c>
      <c r="H941" s="5"/>
    </row>
    <row r="942" ht="17" customHeight="1">
      <c r="A942" t="s" s="2">
        <v>8</v>
      </c>
      <c r="B942" t="s" s="2">
        <v>40</v>
      </c>
      <c r="C942" t="s" s="2">
        <v>1053</v>
      </c>
      <c r="D942" t="s" s="2">
        <v>1054</v>
      </c>
      <c r="E942" s="2">
        <v>2</v>
      </c>
      <c r="F942" t="s" s="2">
        <v>18</v>
      </c>
      <c r="G942" s="3">
        <v>41572</v>
      </c>
      <c r="H942" s="5"/>
    </row>
    <row r="943" ht="17" customHeight="1">
      <c r="A943" t="s" s="2">
        <v>8</v>
      </c>
      <c r="B943" t="s" s="2">
        <v>32</v>
      </c>
      <c r="C943" t="s" s="2">
        <v>1055</v>
      </c>
      <c r="D943" t="s" s="2">
        <v>1056</v>
      </c>
      <c r="E943" s="2">
        <v>2</v>
      </c>
      <c r="F943" t="s" s="2">
        <v>130</v>
      </c>
      <c r="G943" s="3">
        <v>41684</v>
      </c>
      <c r="H943" s="5"/>
    </row>
    <row r="944" ht="17" customHeight="1">
      <c r="A944" t="s" s="2">
        <v>8</v>
      </c>
      <c r="B944" t="s" s="2">
        <v>51</v>
      </c>
      <c r="C944" t="s" s="2">
        <v>1057</v>
      </c>
      <c r="D944" t="s" s="2">
        <v>1058</v>
      </c>
      <c r="E944" s="2">
        <v>3</v>
      </c>
      <c r="F944" t="s" s="2">
        <v>98</v>
      </c>
      <c r="G944" s="3">
        <v>41844</v>
      </c>
      <c r="H944" s="5"/>
    </row>
    <row r="945" ht="17" customHeight="1">
      <c r="A945" t="s" s="2">
        <v>8</v>
      </c>
      <c r="B945" t="s" s="2">
        <v>51</v>
      </c>
      <c r="C945" t="s" s="2">
        <v>1057</v>
      </c>
      <c r="D945" t="s" s="2">
        <v>1058</v>
      </c>
      <c r="E945" s="2">
        <v>1</v>
      </c>
      <c r="F945" t="s" s="2">
        <v>98</v>
      </c>
      <c r="G945" s="3">
        <v>41823</v>
      </c>
      <c r="H945" s="5"/>
    </row>
    <row r="946" ht="17" customHeight="1">
      <c r="A946" t="s" s="2">
        <v>8</v>
      </c>
      <c r="B946" t="s" s="2">
        <v>51</v>
      </c>
      <c r="C946" t="s" s="2">
        <v>1057</v>
      </c>
      <c r="D946" t="s" s="2">
        <v>1058</v>
      </c>
      <c r="E946" s="2">
        <v>1</v>
      </c>
      <c r="F946" t="s" s="2">
        <v>98</v>
      </c>
      <c r="G946" s="3">
        <v>41821</v>
      </c>
      <c r="H946" s="5"/>
    </row>
    <row r="947" ht="17" customHeight="1">
      <c r="A947" t="s" s="2">
        <v>8</v>
      </c>
      <c r="B947" t="s" s="2">
        <v>42</v>
      </c>
      <c r="C947" t="s" s="2">
        <v>1059</v>
      </c>
      <c r="D947" t="s" s="2">
        <v>1058</v>
      </c>
      <c r="E947" s="2">
        <v>1</v>
      </c>
      <c r="F947" t="s" s="2">
        <v>98</v>
      </c>
      <c r="G947" s="3">
        <v>41779</v>
      </c>
      <c r="H947" s="5"/>
    </row>
    <row r="948" ht="17" customHeight="1">
      <c r="A948" t="s" s="2">
        <v>8</v>
      </c>
      <c r="B948" t="s" s="2">
        <v>42</v>
      </c>
      <c r="C948" t="s" s="2">
        <v>1059</v>
      </c>
      <c r="D948" t="s" s="2">
        <v>1058</v>
      </c>
      <c r="E948" s="2">
        <v>1</v>
      </c>
      <c r="F948" t="s" s="2">
        <v>98</v>
      </c>
      <c r="G948" s="3">
        <v>41779</v>
      </c>
      <c r="H948" s="5"/>
    </row>
    <row r="949" ht="17" customHeight="1">
      <c r="A949" t="s" s="2">
        <v>8</v>
      </c>
      <c r="B949" t="s" s="2">
        <v>42</v>
      </c>
      <c r="C949" t="s" s="2">
        <v>1059</v>
      </c>
      <c r="D949" t="s" s="2">
        <v>1058</v>
      </c>
      <c r="E949" s="2">
        <v>1</v>
      </c>
      <c r="F949" t="s" s="2">
        <v>98</v>
      </c>
      <c r="G949" s="3">
        <v>41779</v>
      </c>
      <c r="H949" s="5"/>
    </row>
    <row r="950" ht="17" customHeight="1">
      <c r="A950" t="s" s="2">
        <v>8</v>
      </c>
      <c r="B950" t="s" s="2">
        <v>45</v>
      </c>
      <c r="C950" t="s" s="2">
        <v>1059</v>
      </c>
      <c r="D950" t="s" s="2">
        <v>1058</v>
      </c>
      <c r="E950" s="2">
        <v>1</v>
      </c>
      <c r="F950" t="s" s="2">
        <v>98</v>
      </c>
      <c r="G950" s="3">
        <v>41779</v>
      </c>
      <c r="H950" s="5"/>
    </row>
    <row r="951" ht="17" customHeight="1">
      <c r="A951" t="s" s="2">
        <v>8</v>
      </c>
      <c r="B951" t="s" s="2">
        <v>167</v>
      </c>
      <c r="C951" t="s" s="2">
        <v>1060</v>
      </c>
      <c r="D951" t="s" s="2">
        <v>1061</v>
      </c>
      <c r="E951" s="2">
        <v>2</v>
      </c>
      <c r="F951" t="s" s="2">
        <v>18</v>
      </c>
      <c r="G951" s="3">
        <v>41528</v>
      </c>
      <c r="H951" s="5"/>
    </row>
    <row r="952" ht="17" customHeight="1">
      <c r="A952" t="s" s="2">
        <v>8</v>
      </c>
      <c r="B952" t="s" s="2">
        <v>46</v>
      </c>
      <c r="C952" t="s" s="2">
        <v>1060</v>
      </c>
      <c r="D952" t="s" s="2">
        <v>1061</v>
      </c>
      <c r="E952" s="2">
        <v>1</v>
      </c>
      <c r="F952" t="s" s="2">
        <v>18</v>
      </c>
      <c r="G952" s="3">
        <v>41597</v>
      </c>
      <c r="H952" s="5"/>
    </row>
    <row r="953" ht="17" customHeight="1">
      <c r="A953" t="s" s="2">
        <v>8</v>
      </c>
      <c r="B953" t="s" s="2">
        <v>32</v>
      </c>
      <c r="C953" t="s" s="2">
        <v>1060</v>
      </c>
      <c r="D953" t="s" s="2">
        <v>1061</v>
      </c>
      <c r="E953" s="2">
        <v>1</v>
      </c>
      <c r="F953" t="s" s="2">
        <v>18</v>
      </c>
      <c r="G953" s="3">
        <v>41647</v>
      </c>
      <c r="H953" s="5"/>
    </row>
    <row r="954" ht="17" customHeight="1">
      <c r="A954" t="s" s="2">
        <v>8</v>
      </c>
      <c r="B954" t="s" s="2">
        <v>172</v>
      </c>
      <c r="C954" t="s" s="2">
        <v>1060</v>
      </c>
      <c r="D954" t="s" s="2">
        <v>1061</v>
      </c>
      <c r="E954" s="2">
        <v>1</v>
      </c>
      <c r="F954" t="s" s="2">
        <v>18</v>
      </c>
      <c r="G954" s="3">
        <v>41758</v>
      </c>
      <c r="H954" s="5"/>
    </row>
    <row r="955" ht="17" customHeight="1">
      <c r="A955" t="s" s="2">
        <v>8</v>
      </c>
      <c r="B955" t="s" s="2">
        <v>179</v>
      </c>
      <c r="C955" t="s" s="2">
        <v>1062</v>
      </c>
      <c r="D955" t="s" s="2">
        <v>1063</v>
      </c>
      <c r="E955" s="2">
        <v>1</v>
      </c>
      <c r="F955" t="s" s="2">
        <v>18</v>
      </c>
      <c r="G955" s="3">
        <v>41733</v>
      </c>
      <c r="H955" s="5"/>
    </row>
    <row r="956" ht="17" customHeight="1">
      <c r="A956" t="s" s="2">
        <v>8</v>
      </c>
      <c r="B956" t="s" s="2">
        <v>491</v>
      </c>
      <c r="C956" t="s" s="2">
        <v>1062</v>
      </c>
      <c r="D956" t="s" s="2">
        <v>1063</v>
      </c>
      <c r="E956" s="2">
        <v>1</v>
      </c>
      <c r="F956" t="s" s="2">
        <v>18</v>
      </c>
      <c r="G956" s="3">
        <v>41808</v>
      </c>
      <c r="H956" s="5"/>
    </row>
    <row r="957" ht="17" customHeight="1">
      <c r="A957" t="s" s="2">
        <v>8</v>
      </c>
      <c r="B957" t="s" s="2">
        <v>50</v>
      </c>
      <c r="C957" t="s" s="2">
        <v>1062</v>
      </c>
      <c r="D957" t="s" s="2">
        <v>1063</v>
      </c>
      <c r="E957" s="2">
        <v>6</v>
      </c>
      <c r="F957" t="s" s="2">
        <v>18</v>
      </c>
      <c r="G957" s="3">
        <v>41548</v>
      </c>
      <c r="H957" s="5"/>
    </row>
    <row r="958" ht="17" customHeight="1">
      <c r="A958" t="s" s="2">
        <v>8</v>
      </c>
      <c r="B958" t="s" s="2">
        <v>32</v>
      </c>
      <c r="C958" t="s" s="2">
        <v>1064</v>
      </c>
      <c r="D958" t="s" s="2">
        <v>1065</v>
      </c>
      <c r="E958" s="2">
        <v>1</v>
      </c>
      <c r="F958" t="s" s="2">
        <v>18</v>
      </c>
      <c r="G958" s="3">
        <v>41514</v>
      </c>
      <c r="H958" s="5"/>
    </row>
    <row r="959" ht="17" customHeight="1">
      <c r="A959" t="s" s="2">
        <v>8</v>
      </c>
      <c r="B959" t="s" s="2">
        <v>32</v>
      </c>
      <c r="C959" t="s" s="2">
        <v>1064</v>
      </c>
      <c r="D959" t="s" s="2">
        <v>1065</v>
      </c>
      <c r="E959" s="2">
        <v>1</v>
      </c>
      <c r="F959" t="s" s="2">
        <v>18</v>
      </c>
      <c r="G959" s="3">
        <v>41599</v>
      </c>
      <c r="H959" s="5"/>
    </row>
    <row r="960" ht="17" customHeight="1">
      <c r="A960" t="s" s="2">
        <v>8</v>
      </c>
      <c r="B960" t="s" s="2">
        <v>40</v>
      </c>
      <c r="C960" t="s" s="2">
        <v>1066</v>
      </c>
      <c r="D960" t="s" s="2">
        <v>1067</v>
      </c>
      <c r="E960" s="2">
        <v>4</v>
      </c>
      <c r="F960" t="s" s="2">
        <v>18</v>
      </c>
      <c r="G960" s="3">
        <v>41457</v>
      </c>
      <c r="H960" s="5"/>
    </row>
    <row r="961" ht="17" customHeight="1">
      <c r="A961" t="s" s="2">
        <v>8</v>
      </c>
      <c r="B961" t="s" s="2">
        <v>179</v>
      </c>
      <c r="C961" t="s" s="2">
        <v>1068</v>
      </c>
      <c r="D961" t="s" s="2">
        <v>1069</v>
      </c>
      <c r="E961" s="2">
        <v>8</v>
      </c>
      <c r="F961" t="s" s="2">
        <v>18</v>
      </c>
      <c r="G961" s="3">
        <v>41710</v>
      </c>
      <c r="H961" s="5"/>
    </row>
    <row r="962" ht="17" customHeight="1">
      <c r="A962" t="s" s="2">
        <v>8</v>
      </c>
      <c r="B962" t="s" s="2">
        <v>167</v>
      </c>
      <c r="C962" t="s" s="2">
        <v>1068</v>
      </c>
      <c r="D962" t="s" s="2">
        <v>1069</v>
      </c>
      <c r="E962" s="2">
        <v>5</v>
      </c>
      <c r="F962" t="s" s="2">
        <v>18</v>
      </c>
      <c r="G962" s="3">
        <v>41478</v>
      </c>
      <c r="H962" s="5"/>
    </row>
    <row r="963" ht="17" customHeight="1">
      <c r="A963" t="s" s="2">
        <v>8</v>
      </c>
      <c r="B963" t="s" s="2">
        <v>20</v>
      </c>
      <c r="C963" t="s" s="2">
        <v>1070</v>
      </c>
      <c r="D963" t="s" s="2">
        <v>1071</v>
      </c>
      <c r="E963" s="2">
        <v>8</v>
      </c>
      <c r="F963" t="s" s="2">
        <v>18</v>
      </c>
      <c r="G963" s="3">
        <v>41212</v>
      </c>
      <c r="H963" s="5"/>
    </row>
    <row r="964" ht="17" customHeight="1">
      <c r="A964" t="s" s="2">
        <v>8</v>
      </c>
      <c r="B964" t="s" s="2">
        <v>51</v>
      </c>
      <c r="C964" t="s" s="2">
        <v>1072</v>
      </c>
      <c r="D964" t="s" s="2">
        <v>1073</v>
      </c>
      <c r="E964" s="2">
        <v>4</v>
      </c>
      <c r="F964" t="s" s="2">
        <v>321</v>
      </c>
      <c r="G964" s="3">
        <v>41802</v>
      </c>
      <c r="H964" s="5"/>
    </row>
    <row r="965" ht="17" customHeight="1">
      <c r="A965" t="s" s="2">
        <v>8</v>
      </c>
      <c r="B965" t="s" s="2">
        <v>244</v>
      </c>
      <c r="C965" t="s" s="2">
        <v>1074</v>
      </c>
      <c r="D965" t="s" s="2">
        <v>1075</v>
      </c>
      <c r="E965" s="2">
        <v>2</v>
      </c>
      <c r="F965" t="s" s="2">
        <v>18</v>
      </c>
      <c r="G965" s="3">
        <v>41815</v>
      </c>
      <c r="H965" s="5"/>
    </row>
    <row r="966" ht="17" customHeight="1">
      <c r="A966" t="s" s="2">
        <v>8</v>
      </c>
      <c r="B966" t="s" s="2">
        <v>32</v>
      </c>
      <c r="C966" t="s" s="2">
        <v>1074</v>
      </c>
      <c r="D966" t="s" s="2">
        <v>1075</v>
      </c>
      <c r="E966" s="2">
        <v>3</v>
      </c>
      <c r="F966" t="s" s="2">
        <v>18</v>
      </c>
      <c r="G966" s="3">
        <v>41814</v>
      </c>
      <c r="H966" s="5"/>
    </row>
    <row r="967" ht="17" customHeight="1">
      <c r="A967" t="s" s="2">
        <v>8</v>
      </c>
      <c r="B967" t="s" s="2">
        <v>51</v>
      </c>
      <c r="C967" t="s" s="2">
        <v>1074</v>
      </c>
      <c r="D967" t="s" s="2">
        <v>1075</v>
      </c>
      <c r="E967" s="2">
        <v>16</v>
      </c>
      <c r="F967" t="s" s="2">
        <v>18</v>
      </c>
      <c r="G967" s="3">
        <v>41802</v>
      </c>
      <c r="H967" s="5"/>
    </row>
    <row r="968" ht="17" customHeight="1">
      <c r="A968" t="s" s="2">
        <v>8</v>
      </c>
      <c r="B968" t="s" s="2">
        <v>51</v>
      </c>
      <c r="C968" t="s" s="2">
        <v>1076</v>
      </c>
      <c r="D968" t="s" s="2">
        <v>1077</v>
      </c>
      <c r="E968" s="2">
        <v>3</v>
      </c>
      <c r="F968" t="s" s="2">
        <v>18</v>
      </c>
      <c r="G968" s="3">
        <v>41802</v>
      </c>
      <c r="H968" s="5"/>
    </row>
    <row r="969" ht="17" customHeight="1">
      <c r="A969" t="s" s="2">
        <v>8</v>
      </c>
      <c r="B969" t="s" s="2">
        <v>51</v>
      </c>
      <c r="C969" t="s" s="2">
        <v>1078</v>
      </c>
      <c r="D969" t="s" s="2">
        <v>1077</v>
      </c>
      <c r="E969" s="2">
        <v>3</v>
      </c>
      <c r="F969" t="s" s="2">
        <v>18</v>
      </c>
      <c r="G969" s="3">
        <v>41802</v>
      </c>
      <c r="H969" s="5"/>
    </row>
    <row r="970" ht="17" customHeight="1">
      <c r="A970" t="s" s="2">
        <v>8</v>
      </c>
      <c r="B970" t="s" s="2">
        <v>244</v>
      </c>
      <c r="C970" t="s" s="2">
        <v>1079</v>
      </c>
      <c r="D970" t="s" s="2">
        <v>1080</v>
      </c>
      <c r="E970" s="2">
        <v>2</v>
      </c>
      <c r="F970" t="s" s="2">
        <v>18</v>
      </c>
      <c r="G970" s="3">
        <v>41800</v>
      </c>
      <c r="H970" s="5"/>
    </row>
    <row r="971" ht="17" customHeight="1">
      <c r="A971" t="s" s="2">
        <v>8</v>
      </c>
      <c r="B971" t="s" s="2">
        <v>32</v>
      </c>
      <c r="C971" t="s" s="2">
        <v>1081</v>
      </c>
      <c r="D971" t="s" s="2">
        <v>1082</v>
      </c>
      <c r="E971" s="2">
        <v>4</v>
      </c>
      <c r="F971" t="s" s="2">
        <v>18</v>
      </c>
      <c r="G971" s="3">
        <v>41599</v>
      </c>
      <c r="H971" s="5"/>
    </row>
    <row r="972" ht="17" customHeight="1">
      <c r="A972" t="s" s="2">
        <v>8</v>
      </c>
      <c r="B972" t="s" s="2">
        <v>52</v>
      </c>
      <c r="C972" t="s" s="2">
        <v>1083</v>
      </c>
      <c r="D972" t="s" s="2">
        <v>1084</v>
      </c>
      <c r="E972" s="2">
        <v>1</v>
      </c>
      <c r="F972" t="s" s="2">
        <v>321</v>
      </c>
      <c r="G972" s="3">
        <v>40371</v>
      </c>
      <c r="H972" s="5"/>
    </row>
    <row r="973" ht="17" customHeight="1">
      <c r="A973" t="s" s="2">
        <v>8</v>
      </c>
      <c r="B973" t="s" s="2">
        <v>32</v>
      </c>
      <c r="C973" t="s" s="2">
        <v>1085</v>
      </c>
      <c r="D973" t="s" s="2">
        <v>1086</v>
      </c>
      <c r="E973" s="2">
        <v>2</v>
      </c>
      <c r="F973" t="s" s="2">
        <v>667</v>
      </c>
      <c r="G973" s="3">
        <v>41738</v>
      </c>
      <c r="H973" s="5"/>
    </row>
    <row r="974" ht="17" customHeight="1">
      <c r="A974" t="s" s="2">
        <v>8</v>
      </c>
      <c r="B974" t="s" s="2">
        <v>32</v>
      </c>
      <c r="C974" t="s" s="2">
        <v>1087</v>
      </c>
      <c r="D974" t="s" s="2">
        <v>1088</v>
      </c>
      <c r="E974" s="2">
        <v>2</v>
      </c>
      <c r="F974" t="s" s="2">
        <v>18</v>
      </c>
      <c r="G974" s="3">
        <v>41583</v>
      </c>
      <c r="H974" s="5"/>
    </row>
    <row r="975" ht="17" customHeight="1">
      <c r="A975" t="s" s="2">
        <v>8</v>
      </c>
      <c r="B975" t="s" s="2">
        <v>1089</v>
      </c>
      <c r="C975" t="s" s="2">
        <v>1090</v>
      </c>
      <c r="D975" t="s" s="2">
        <v>1091</v>
      </c>
      <c r="E975" s="2">
        <v>1</v>
      </c>
      <c r="F975" t="s" s="2">
        <v>18</v>
      </c>
      <c r="G975" s="3">
        <v>40896</v>
      </c>
      <c r="H975" s="5"/>
    </row>
    <row r="976" ht="17" customHeight="1">
      <c r="A976" t="s" s="2">
        <v>8</v>
      </c>
      <c r="B976" t="s" s="2">
        <v>20</v>
      </c>
      <c r="C976" t="s" s="2">
        <v>1092</v>
      </c>
      <c r="D976" t="s" s="2">
        <v>1093</v>
      </c>
      <c r="E976" s="2">
        <v>2</v>
      </c>
      <c r="F976" t="s" s="2">
        <v>18</v>
      </c>
      <c r="G976" s="3">
        <v>40950</v>
      </c>
      <c r="H976" s="5"/>
    </row>
    <row r="977" ht="17" customHeight="1">
      <c r="A977" t="s" s="2">
        <v>8</v>
      </c>
      <c r="B977" t="s" s="2">
        <v>224</v>
      </c>
      <c r="C977" t="s" s="2">
        <v>1094</v>
      </c>
      <c r="D977" t="s" s="2">
        <v>1095</v>
      </c>
      <c r="E977" s="2">
        <v>1</v>
      </c>
      <c r="F977" t="s" s="2">
        <v>18</v>
      </c>
      <c r="G977" s="3">
        <v>41375</v>
      </c>
      <c r="H977" s="5"/>
    </row>
    <row r="978" ht="17" customHeight="1">
      <c r="A978" t="s" s="2">
        <v>8</v>
      </c>
      <c r="B978" t="s" s="2">
        <v>45</v>
      </c>
      <c r="C978" t="s" s="2">
        <v>1096</v>
      </c>
      <c r="D978" t="s" s="2">
        <v>1097</v>
      </c>
      <c r="E978" s="2">
        <v>1</v>
      </c>
      <c r="F978" t="s" s="2">
        <v>18</v>
      </c>
      <c r="G978" s="3">
        <v>41038</v>
      </c>
      <c r="H978" s="5"/>
    </row>
    <row r="979" ht="17" customHeight="1">
      <c r="A979" t="s" s="2">
        <v>8</v>
      </c>
      <c r="B979" t="s" s="2">
        <v>47</v>
      </c>
      <c r="C979" t="s" s="2">
        <v>1096</v>
      </c>
      <c r="D979" t="s" s="2">
        <v>1097</v>
      </c>
      <c r="E979" s="2">
        <v>1</v>
      </c>
      <c r="F979" t="s" s="2">
        <v>18</v>
      </c>
      <c r="G979" s="3">
        <v>40757</v>
      </c>
      <c r="H979" s="5"/>
    </row>
    <row r="980" ht="17" customHeight="1">
      <c r="A980" t="s" s="2">
        <v>8</v>
      </c>
      <c r="B980" t="s" s="2">
        <v>47</v>
      </c>
      <c r="C980" t="s" s="2">
        <v>1096</v>
      </c>
      <c r="D980" t="s" s="2">
        <v>1097</v>
      </c>
      <c r="E980" s="2">
        <v>1</v>
      </c>
      <c r="F980" t="s" s="2">
        <v>18</v>
      </c>
      <c r="G980" s="3">
        <v>40757</v>
      </c>
      <c r="H980" s="5"/>
    </row>
    <row r="981" ht="17" customHeight="1">
      <c r="A981" t="s" s="2">
        <v>8</v>
      </c>
      <c r="B981" t="s" s="2">
        <v>14</v>
      </c>
      <c r="C981" t="s" s="2">
        <v>1098</v>
      </c>
      <c r="D981" t="s" s="2">
        <v>1097</v>
      </c>
      <c r="E981" s="2">
        <v>2</v>
      </c>
      <c r="F981" t="s" s="2">
        <v>18</v>
      </c>
      <c r="G981" s="3">
        <v>40991</v>
      </c>
      <c r="H981" s="5"/>
    </row>
    <row r="982" ht="17" customHeight="1">
      <c r="A982" t="s" s="2">
        <v>8</v>
      </c>
      <c r="B982" t="s" s="2">
        <v>14</v>
      </c>
      <c r="C982" t="s" s="2">
        <v>1098</v>
      </c>
      <c r="D982" t="s" s="2">
        <v>1097</v>
      </c>
      <c r="E982" s="2">
        <v>8</v>
      </c>
      <c r="F982" t="s" s="2">
        <v>18</v>
      </c>
      <c r="G982" s="3">
        <v>41042</v>
      </c>
      <c r="H982" s="5"/>
    </row>
    <row r="983" ht="17" customHeight="1">
      <c r="A983" t="s" s="2">
        <v>8</v>
      </c>
      <c r="B983" t="s" s="2">
        <v>20</v>
      </c>
      <c r="C983" t="s" s="2">
        <v>1099</v>
      </c>
      <c r="D983" t="s" s="2">
        <v>1097</v>
      </c>
      <c r="E983" s="2">
        <v>16</v>
      </c>
      <c r="F983" t="s" s="2">
        <v>18</v>
      </c>
      <c r="G983" s="3">
        <v>40740</v>
      </c>
      <c r="H983" s="5"/>
    </row>
    <row r="984" ht="17" customHeight="1">
      <c r="A984" t="s" s="2">
        <v>8</v>
      </c>
      <c r="B984" t="s" s="2">
        <v>43</v>
      </c>
      <c r="C984" t="s" s="2">
        <v>1100</v>
      </c>
      <c r="D984" t="s" s="2">
        <v>1097</v>
      </c>
      <c r="E984" s="2">
        <v>18</v>
      </c>
      <c r="F984" t="s" s="2">
        <v>18</v>
      </c>
      <c r="G984" s="3">
        <v>41138</v>
      </c>
      <c r="H984" s="5"/>
    </row>
    <row r="985" ht="17" customHeight="1">
      <c r="A985" t="s" s="2">
        <v>8</v>
      </c>
      <c r="B985" t="s" s="2">
        <v>162</v>
      </c>
      <c r="C985" t="s" s="2">
        <v>1101</v>
      </c>
      <c r="D985" t="s" s="2">
        <v>1102</v>
      </c>
      <c r="E985" s="2">
        <v>11</v>
      </c>
      <c r="F985" t="s" s="2">
        <v>321</v>
      </c>
      <c r="G985" s="3">
        <v>41227</v>
      </c>
      <c r="H985" s="5"/>
    </row>
    <row r="986" ht="17" customHeight="1">
      <c r="A986" t="s" s="2">
        <v>8</v>
      </c>
      <c r="B986" t="s" s="2">
        <v>46</v>
      </c>
      <c r="C986" t="s" s="2">
        <v>1103</v>
      </c>
      <c r="D986" t="s" s="2">
        <v>1104</v>
      </c>
      <c r="E986" s="2">
        <v>45</v>
      </c>
      <c r="F986" t="s" s="2">
        <v>18</v>
      </c>
      <c r="G986" s="3">
        <v>41612</v>
      </c>
      <c r="H986" s="5"/>
    </row>
    <row r="987" ht="17" customHeight="1">
      <c r="A987" t="s" s="2">
        <v>8</v>
      </c>
      <c r="B987" t="s" s="2">
        <v>46</v>
      </c>
      <c r="C987" t="s" s="2">
        <v>1103</v>
      </c>
      <c r="D987" t="s" s="2">
        <v>1104</v>
      </c>
      <c r="E987" s="2">
        <v>25</v>
      </c>
      <c r="F987" t="s" s="2">
        <v>18</v>
      </c>
      <c r="G987" s="3">
        <v>41500</v>
      </c>
      <c r="H987" s="5"/>
    </row>
    <row r="988" ht="17" customHeight="1">
      <c r="A988" t="s" s="2">
        <v>8</v>
      </c>
      <c r="B988" t="s" s="2">
        <v>52</v>
      </c>
      <c r="C988" t="s" s="2">
        <v>1103</v>
      </c>
      <c r="D988" t="s" s="2">
        <v>1104</v>
      </c>
      <c r="E988" s="2">
        <v>15</v>
      </c>
      <c r="F988" t="s" s="2">
        <v>18</v>
      </c>
      <c r="G988" s="3">
        <v>40433</v>
      </c>
      <c r="H988" s="5"/>
    </row>
    <row r="989" ht="17" customHeight="1">
      <c r="A989" t="s" s="2">
        <v>8</v>
      </c>
      <c r="B989" t="s" s="2">
        <v>32</v>
      </c>
      <c r="C989" t="s" s="2">
        <v>1105</v>
      </c>
      <c r="D989" t="s" s="2">
        <v>1104</v>
      </c>
      <c r="E989" s="2">
        <v>5</v>
      </c>
      <c r="F989" t="s" s="2">
        <v>130</v>
      </c>
      <c r="G989" s="3">
        <v>41716</v>
      </c>
      <c r="H989" s="5"/>
    </row>
    <row r="990" ht="17" customHeight="1">
      <c r="A990" t="s" s="2">
        <v>8</v>
      </c>
      <c r="B990" t="s" s="2">
        <v>45</v>
      </c>
      <c r="C990" t="s" s="2">
        <v>1106</v>
      </c>
      <c r="D990" t="s" s="2">
        <v>1107</v>
      </c>
      <c r="E990" s="2">
        <v>10</v>
      </c>
      <c r="F990" t="s" s="2">
        <v>18</v>
      </c>
      <c r="G990" s="3">
        <v>41697.758587962962</v>
      </c>
      <c r="H990" s="5"/>
    </row>
    <row r="991" ht="17" customHeight="1">
      <c r="A991" t="s" s="2">
        <v>8</v>
      </c>
      <c r="B991" t="s" s="2">
        <v>14</v>
      </c>
      <c r="C991" t="s" s="2">
        <v>1108</v>
      </c>
      <c r="D991" t="s" s="2">
        <v>1109</v>
      </c>
      <c r="E991" s="2">
        <v>7</v>
      </c>
      <c r="F991" t="s" s="2">
        <v>18</v>
      </c>
      <c r="G991" s="3">
        <v>41583</v>
      </c>
      <c r="H991" s="5"/>
    </row>
    <row r="992" ht="17" customHeight="1">
      <c r="A992" t="s" s="2">
        <v>8</v>
      </c>
      <c r="B992" t="s" s="2">
        <v>14</v>
      </c>
      <c r="C992" t="s" s="2">
        <v>1108</v>
      </c>
      <c r="D992" t="s" s="2">
        <v>1109</v>
      </c>
      <c r="E992" s="2">
        <v>13</v>
      </c>
      <c r="F992" t="s" s="2">
        <v>18</v>
      </c>
      <c r="G992" s="3">
        <v>41583</v>
      </c>
      <c r="H992" s="5"/>
    </row>
    <row r="993" ht="17" customHeight="1">
      <c r="A993" t="s" s="2">
        <v>8</v>
      </c>
      <c r="B993" t="s" s="2">
        <v>32</v>
      </c>
      <c r="C993" t="s" s="2">
        <v>1110</v>
      </c>
      <c r="D993" t="s" s="2">
        <v>1111</v>
      </c>
      <c r="E993" s="2">
        <v>4</v>
      </c>
      <c r="F993" t="s" s="2">
        <v>18</v>
      </c>
      <c r="G993" s="3">
        <v>41695</v>
      </c>
      <c r="H993" s="5"/>
    </row>
    <row r="994" ht="17" customHeight="1">
      <c r="A994" t="s" s="2">
        <v>8</v>
      </c>
      <c r="B994" t="s" s="2">
        <v>179</v>
      </c>
      <c r="C994" t="s" s="2">
        <v>1112</v>
      </c>
      <c r="D994" t="s" s="2">
        <v>1113</v>
      </c>
      <c r="E994" s="2">
        <v>20</v>
      </c>
      <c r="F994" t="s" s="2">
        <v>18</v>
      </c>
      <c r="G994" s="3">
        <v>41766</v>
      </c>
      <c r="H994" s="5"/>
    </row>
    <row r="995" ht="17" customHeight="1">
      <c r="A995" t="s" s="2">
        <v>8</v>
      </c>
      <c r="B995" t="s" s="2">
        <v>179</v>
      </c>
      <c r="C995" t="s" s="2">
        <v>1112</v>
      </c>
      <c r="D995" t="s" s="2">
        <v>1113</v>
      </c>
      <c r="E995" s="2">
        <v>1</v>
      </c>
      <c r="F995" t="s" s="2">
        <v>18</v>
      </c>
      <c r="G995" s="3">
        <v>41549</v>
      </c>
      <c r="H995" s="5"/>
    </row>
    <row r="996" ht="17" customHeight="1">
      <c r="A996" t="s" s="2">
        <v>8</v>
      </c>
      <c r="B996" t="s" s="2">
        <v>32</v>
      </c>
      <c r="C996" t="s" s="2">
        <v>1112</v>
      </c>
      <c r="D996" t="s" s="2">
        <v>1113</v>
      </c>
      <c r="E996" s="2">
        <v>13</v>
      </c>
      <c r="F996" t="s" s="2">
        <v>18</v>
      </c>
      <c r="G996" s="3">
        <v>41716</v>
      </c>
      <c r="H996" s="5"/>
    </row>
    <row r="997" ht="17" customHeight="1">
      <c r="A997" t="s" s="2">
        <v>8</v>
      </c>
      <c r="B997" t="s" s="2">
        <v>224</v>
      </c>
      <c r="C997" t="s" s="2">
        <v>1112</v>
      </c>
      <c r="D997" t="s" s="2">
        <v>1113</v>
      </c>
      <c r="E997" s="2">
        <v>8</v>
      </c>
      <c r="F997" t="s" s="2">
        <v>18</v>
      </c>
      <c r="G997" s="3">
        <v>41540</v>
      </c>
      <c r="H997" s="5"/>
    </row>
    <row r="998" ht="17" customHeight="1">
      <c r="A998" t="s" s="2">
        <v>8</v>
      </c>
      <c r="B998" t="s" s="2">
        <v>224</v>
      </c>
      <c r="C998" t="s" s="2">
        <v>1112</v>
      </c>
      <c r="D998" t="s" s="2">
        <v>1113</v>
      </c>
      <c r="E998" s="2">
        <v>10</v>
      </c>
      <c r="F998" t="s" s="2">
        <v>18</v>
      </c>
      <c r="G998" s="3">
        <v>41584</v>
      </c>
      <c r="H998" s="5"/>
    </row>
    <row r="999" ht="17" customHeight="1">
      <c r="A999" t="s" s="2">
        <v>8</v>
      </c>
      <c r="B999" t="s" s="2">
        <v>224</v>
      </c>
      <c r="C999" t="s" s="2">
        <v>1112</v>
      </c>
      <c r="D999" t="s" s="2">
        <v>1113</v>
      </c>
      <c r="E999" s="2">
        <v>2</v>
      </c>
      <c r="F999" t="s" s="2">
        <v>18</v>
      </c>
      <c r="G999" s="3">
        <v>41831</v>
      </c>
      <c r="H999" s="5"/>
    </row>
    <row r="1000" ht="17" customHeight="1">
      <c r="A1000" t="s" s="2">
        <v>8</v>
      </c>
      <c r="B1000" t="s" s="2">
        <v>1114</v>
      </c>
      <c r="C1000" t="s" s="2">
        <v>1112</v>
      </c>
      <c r="D1000" t="s" s="2">
        <v>1113</v>
      </c>
      <c r="E1000" s="2">
        <v>1</v>
      </c>
      <c r="F1000" t="s" s="2">
        <v>18</v>
      </c>
      <c r="G1000" s="3">
        <v>41472</v>
      </c>
      <c r="H1000" s="5"/>
    </row>
    <row r="1001" ht="17" customHeight="1">
      <c r="A1001" t="s" s="2">
        <v>8</v>
      </c>
      <c r="B1001" t="s" s="2">
        <v>1114</v>
      </c>
      <c r="C1001" t="s" s="2">
        <v>1112</v>
      </c>
      <c r="D1001" t="s" s="2">
        <v>1113</v>
      </c>
      <c r="E1001" s="2">
        <v>1</v>
      </c>
      <c r="F1001" t="s" s="2">
        <v>18</v>
      </c>
      <c r="G1001" s="3">
        <v>41472</v>
      </c>
      <c r="H1001" s="5"/>
    </row>
    <row r="1002" ht="17" customHeight="1">
      <c r="A1002" t="s" s="2">
        <v>8</v>
      </c>
      <c r="B1002" t="s" s="2">
        <v>45</v>
      </c>
      <c r="C1002" t="s" s="2">
        <v>1115</v>
      </c>
      <c r="D1002" t="s" s="2">
        <v>1116</v>
      </c>
      <c r="E1002" s="2">
        <v>4</v>
      </c>
      <c r="F1002" t="s" s="2">
        <v>18</v>
      </c>
      <c r="G1002" s="3">
        <v>41697.765405092592</v>
      </c>
      <c r="H1002" s="5"/>
    </row>
    <row r="1003" ht="17" customHeight="1">
      <c r="A1003" t="s" s="2">
        <v>8</v>
      </c>
      <c r="B1003" t="s" s="2">
        <v>179</v>
      </c>
      <c r="C1003" t="s" s="2">
        <v>1117</v>
      </c>
      <c r="D1003" t="s" s="2">
        <v>1118</v>
      </c>
      <c r="E1003" s="2">
        <v>3</v>
      </c>
      <c r="F1003" t="s" s="2">
        <v>18</v>
      </c>
      <c r="G1003" s="3">
        <v>41527</v>
      </c>
      <c r="H1003" s="5"/>
    </row>
    <row r="1004" ht="17" customHeight="1">
      <c r="A1004" t="s" s="2">
        <v>8</v>
      </c>
      <c r="B1004" t="s" s="2">
        <v>44</v>
      </c>
      <c r="C1004" t="s" s="2">
        <v>1119</v>
      </c>
      <c r="D1004" t="s" s="2">
        <v>1120</v>
      </c>
      <c r="E1004" s="2">
        <v>2</v>
      </c>
      <c r="F1004" t="s" s="2">
        <v>18</v>
      </c>
      <c r="G1004" s="3">
        <v>40521</v>
      </c>
      <c r="H1004" s="5"/>
    </row>
    <row r="1005" ht="17" customHeight="1">
      <c r="A1005" t="s" s="2">
        <v>8</v>
      </c>
      <c r="B1005" t="s" s="2">
        <v>44</v>
      </c>
      <c r="C1005" t="s" s="2">
        <v>1119</v>
      </c>
      <c r="D1005" t="s" s="2">
        <v>1120</v>
      </c>
      <c r="E1005" s="2">
        <v>2</v>
      </c>
      <c r="F1005" t="s" s="2">
        <v>18</v>
      </c>
      <c r="G1005" s="3">
        <v>40521</v>
      </c>
      <c r="H1005" s="5"/>
    </row>
    <row r="1006" ht="17" customHeight="1">
      <c r="A1006" t="s" s="2">
        <v>8</v>
      </c>
      <c r="B1006" t="s" s="2">
        <v>40</v>
      </c>
      <c r="C1006" t="s" s="2">
        <v>1121</v>
      </c>
      <c r="D1006" t="s" s="2">
        <v>1122</v>
      </c>
      <c r="E1006" s="2">
        <v>1</v>
      </c>
      <c r="F1006" t="s" s="2">
        <v>18</v>
      </c>
      <c r="G1006" s="3">
        <v>41403</v>
      </c>
      <c r="H1006" s="5"/>
    </row>
    <row r="1007" ht="17" customHeight="1">
      <c r="A1007" t="s" s="2">
        <v>8</v>
      </c>
      <c r="B1007" t="s" s="2">
        <v>14</v>
      </c>
      <c r="C1007" t="s" s="2">
        <v>1123</v>
      </c>
      <c r="D1007" t="s" s="2">
        <v>1124</v>
      </c>
      <c r="E1007" s="2">
        <v>1</v>
      </c>
      <c r="F1007" t="s" s="2">
        <v>18</v>
      </c>
      <c r="G1007" s="3">
        <v>41865</v>
      </c>
      <c r="H1007" s="5"/>
    </row>
    <row r="1008" ht="17" customHeight="1">
      <c r="A1008" t="s" s="2">
        <v>8</v>
      </c>
      <c r="B1008" t="s" s="2">
        <v>179</v>
      </c>
      <c r="C1008" t="s" s="2">
        <v>1125</v>
      </c>
      <c r="D1008" t="s" s="2">
        <v>1124</v>
      </c>
      <c r="E1008" s="2">
        <v>6</v>
      </c>
      <c r="F1008" t="s" s="2">
        <v>18</v>
      </c>
      <c r="G1008" s="3">
        <v>41816</v>
      </c>
      <c r="H1008" s="5"/>
    </row>
    <row r="1009" ht="17" customHeight="1">
      <c r="A1009" t="s" s="2">
        <v>8</v>
      </c>
      <c r="B1009" t="s" s="2">
        <v>179</v>
      </c>
      <c r="C1009" t="s" s="2">
        <v>1125</v>
      </c>
      <c r="D1009" t="s" s="2">
        <v>1124</v>
      </c>
      <c r="E1009" s="2">
        <v>4</v>
      </c>
      <c r="F1009" t="s" s="2">
        <v>18</v>
      </c>
      <c r="G1009" s="3">
        <v>41816</v>
      </c>
      <c r="H1009" s="5"/>
    </row>
    <row r="1010" ht="17" customHeight="1">
      <c r="A1010" t="s" s="2">
        <v>8</v>
      </c>
      <c r="B1010" t="s" s="2">
        <v>179</v>
      </c>
      <c r="C1010" t="s" s="2">
        <v>1126</v>
      </c>
      <c r="D1010" t="s" s="2">
        <v>1127</v>
      </c>
      <c r="E1010" s="2">
        <v>10</v>
      </c>
      <c r="F1010" t="s" s="2">
        <v>18</v>
      </c>
      <c r="G1010" s="3">
        <v>41712</v>
      </c>
      <c r="H1010" s="5"/>
    </row>
    <row r="1011" ht="17" customHeight="1">
      <c r="A1011" t="s" s="2">
        <v>8</v>
      </c>
      <c r="B1011" t="s" s="2">
        <v>14</v>
      </c>
      <c r="C1011" t="s" s="2">
        <v>1128</v>
      </c>
      <c r="D1011" t="s" s="2">
        <v>1129</v>
      </c>
      <c r="E1011" s="2">
        <v>1</v>
      </c>
      <c r="F1011" t="s" s="2">
        <v>18</v>
      </c>
      <c r="G1011" s="3">
        <v>41843</v>
      </c>
      <c r="H1011" s="5"/>
    </row>
    <row r="1012" ht="17" customHeight="1">
      <c r="A1012" t="s" s="2">
        <v>8</v>
      </c>
      <c r="B1012" t="s" s="2">
        <v>32</v>
      </c>
      <c r="C1012" t="s" s="2">
        <v>1128</v>
      </c>
      <c r="D1012" t="s" s="2">
        <v>1129</v>
      </c>
      <c r="E1012" s="2">
        <v>10</v>
      </c>
      <c r="F1012" t="s" s="2">
        <v>18</v>
      </c>
      <c r="G1012" s="3">
        <v>41786</v>
      </c>
      <c r="H1012" s="5"/>
    </row>
    <row r="1013" ht="17" customHeight="1">
      <c r="A1013" t="s" s="2">
        <v>8</v>
      </c>
      <c r="B1013" t="s" s="2">
        <v>179</v>
      </c>
      <c r="C1013" t="s" s="2">
        <v>1130</v>
      </c>
      <c r="D1013" t="s" s="2">
        <v>1131</v>
      </c>
      <c r="E1013" s="2">
        <v>2</v>
      </c>
      <c r="F1013" t="s" s="2">
        <v>18</v>
      </c>
      <c r="G1013" s="3">
        <v>41590</v>
      </c>
      <c r="H1013" s="5"/>
    </row>
    <row r="1014" ht="17" customHeight="1">
      <c r="A1014" t="s" s="2">
        <v>8</v>
      </c>
      <c r="B1014" t="s" s="2">
        <v>179</v>
      </c>
      <c r="C1014" t="s" s="2">
        <v>1132</v>
      </c>
      <c r="D1014" t="s" s="2">
        <v>1133</v>
      </c>
      <c r="E1014" s="2">
        <v>8</v>
      </c>
      <c r="F1014" t="s" s="2">
        <v>18</v>
      </c>
      <c r="G1014" s="3">
        <v>41549</v>
      </c>
      <c r="H1014" s="5"/>
    </row>
    <row r="1015" ht="17" customHeight="1">
      <c r="A1015" t="s" s="2">
        <v>8</v>
      </c>
      <c r="B1015" t="s" s="2">
        <v>179</v>
      </c>
      <c r="C1015" t="s" s="2">
        <v>1134</v>
      </c>
      <c r="D1015" t="s" s="2">
        <v>1135</v>
      </c>
      <c r="E1015" s="2">
        <v>2</v>
      </c>
      <c r="F1015" t="s" s="2">
        <v>18</v>
      </c>
      <c r="G1015" s="3">
        <v>41585</v>
      </c>
      <c r="H1015" s="5"/>
    </row>
    <row r="1016" ht="17" customHeight="1">
      <c r="A1016" t="s" s="2">
        <v>8</v>
      </c>
      <c r="B1016" t="s" s="2">
        <v>32</v>
      </c>
      <c r="C1016" t="s" s="2">
        <v>1136</v>
      </c>
      <c r="D1016" t="s" s="2">
        <v>1137</v>
      </c>
      <c r="E1016" s="2">
        <v>2</v>
      </c>
      <c r="F1016" t="s" s="2">
        <v>18</v>
      </c>
      <c r="G1016" s="3">
        <v>41647</v>
      </c>
      <c r="H1016" s="5"/>
    </row>
    <row r="1017" ht="17" customHeight="1">
      <c r="A1017" t="s" s="2">
        <v>8</v>
      </c>
      <c r="B1017" t="s" s="2">
        <v>179</v>
      </c>
      <c r="C1017" t="s" s="2">
        <v>1138</v>
      </c>
      <c r="D1017" t="s" s="2">
        <v>1139</v>
      </c>
      <c r="E1017" s="2">
        <v>3</v>
      </c>
      <c r="F1017" t="s" s="2">
        <v>18</v>
      </c>
      <c r="G1017" s="3">
        <v>41712</v>
      </c>
      <c r="H1017" s="5"/>
    </row>
    <row r="1018" ht="17" customHeight="1">
      <c r="A1018" t="s" s="2">
        <v>8</v>
      </c>
      <c r="B1018" t="s" s="2">
        <v>179</v>
      </c>
      <c r="C1018" t="s" s="2">
        <v>1140</v>
      </c>
      <c r="D1018" t="s" s="2">
        <v>1141</v>
      </c>
      <c r="E1018" s="2">
        <v>2</v>
      </c>
      <c r="F1018" t="s" s="2">
        <v>18</v>
      </c>
      <c r="G1018" s="3">
        <v>41487</v>
      </c>
      <c r="H1018" s="5"/>
    </row>
    <row r="1019" ht="17" customHeight="1">
      <c r="A1019" t="s" s="2">
        <v>8</v>
      </c>
      <c r="B1019" t="s" s="2">
        <v>179</v>
      </c>
      <c r="C1019" t="s" s="2">
        <v>1140</v>
      </c>
      <c r="D1019" t="s" s="2">
        <v>1141</v>
      </c>
      <c r="E1019" s="2">
        <v>1</v>
      </c>
      <c r="F1019" t="s" s="2">
        <v>18</v>
      </c>
      <c r="G1019" s="3">
        <v>41590</v>
      </c>
      <c r="H1019" s="5"/>
    </row>
    <row r="1020" ht="17" customHeight="1">
      <c r="A1020" t="s" s="2">
        <v>8</v>
      </c>
      <c r="B1020" t="s" s="2">
        <v>179</v>
      </c>
      <c r="C1020" t="s" s="2">
        <v>1140</v>
      </c>
      <c r="D1020" t="s" s="2">
        <v>1141</v>
      </c>
      <c r="E1020" s="2">
        <v>6</v>
      </c>
      <c r="F1020" t="s" s="2">
        <v>18</v>
      </c>
      <c r="G1020" s="3">
        <v>41810</v>
      </c>
      <c r="H1020" s="5"/>
    </row>
    <row r="1021" ht="17" customHeight="1">
      <c r="A1021" t="s" s="2">
        <v>8</v>
      </c>
      <c r="B1021" t="s" s="2">
        <v>14</v>
      </c>
      <c r="C1021" t="s" s="2">
        <v>1140</v>
      </c>
      <c r="D1021" t="s" s="2">
        <v>1141</v>
      </c>
      <c r="E1021" s="2">
        <v>2</v>
      </c>
      <c r="F1021" t="s" s="2">
        <v>18</v>
      </c>
      <c r="G1021" s="3">
        <v>41492</v>
      </c>
      <c r="H1021" s="5"/>
    </row>
    <row r="1022" ht="17" customHeight="1">
      <c r="A1022" t="s" s="2">
        <v>8</v>
      </c>
      <c r="B1022" t="s" s="2">
        <v>32</v>
      </c>
      <c r="C1022" t="s" s="2">
        <v>1140</v>
      </c>
      <c r="D1022" t="s" s="2">
        <v>1141</v>
      </c>
      <c r="E1022" s="2">
        <v>2</v>
      </c>
      <c r="F1022" t="s" s="2">
        <v>18</v>
      </c>
      <c r="G1022" s="3">
        <v>41647</v>
      </c>
      <c r="H1022" s="5"/>
    </row>
    <row r="1023" ht="17" customHeight="1">
      <c r="A1023" t="s" s="2">
        <v>8</v>
      </c>
      <c r="B1023" t="s" s="2">
        <v>179</v>
      </c>
      <c r="C1023" t="s" s="2">
        <v>1142</v>
      </c>
      <c r="D1023" t="s" s="2">
        <v>1143</v>
      </c>
      <c r="E1023" s="2">
        <v>10</v>
      </c>
      <c r="F1023" t="s" s="2">
        <v>18</v>
      </c>
      <c r="G1023" s="3">
        <v>41472</v>
      </c>
      <c r="H1023" s="5"/>
    </row>
    <row r="1024" ht="17" customHeight="1">
      <c r="A1024" t="s" s="2">
        <v>8</v>
      </c>
      <c r="B1024" t="s" s="2">
        <v>179</v>
      </c>
      <c r="C1024" t="s" s="2">
        <v>1144</v>
      </c>
      <c r="D1024" t="s" s="2">
        <v>1145</v>
      </c>
      <c r="E1024" s="2">
        <v>10</v>
      </c>
      <c r="F1024" t="s" s="2">
        <v>321</v>
      </c>
      <c r="G1024" s="3">
        <v>41472</v>
      </c>
      <c r="H1024" s="5"/>
    </row>
    <row r="1025" ht="17" customHeight="1">
      <c r="A1025" t="s" s="2">
        <v>8</v>
      </c>
      <c r="B1025" t="s" s="2">
        <v>179</v>
      </c>
      <c r="C1025" t="s" s="2">
        <v>1144</v>
      </c>
      <c r="D1025" t="s" s="2">
        <v>1145</v>
      </c>
      <c r="E1025" s="2">
        <v>10</v>
      </c>
      <c r="F1025" t="s" s="2">
        <v>321</v>
      </c>
      <c r="G1025" s="3">
        <v>41472</v>
      </c>
      <c r="H1025" s="5"/>
    </row>
    <row r="1026" ht="17" customHeight="1">
      <c r="A1026" t="s" s="2">
        <v>8</v>
      </c>
      <c r="B1026" t="s" s="2">
        <v>179</v>
      </c>
      <c r="C1026" t="s" s="2">
        <v>1146</v>
      </c>
      <c r="D1026" t="s" s="2">
        <v>1147</v>
      </c>
      <c r="E1026" s="2">
        <v>2</v>
      </c>
      <c r="F1026" t="s" s="2">
        <v>18</v>
      </c>
      <c r="G1026" s="3">
        <v>41590</v>
      </c>
      <c r="H1026" s="5"/>
    </row>
    <row r="1027" ht="17" customHeight="1">
      <c r="A1027" t="s" s="2">
        <v>8</v>
      </c>
      <c r="B1027" t="s" s="2">
        <v>179</v>
      </c>
      <c r="C1027" t="s" s="2">
        <v>1148</v>
      </c>
      <c r="D1027" t="s" s="2">
        <v>1149</v>
      </c>
      <c r="E1027" s="2">
        <v>1</v>
      </c>
      <c r="F1027" t="s" s="2">
        <v>18</v>
      </c>
      <c r="G1027" s="3">
        <v>41541</v>
      </c>
      <c r="H1027" s="5"/>
    </row>
    <row r="1028" ht="17" customHeight="1">
      <c r="A1028" t="s" s="2">
        <v>8</v>
      </c>
      <c r="B1028" t="s" s="2">
        <v>179</v>
      </c>
      <c r="C1028" t="s" s="2">
        <v>1150</v>
      </c>
      <c r="D1028" t="s" s="2">
        <v>1151</v>
      </c>
      <c r="E1028" s="2">
        <v>1</v>
      </c>
      <c r="F1028" t="s" s="2">
        <v>18</v>
      </c>
      <c r="G1028" s="3">
        <v>41585</v>
      </c>
      <c r="H1028" s="5"/>
    </row>
    <row r="1029" ht="17" customHeight="1">
      <c r="A1029" t="s" s="2">
        <v>8</v>
      </c>
      <c r="B1029" t="s" s="2">
        <v>179</v>
      </c>
      <c r="C1029" t="s" s="2">
        <v>1152</v>
      </c>
      <c r="D1029" t="s" s="2">
        <v>1153</v>
      </c>
      <c r="E1029" s="2">
        <v>1</v>
      </c>
      <c r="F1029" t="s" s="2">
        <v>18</v>
      </c>
      <c r="G1029" s="3">
        <v>41556</v>
      </c>
      <c r="H1029" s="5"/>
    </row>
    <row r="1030" ht="17" customHeight="1">
      <c r="A1030" t="s" s="2">
        <v>8</v>
      </c>
      <c r="B1030" t="s" s="2">
        <v>179</v>
      </c>
      <c r="C1030" t="s" s="2">
        <v>1154</v>
      </c>
      <c r="D1030" t="s" s="2">
        <v>1155</v>
      </c>
      <c r="E1030" s="2">
        <v>5</v>
      </c>
      <c r="F1030" t="s" s="2">
        <v>18</v>
      </c>
      <c r="G1030" s="3">
        <v>41585</v>
      </c>
      <c r="H1030" s="5"/>
    </row>
    <row r="1031" ht="17" customHeight="1">
      <c r="A1031" t="s" s="2">
        <v>8</v>
      </c>
      <c r="B1031" t="s" s="2">
        <v>179</v>
      </c>
      <c r="C1031" t="s" s="2">
        <v>1156</v>
      </c>
      <c r="D1031" t="s" s="2">
        <v>1157</v>
      </c>
      <c r="E1031" s="2">
        <v>10</v>
      </c>
      <c r="F1031" t="s" s="2">
        <v>18</v>
      </c>
      <c r="G1031" s="3">
        <v>41527</v>
      </c>
      <c r="H1031" s="5"/>
    </row>
    <row r="1032" ht="17" customHeight="1">
      <c r="A1032" t="s" s="2">
        <v>8</v>
      </c>
      <c r="B1032" t="s" s="2">
        <v>32</v>
      </c>
      <c r="C1032" t="s" s="2">
        <v>1156</v>
      </c>
      <c r="D1032" t="s" s="2">
        <v>1157</v>
      </c>
      <c r="E1032" s="2">
        <v>5</v>
      </c>
      <c r="F1032" t="s" s="2">
        <v>18</v>
      </c>
      <c r="G1032" s="3">
        <v>41528</v>
      </c>
      <c r="H1032" s="5"/>
    </row>
    <row r="1033" ht="17" customHeight="1">
      <c r="A1033" t="s" s="2">
        <v>8</v>
      </c>
      <c r="B1033" t="s" s="2">
        <v>42</v>
      </c>
      <c r="C1033" t="s" s="2">
        <v>1158</v>
      </c>
      <c r="D1033" t="s" s="2">
        <v>1159</v>
      </c>
      <c r="E1033" s="2">
        <v>15</v>
      </c>
      <c r="F1033" t="s" s="2">
        <v>18</v>
      </c>
      <c r="G1033" s="3">
        <v>41746</v>
      </c>
      <c r="H1033" s="5"/>
    </row>
    <row r="1034" ht="17" customHeight="1">
      <c r="A1034" t="s" s="2">
        <v>8</v>
      </c>
      <c r="B1034" t="s" s="2">
        <v>162</v>
      </c>
      <c r="C1034" t="s" s="2">
        <v>1158</v>
      </c>
      <c r="D1034" t="s" s="2">
        <v>1159</v>
      </c>
      <c r="E1034" s="2">
        <v>20</v>
      </c>
      <c r="F1034" t="s" s="2">
        <v>18</v>
      </c>
      <c r="G1034" s="3">
        <v>41745</v>
      </c>
      <c r="H1034" s="5"/>
    </row>
    <row r="1035" ht="17" customHeight="1">
      <c r="A1035" t="s" s="2">
        <v>8</v>
      </c>
      <c r="B1035" t="s" s="2">
        <v>179</v>
      </c>
      <c r="C1035" t="s" s="2">
        <v>1160</v>
      </c>
      <c r="D1035" t="s" s="2">
        <v>1161</v>
      </c>
      <c r="E1035" s="2">
        <v>5</v>
      </c>
      <c r="F1035" t="s" s="2">
        <v>18</v>
      </c>
      <c r="G1035" s="3">
        <v>41486</v>
      </c>
      <c r="H1035" s="5"/>
    </row>
    <row r="1036" ht="17" customHeight="1">
      <c r="A1036" t="s" s="2">
        <v>8</v>
      </c>
      <c r="B1036" t="s" s="2">
        <v>179</v>
      </c>
      <c r="C1036" t="s" s="2">
        <v>1162</v>
      </c>
      <c r="D1036" t="s" s="2">
        <v>1161</v>
      </c>
      <c r="E1036" s="2">
        <v>2</v>
      </c>
      <c r="F1036" t="s" s="2">
        <v>18</v>
      </c>
      <c r="G1036" s="3">
        <v>41499</v>
      </c>
      <c r="H1036" s="5"/>
    </row>
    <row r="1037" ht="17" customHeight="1">
      <c r="A1037" t="s" s="2">
        <v>8</v>
      </c>
      <c r="B1037" t="s" s="2">
        <v>167</v>
      </c>
      <c r="C1037" t="s" s="2">
        <v>1163</v>
      </c>
      <c r="D1037" t="s" s="2">
        <v>1164</v>
      </c>
      <c r="E1037" s="2">
        <v>15</v>
      </c>
      <c r="F1037" t="s" s="2">
        <v>18</v>
      </c>
      <c r="G1037" s="3">
        <v>41528</v>
      </c>
      <c r="H1037" s="5"/>
    </row>
    <row r="1038" ht="17" customHeight="1">
      <c r="A1038" t="s" s="2">
        <v>8</v>
      </c>
      <c r="B1038" t="s" s="2">
        <v>32</v>
      </c>
      <c r="C1038" t="s" s="2">
        <v>1163</v>
      </c>
      <c r="D1038" t="s" s="2">
        <v>1164</v>
      </c>
      <c r="E1038" s="2">
        <v>2</v>
      </c>
      <c r="F1038" t="s" s="2">
        <v>18</v>
      </c>
      <c r="G1038" s="3">
        <v>41674</v>
      </c>
      <c r="H1038" s="5"/>
    </row>
    <row r="1039" ht="17" customHeight="1">
      <c r="A1039" t="s" s="2">
        <v>8</v>
      </c>
      <c r="B1039" t="s" s="2">
        <v>32</v>
      </c>
      <c r="C1039" t="s" s="2">
        <v>1163</v>
      </c>
      <c r="D1039" t="s" s="2">
        <v>1164</v>
      </c>
      <c r="E1039" s="2">
        <v>16</v>
      </c>
      <c r="F1039" t="s" s="2">
        <v>18</v>
      </c>
      <c r="G1039" s="3">
        <v>41731</v>
      </c>
      <c r="H1039" s="5"/>
    </row>
    <row r="1040" ht="17" customHeight="1">
      <c r="A1040" t="s" s="2">
        <v>8</v>
      </c>
      <c r="B1040" t="s" s="2">
        <v>32</v>
      </c>
      <c r="C1040" t="s" s="2">
        <v>1163</v>
      </c>
      <c r="D1040" t="s" s="2">
        <v>1164</v>
      </c>
      <c r="E1040" s="2">
        <v>2</v>
      </c>
      <c r="F1040" t="s" s="2">
        <v>18</v>
      </c>
      <c r="G1040" s="3">
        <v>41674</v>
      </c>
      <c r="H1040" s="5"/>
    </row>
    <row r="1041" ht="17" customHeight="1">
      <c r="A1041" t="s" s="2">
        <v>8</v>
      </c>
      <c r="B1041" t="s" s="2">
        <v>32</v>
      </c>
      <c r="C1041" t="s" s="2">
        <v>1163</v>
      </c>
      <c r="D1041" t="s" s="2">
        <v>1164</v>
      </c>
      <c r="E1041" s="2">
        <v>2</v>
      </c>
      <c r="F1041" t="s" s="2">
        <v>18</v>
      </c>
      <c r="G1041" s="3">
        <v>41786</v>
      </c>
      <c r="H1041" s="5"/>
    </row>
    <row r="1042" ht="17" customHeight="1">
      <c r="A1042" t="s" s="2">
        <v>8</v>
      </c>
      <c r="B1042" t="s" s="2">
        <v>32</v>
      </c>
      <c r="C1042" t="s" s="2">
        <v>1163</v>
      </c>
      <c r="D1042" t="s" s="2">
        <v>1164</v>
      </c>
      <c r="E1042" s="2">
        <v>8</v>
      </c>
      <c r="F1042" t="s" s="2">
        <v>18</v>
      </c>
      <c r="G1042" s="3">
        <v>41514</v>
      </c>
      <c r="H1042" s="5"/>
    </row>
    <row r="1043" ht="17" customHeight="1">
      <c r="A1043" t="s" s="2">
        <v>8</v>
      </c>
      <c r="B1043" t="s" s="2">
        <v>14</v>
      </c>
      <c r="C1043" t="s" s="2">
        <v>1165</v>
      </c>
      <c r="D1043" t="s" s="2">
        <v>1166</v>
      </c>
      <c r="E1043" s="2">
        <v>12</v>
      </c>
      <c r="F1043" t="s" s="2">
        <v>18</v>
      </c>
      <c r="G1043" s="3">
        <v>41724</v>
      </c>
      <c r="H1043" s="5"/>
    </row>
    <row r="1044" ht="17" customHeight="1">
      <c r="A1044" t="s" s="2">
        <v>8</v>
      </c>
      <c r="B1044" t="s" s="2">
        <v>32</v>
      </c>
      <c r="C1044" t="s" s="2">
        <v>1167</v>
      </c>
      <c r="D1044" t="s" s="2">
        <v>1168</v>
      </c>
      <c r="E1044" s="2">
        <v>4</v>
      </c>
      <c r="F1044" t="s" s="2">
        <v>18</v>
      </c>
      <c r="G1044" s="3">
        <v>41733</v>
      </c>
      <c r="H1044" s="5"/>
    </row>
    <row r="1045" ht="17" customHeight="1">
      <c r="A1045" t="s" s="2">
        <v>8</v>
      </c>
      <c r="B1045" t="s" s="2">
        <v>14</v>
      </c>
      <c r="C1045" t="s" s="2">
        <v>1169</v>
      </c>
      <c r="D1045" t="s" s="2">
        <v>1166</v>
      </c>
      <c r="E1045" s="2">
        <v>1</v>
      </c>
      <c r="F1045" t="s" s="2">
        <v>18</v>
      </c>
      <c r="G1045" s="3">
        <v>41724</v>
      </c>
      <c r="H1045" s="5"/>
    </row>
    <row r="1046" ht="17" customHeight="1">
      <c r="A1046" t="s" s="2">
        <v>8</v>
      </c>
      <c r="B1046" t="s" s="2">
        <v>172</v>
      </c>
      <c r="C1046" t="s" s="2">
        <v>1169</v>
      </c>
      <c r="D1046" t="s" s="2">
        <v>1166</v>
      </c>
      <c r="E1046" s="2">
        <v>5</v>
      </c>
      <c r="F1046" t="s" s="2">
        <v>18</v>
      </c>
      <c r="G1046" s="3">
        <v>41723</v>
      </c>
      <c r="H1046" s="5"/>
    </row>
    <row r="1047" ht="17" customHeight="1">
      <c r="A1047" t="s" s="2">
        <v>8</v>
      </c>
      <c r="B1047" t="s" s="2">
        <v>32</v>
      </c>
      <c r="C1047" t="s" s="2">
        <v>1170</v>
      </c>
      <c r="D1047" t="s" s="2">
        <v>1171</v>
      </c>
      <c r="E1047" s="2">
        <v>40</v>
      </c>
      <c r="F1047" t="s" s="2">
        <v>18</v>
      </c>
      <c r="G1047" s="3">
        <v>41673</v>
      </c>
      <c r="H1047" s="5"/>
    </row>
    <row r="1048" ht="17" customHeight="1">
      <c r="A1048" t="s" s="2">
        <v>8</v>
      </c>
      <c r="B1048" t="s" s="2">
        <v>179</v>
      </c>
      <c r="C1048" t="s" s="2">
        <v>1172</v>
      </c>
      <c r="D1048" t="s" s="2">
        <v>1173</v>
      </c>
      <c r="E1048" s="2">
        <v>10</v>
      </c>
      <c r="F1048" t="s" s="2">
        <v>18</v>
      </c>
      <c r="G1048" s="3">
        <v>41577</v>
      </c>
      <c r="H1048" s="5"/>
    </row>
    <row r="1049" ht="17" customHeight="1">
      <c r="A1049" t="s" s="2">
        <v>8</v>
      </c>
      <c r="B1049" t="s" s="2">
        <v>179</v>
      </c>
      <c r="C1049" t="s" s="2">
        <v>1174</v>
      </c>
      <c r="D1049" t="s" s="2">
        <v>1175</v>
      </c>
      <c r="E1049" s="2">
        <v>4</v>
      </c>
      <c r="F1049" t="s" s="2">
        <v>18</v>
      </c>
      <c r="G1049" s="3">
        <v>41810</v>
      </c>
      <c r="H1049" s="5"/>
    </row>
    <row r="1050" ht="17" customHeight="1">
      <c r="A1050" t="s" s="2">
        <v>8</v>
      </c>
      <c r="B1050" t="s" s="2">
        <v>179</v>
      </c>
      <c r="C1050" t="s" s="2">
        <v>1174</v>
      </c>
      <c r="D1050" t="s" s="2">
        <v>1175</v>
      </c>
      <c r="E1050" s="2">
        <v>1</v>
      </c>
      <c r="F1050" t="s" s="2">
        <v>18</v>
      </c>
      <c r="G1050" s="3">
        <v>41775</v>
      </c>
      <c r="H1050" s="5"/>
    </row>
    <row r="1051" ht="17" customHeight="1">
      <c r="A1051" t="s" s="2">
        <v>8</v>
      </c>
      <c r="B1051" t="s" s="2">
        <v>14</v>
      </c>
      <c r="C1051" t="s" s="2">
        <v>1176</v>
      </c>
      <c r="D1051" t="s" s="2">
        <v>1177</v>
      </c>
      <c r="E1051" s="2">
        <v>3</v>
      </c>
      <c r="F1051" t="s" s="2">
        <v>18</v>
      </c>
      <c r="G1051" s="3">
        <v>41760</v>
      </c>
      <c r="H1051" s="5"/>
    </row>
    <row r="1052" ht="17" customHeight="1">
      <c r="A1052" t="s" s="2">
        <v>8</v>
      </c>
      <c r="B1052" t="s" s="2">
        <v>179</v>
      </c>
      <c r="C1052" t="s" s="2">
        <v>1178</v>
      </c>
      <c r="D1052" t="s" s="2">
        <v>1179</v>
      </c>
      <c r="E1052" s="2">
        <v>1</v>
      </c>
      <c r="F1052" t="s" s="2">
        <v>18</v>
      </c>
      <c r="G1052" s="3">
        <v>41766</v>
      </c>
      <c r="H1052" s="5"/>
    </row>
    <row r="1053" ht="17" customHeight="1">
      <c r="A1053" t="s" s="2">
        <v>8</v>
      </c>
      <c r="B1053" t="s" s="2">
        <v>179</v>
      </c>
      <c r="C1053" t="s" s="2">
        <v>1180</v>
      </c>
      <c r="D1053" t="s" s="2">
        <v>1181</v>
      </c>
      <c r="E1053" s="2">
        <v>5</v>
      </c>
      <c r="F1053" t="s" s="2">
        <v>18</v>
      </c>
      <c r="G1053" s="3">
        <v>41775</v>
      </c>
      <c r="H1053" s="5"/>
    </row>
    <row r="1054" ht="17" customHeight="1">
      <c r="A1054" t="s" s="2">
        <v>8</v>
      </c>
      <c r="B1054" t="s" s="2">
        <v>14</v>
      </c>
      <c r="C1054" t="s" s="2">
        <v>1182</v>
      </c>
      <c r="D1054" t="s" s="2">
        <v>1183</v>
      </c>
      <c r="E1054" s="2">
        <v>4</v>
      </c>
      <c r="F1054" t="s" s="2">
        <v>18</v>
      </c>
      <c r="G1054" s="3">
        <v>41760</v>
      </c>
      <c r="H1054" s="5"/>
    </row>
    <row r="1055" ht="17" customHeight="1">
      <c r="A1055" t="s" s="2">
        <v>8</v>
      </c>
      <c r="B1055" t="s" s="2">
        <v>32</v>
      </c>
      <c r="C1055" t="s" s="2">
        <v>1184</v>
      </c>
      <c r="D1055" t="s" s="2">
        <v>1185</v>
      </c>
      <c r="E1055" s="2">
        <v>4</v>
      </c>
      <c r="F1055" t="s" s="2">
        <v>18</v>
      </c>
      <c r="G1055" s="3">
        <v>41647</v>
      </c>
      <c r="H1055" s="5"/>
    </row>
    <row r="1056" ht="17" customHeight="1">
      <c r="A1056" t="s" s="2">
        <v>8</v>
      </c>
      <c r="B1056" t="s" s="2">
        <v>32</v>
      </c>
      <c r="C1056" t="s" s="2">
        <v>1184</v>
      </c>
      <c r="D1056" t="s" s="2">
        <v>1185</v>
      </c>
      <c r="E1056" s="2">
        <v>8</v>
      </c>
      <c r="F1056" t="s" s="2">
        <v>18</v>
      </c>
      <c r="G1056" s="3">
        <v>41620</v>
      </c>
      <c r="H1056" s="5"/>
    </row>
    <row r="1057" ht="17" customHeight="1">
      <c r="A1057" t="s" s="2">
        <v>8</v>
      </c>
      <c r="B1057" t="s" s="2">
        <v>42</v>
      </c>
      <c r="C1057" t="s" s="2">
        <v>1186</v>
      </c>
      <c r="D1057" t="s" s="2">
        <v>1187</v>
      </c>
      <c r="E1057" s="2">
        <v>8</v>
      </c>
      <c r="F1057" t="s" s="2">
        <v>18</v>
      </c>
      <c r="G1057" s="3">
        <v>41821</v>
      </c>
      <c r="H1057" s="5"/>
    </row>
    <row r="1058" ht="17" customHeight="1">
      <c r="A1058" t="s" s="2">
        <v>8</v>
      </c>
      <c r="B1058" t="s" s="2">
        <v>45</v>
      </c>
      <c r="C1058" t="s" s="2">
        <v>1186</v>
      </c>
      <c r="D1058" t="s" s="2">
        <v>1187</v>
      </c>
      <c r="E1058" s="2">
        <v>2</v>
      </c>
      <c r="F1058" t="s" s="2">
        <v>18</v>
      </c>
      <c r="G1058" s="3">
        <v>41814</v>
      </c>
      <c r="H1058" s="5"/>
    </row>
    <row r="1059" ht="17" customHeight="1">
      <c r="A1059" t="s" s="2">
        <v>8</v>
      </c>
      <c r="B1059" t="s" s="2">
        <v>14</v>
      </c>
      <c r="C1059" t="s" s="2">
        <v>1186</v>
      </c>
      <c r="D1059" t="s" s="2">
        <v>1187</v>
      </c>
      <c r="E1059" s="2">
        <v>5</v>
      </c>
      <c r="F1059" t="s" s="2">
        <v>18</v>
      </c>
      <c r="G1059" s="3">
        <v>41814</v>
      </c>
      <c r="H1059" s="5"/>
    </row>
    <row r="1060" ht="17" customHeight="1">
      <c r="A1060" t="s" s="2">
        <v>8</v>
      </c>
      <c r="B1060" t="s" s="2">
        <v>167</v>
      </c>
      <c r="C1060" t="s" s="2">
        <v>1188</v>
      </c>
      <c r="D1060" t="s" s="2">
        <v>1189</v>
      </c>
      <c r="E1060" s="2">
        <v>1</v>
      </c>
      <c r="F1060" t="s" s="2">
        <v>18</v>
      </c>
      <c r="G1060" s="3">
        <v>41680</v>
      </c>
      <c r="H1060" s="5"/>
    </row>
    <row r="1061" ht="17" customHeight="1">
      <c r="A1061" t="s" s="2">
        <v>8</v>
      </c>
      <c r="B1061" t="s" s="2">
        <v>32</v>
      </c>
      <c r="C1061" t="s" s="2">
        <v>1188</v>
      </c>
      <c r="D1061" t="s" s="2">
        <v>1189</v>
      </c>
      <c r="E1061" s="2">
        <v>1</v>
      </c>
      <c r="F1061" t="s" s="2">
        <v>18</v>
      </c>
      <c r="G1061" s="3">
        <v>41647</v>
      </c>
      <c r="H1061" s="5"/>
    </row>
    <row r="1062" ht="17" customHeight="1">
      <c r="A1062" t="s" s="2">
        <v>8</v>
      </c>
      <c r="B1062" t="s" s="2">
        <v>32</v>
      </c>
      <c r="C1062" t="s" s="2">
        <v>1188</v>
      </c>
      <c r="D1062" t="s" s="2">
        <v>1189</v>
      </c>
      <c r="E1062" s="2">
        <v>1</v>
      </c>
      <c r="F1062" t="s" s="2">
        <v>18</v>
      </c>
      <c r="G1062" s="3">
        <v>41583</v>
      </c>
      <c r="H1062" s="5"/>
    </row>
    <row r="1063" ht="17" customHeight="1">
      <c r="A1063" t="s" s="2">
        <v>8</v>
      </c>
      <c r="B1063" t="s" s="2">
        <v>45</v>
      </c>
      <c r="C1063" t="s" s="2">
        <v>1190</v>
      </c>
      <c r="D1063" t="s" s="2">
        <v>1191</v>
      </c>
      <c r="E1063" s="2">
        <v>2</v>
      </c>
      <c r="F1063" t="s" s="2">
        <v>18</v>
      </c>
      <c r="G1063" s="3">
        <v>41779</v>
      </c>
      <c r="H1063" s="5"/>
    </row>
    <row r="1064" ht="17" customHeight="1">
      <c r="A1064" t="s" s="2">
        <v>8</v>
      </c>
      <c r="B1064" t="s" s="2">
        <v>179</v>
      </c>
      <c r="C1064" t="s" s="2">
        <v>1192</v>
      </c>
      <c r="D1064" t="s" s="2">
        <v>1193</v>
      </c>
      <c r="E1064" s="2">
        <v>1</v>
      </c>
      <c r="F1064" t="s" s="2">
        <v>18</v>
      </c>
      <c r="G1064" s="3">
        <v>41695</v>
      </c>
      <c r="H1064" s="5"/>
    </row>
    <row r="1065" ht="17" customHeight="1">
      <c r="A1065" t="s" s="2">
        <v>8</v>
      </c>
      <c r="B1065" t="s" s="2">
        <v>32</v>
      </c>
      <c r="C1065" t="s" s="2">
        <v>1194</v>
      </c>
      <c r="D1065" t="s" s="2">
        <v>1195</v>
      </c>
      <c r="E1065" s="2">
        <v>2</v>
      </c>
      <c r="F1065" t="s" s="2">
        <v>18</v>
      </c>
      <c r="G1065" s="3">
        <v>41810</v>
      </c>
      <c r="H1065" s="5"/>
    </row>
    <row r="1066" ht="17" customHeight="1">
      <c r="A1066" t="s" s="2">
        <v>8</v>
      </c>
      <c r="B1066" t="s" s="2">
        <v>32</v>
      </c>
      <c r="C1066" t="s" s="2">
        <v>1196</v>
      </c>
      <c r="D1066" t="s" s="2">
        <v>1197</v>
      </c>
      <c r="E1066" s="2">
        <v>4</v>
      </c>
      <c r="F1066" t="s" s="2">
        <v>18</v>
      </c>
      <c r="G1066" s="3">
        <v>41828</v>
      </c>
      <c r="H1066" s="5"/>
    </row>
    <row r="1067" ht="17" customHeight="1">
      <c r="A1067" t="s" s="2">
        <v>8</v>
      </c>
      <c r="B1067" t="s" s="2">
        <v>32</v>
      </c>
      <c r="C1067" t="s" s="2">
        <v>1198</v>
      </c>
      <c r="D1067" t="s" s="2">
        <v>1199</v>
      </c>
      <c r="E1067" s="2">
        <v>2</v>
      </c>
      <c r="F1067" t="s" s="2">
        <v>18</v>
      </c>
      <c r="G1067" s="3">
        <v>41802</v>
      </c>
      <c r="H1067" s="5"/>
    </row>
    <row r="1068" ht="17" customHeight="1">
      <c r="A1068" t="s" s="2">
        <v>8</v>
      </c>
      <c r="B1068" t="s" s="2">
        <v>14</v>
      </c>
      <c r="C1068" t="s" s="2">
        <v>1200</v>
      </c>
      <c r="D1068" t="s" s="2">
        <v>1201</v>
      </c>
      <c r="E1068" s="2">
        <v>1</v>
      </c>
      <c r="F1068" t="s" s="2">
        <v>18</v>
      </c>
      <c r="G1068" s="3">
        <v>41492</v>
      </c>
      <c r="H1068" s="5"/>
    </row>
    <row r="1069" ht="17" customHeight="1">
      <c r="A1069" t="s" s="2">
        <v>8</v>
      </c>
      <c r="B1069" t="s" s="2">
        <v>32</v>
      </c>
      <c r="C1069" t="s" s="2">
        <v>1200</v>
      </c>
      <c r="D1069" t="s" s="2">
        <v>1201</v>
      </c>
      <c r="E1069" s="2">
        <v>8</v>
      </c>
      <c r="F1069" t="s" s="2">
        <v>18</v>
      </c>
      <c r="G1069" s="3">
        <v>41682</v>
      </c>
      <c r="H1069" s="5"/>
    </row>
    <row r="1070" ht="17" customHeight="1">
      <c r="A1070" t="s" s="2">
        <v>8</v>
      </c>
      <c r="B1070" t="s" s="2">
        <v>14</v>
      </c>
      <c r="C1070" t="s" s="2">
        <v>1202</v>
      </c>
      <c r="D1070" t="s" s="2">
        <v>1203</v>
      </c>
      <c r="E1070" s="2">
        <v>1</v>
      </c>
      <c r="F1070" t="s" s="2">
        <v>18</v>
      </c>
      <c r="G1070" s="3">
        <v>41557</v>
      </c>
      <c r="H1070" s="5"/>
    </row>
    <row r="1071" ht="17" customHeight="1">
      <c r="A1071" t="s" s="2">
        <v>8</v>
      </c>
      <c r="B1071" t="s" s="2">
        <v>14</v>
      </c>
      <c r="C1071" t="s" s="2">
        <v>1202</v>
      </c>
      <c r="D1071" t="s" s="2">
        <v>1203</v>
      </c>
      <c r="E1071" s="2">
        <v>4</v>
      </c>
      <c r="F1071" t="s" s="2">
        <v>18</v>
      </c>
      <c r="G1071" s="3">
        <v>41557</v>
      </c>
      <c r="H1071" s="5"/>
    </row>
    <row r="1072" ht="17" customHeight="1">
      <c r="A1072" t="s" s="2">
        <v>8</v>
      </c>
      <c r="B1072" t="s" s="2">
        <v>32</v>
      </c>
      <c r="C1072" t="s" s="2">
        <v>1202</v>
      </c>
      <c r="D1072" t="s" s="2">
        <v>1203</v>
      </c>
      <c r="E1072" s="2">
        <v>1</v>
      </c>
      <c r="F1072" t="s" s="2">
        <v>18</v>
      </c>
      <c r="G1072" s="3">
        <v>41677</v>
      </c>
      <c r="H1072" s="5"/>
    </row>
    <row r="1073" ht="17" customHeight="1">
      <c r="A1073" t="s" s="2">
        <v>8</v>
      </c>
      <c r="B1073" t="s" s="2">
        <v>32</v>
      </c>
      <c r="C1073" t="s" s="2">
        <v>1202</v>
      </c>
      <c r="D1073" t="s" s="2">
        <v>1203</v>
      </c>
      <c r="E1073" s="2">
        <v>2</v>
      </c>
      <c r="F1073" t="s" s="2">
        <v>18</v>
      </c>
      <c r="G1073" s="3">
        <v>41800</v>
      </c>
      <c r="H1073" s="5"/>
    </row>
    <row r="1074" ht="17" customHeight="1">
      <c r="A1074" t="s" s="2">
        <v>8</v>
      </c>
      <c r="B1074" t="s" s="2">
        <v>32</v>
      </c>
      <c r="C1074" t="s" s="2">
        <v>1204</v>
      </c>
      <c r="D1074" t="s" s="2">
        <v>1205</v>
      </c>
      <c r="E1074" s="2">
        <v>2</v>
      </c>
      <c r="F1074" t="s" s="2">
        <v>18</v>
      </c>
      <c r="G1074" s="3">
        <v>41645</v>
      </c>
      <c r="H1074" s="5"/>
    </row>
    <row r="1075" ht="17" customHeight="1">
      <c r="A1075" t="s" s="2">
        <v>8</v>
      </c>
      <c r="B1075" t="s" s="2">
        <v>14</v>
      </c>
      <c r="C1075" t="s" s="2">
        <v>1206</v>
      </c>
      <c r="D1075" t="s" s="2">
        <v>1207</v>
      </c>
      <c r="E1075" s="2">
        <v>1</v>
      </c>
      <c r="F1075" t="s" s="2">
        <v>18</v>
      </c>
      <c r="G1075" s="3">
        <v>41492</v>
      </c>
      <c r="H1075" s="5"/>
    </row>
    <row r="1076" ht="17" customHeight="1">
      <c r="A1076" t="s" s="2">
        <v>8</v>
      </c>
      <c r="B1076" t="s" s="2">
        <v>40</v>
      </c>
      <c r="C1076" t="s" s="2">
        <v>1208</v>
      </c>
      <c r="D1076" t="s" s="2">
        <v>1209</v>
      </c>
      <c r="E1076" s="2">
        <v>5</v>
      </c>
      <c r="F1076" t="s" s="2">
        <v>18</v>
      </c>
      <c r="G1076" s="3">
        <v>41491</v>
      </c>
      <c r="H1076" s="5"/>
    </row>
    <row r="1077" ht="17" customHeight="1">
      <c r="A1077" t="s" s="2">
        <v>8</v>
      </c>
      <c r="B1077" t="s" s="2">
        <v>167</v>
      </c>
      <c r="C1077" t="s" s="2">
        <v>1210</v>
      </c>
      <c r="D1077" t="s" s="2">
        <v>1211</v>
      </c>
      <c r="E1077" s="2">
        <v>2</v>
      </c>
      <c r="F1077" t="s" s="2">
        <v>18</v>
      </c>
      <c r="G1077" s="3">
        <v>41708</v>
      </c>
      <c r="H1077" s="5"/>
    </row>
    <row r="1078" ht="17" customHeight="1">
      <c r="A1078" t="s" s="2">
        <v>8</v>
      </c>
      <c r="B1078" t="s" s="2">
        <v>179</v>
      </c>
      <c r="C1078" t="s" s="2">
        <v>1212</v>
      </c>
      <c r="D1078" t="s" s="2">
        <v>1213</v>
      </c>
      <c r="E1078" s="2">
        <v>1</v>
      </c>
      <c r="F1078" t="s" s="2">
        <v>130</v>
      </c>
      <c r="G1078" s="3">
        <v>41775</v>
      </c>
      <c r="H1078" s="5"/>
    </row>
    <row r="1079" ht="17" customHeight="1">
      <c r="A1079" t="s" s="2">
        <v>8</v>
      </c>
      <c r="B1079" t="s" s="2">
        <v>45</v>
      </c>
      <c r="C1079" t="s" s="2">
        <v>1214</v>
      </c>
      <c r="D1079" t="s" s="2">
        <v>1215</v>
      </c>
      <c r="E1079" s="2">
        <v>2</v>
      </c>
      <c r="F1079" t="s" s="2">
        <v>18</v>
      </c>
      <c r="G1079" s="3">
        <v>41625</v>
      </c>
      <c r="H1079" s="5"/>
    </row>
    <row r="1080" ht="17" customHeight="1">
      <c r="A1080" t="s" s="2">
        <v>8</v>
      </c>
      <c r="B1080" t="s" s="2">
        <v>40</v>
      </c>
      <c r="C1080" t="s" s="2">
        <v>1216</v>
      </c>
      <c r="D1080" t="s" s="2">
        <v>1217</v>
      </c>
      <c r="E1080" s="2">
        <v>1</v>
      </c>
      <c r="F1080" t="s" s="2">
        <v>18</v>
      </c>
      <c r="G1080" s="3">
        <v>41697</v>
      </c>
      <c r="H1080" s="5"/>
    </row>
    <row r="1081" ht="17" customHeight="1">
      <c r="A1081" t="s" s="2">
        <v>8</v>
      </c>
      <c r="B1081" t="s" s="2">
        <v>32</v>
      </c>
      <c r="C1081" t="s" s="2">
        <v>1216</v>
      </c>
      <c r="D1081" t="s" s="2">
        <v>1217</v>
      </c>
      <c r="E1081" s="2">
        <v>2</v>
      </c>
      <c r="F1081" t="s" s="2">
        <v>18</v>
      </c>
      <c r="G1081" s="3">
        <v>41800</v>
      </c>
      <c r="H1081" s="5"/>
    </row>
    <row r="1082" ht="17" customHeight="1">
      <c r="A1082" t="s" s="2">
        <v>8</v>
      </c>
      <c r="B1082" t="s" s="2">
        <v>32</v>
      </c>
      <c r="C1082" t="s" s="2">
        <v>1216</v>
      </c>
      <c r="D1082" t="s" s="2">
        <v>1217</v>
      </c>
      <c r="E1082" s="2">
        <v>1</v>
      </c>
      <c r="F1082" t="s" s="2">
        <v>18</v>
      </c>
      <c r="G1082" s="3">
        <v>41828</v>
      </c>
      <c r="H1082" s="5"/>
    </row>
    <row r="1083" ht="17" customHeight="1">
      <c r="A1083" t="s" s="2">
        <v>8</v>
      </c>
      <c r="B1083" t="s" s="2">
        <v>179</v>
      </c>
      <c r="C1083" t="s" s="2">
        <v>1218</v>
      </c>
      <c r="D1083" t="s" s="2">
        <v>1219</v>
      </c>
      <c r="E1083" s="2">
        <v>2</v>
      </c>
      <c r="F1083" t="s" s="2">
        <v>18</v>
      </c>
      <c r="G1083" s="3">
        <v>41585</v>
      </c>
      <c r="H1083" s="5"/>
    </row>
    <row r="1084" ht="17" customHeight="1">
      <c r="A1084" t="s" s="2">
        <v>8</v>
      </c>
      <c r="B1084" t="s" s="2">
        <v>45</v>
      </c>
      <c r="C1084" t="s" s="2">
        <v>1218</v>
      </c>
      <c r="D1084" t="s" s="2">
        <v>1219</v>
      </c>
      <c r="E1084" s="2">
        <v>2</v>
      </c>
      <c r="F1084" t="s" s="2">
        <v>18</v>
      </c>
      <c r="G1084" s="3">
        <v>41641</v>
      </c>
      <c r="H1084" s="5"/>
    </row>
    <row r="1085" ht="17" customHeight="1">
      <c r="A1085" t="s" s="2">
        <v>8</v>
      </c>
      <c r="B1085" t="s" s="2">
        <v>32</v>
      </c>
      <c r="C1085" t="s" s="2">
        <v>1218</v>
      </c>
      <c r="D1085" t="s" s="2">
        <v>1219</v>
      </c>
      <c r="E1085" s="2">
        <v>4</v>
      </c>
      <c r="F1085" t="s" s="2">
        <v>18</v>
      </c>
      <c r="G1085" s="3">
        <v>41800</v>
      </c>
      <c r="H1085" s="5"/>
    </row>
    <row r="1086" ht="17" customHeight="1">
      <c r="A1086" t="s" s="2">
        <v>8</v>
      </c>
      <c r="B1086" t="s" s="2">
        <v>179</v>
      </c>
      <c r="C1086" t="s" s="2">
        <v>1220</v>
      </c>
      <c r="D1086" t="s" s="2">
        <v>1221</v>
      </c>
      <c r="E1086" s="2">
        <v>1</v>
      </c>
      <c r="F1086" t="s" s="2">
        <v>18</v>
      </c>
      <c r="G1086" s="3">
        <v>41599</v>
      </c>
      <c r="H1086" s="5"/>
    </row>
    <row r="1087" ht="17" customHeight="1">
      <c r="A1087" t="s" s="2">
        <v>8</v>
      </c>
      <c r="B1087" t="s" s="2">
        <v>179</v>
      </c>
      <c r="C1087" t="s" s="2">
        <v>1222</v>
      </c>
      <c r="D1087" t="s" s="2">
        <v>1223</v>
      </c>
      <c r="E1087" s="2">
        <v>4</v>
      </c>
      <c r="F1087" t="s" s="2">
        <v>18</v>
      </c>
      <c r="G1087" s="3">
        <v>41696</v>
      </c>
      <c r="H1087" s="5"/>
    </row>
    <row r="1088" ht="17" customHeight="1">
      <c r="A1088" t="s" s="2">
        <v>8</v>
      </c>
      <c r="B1088" t="s" s="2">
        <v>32</v>
      </c>
      <c r="C1088" t="s" s="2">
        <v>1224</v>
      </c>
      <c r="D1088" t="s" s="2">
        <v>1225</v>
      </c>
      <c r="E1088" s="2">
        <v>6</v>
      </c>
      <c r="F1088" t="s" s="2">
        <v>18</v>
      </c>
      <c r="G1088" s="3">
        <v>41696</v>
      </c>
      <c r="H1088" s="5"/>
    </row>
    <row r="1089" ht="17" customHeight="1">
      <c r="A1089" t="s" s="2">
        <v>8</v>
      </c>
      <c r="B1089" t="s" s="2">
        <v>32</v>
      </c>
      <c r="C1089" t="s" s="2">
        <v>1226</v>
      </c>
      <c r="D1089" t="s" s="2">
        <v>1227</v>
      </c>
      <c r="E1089" s="2">
        <v>4</v>
      </c>
      <c r="F1089" t="s" s="2">
        <v>18</v>
      </c>
      <c r="G1089" s="3">
        <v>41731</v>
      </c>
      <c r="H1089" s="5"/>
    </row>
    <row r="1090" ht="17" customHeight="1">
      <c r="A1090" t="s" s="2">
        <v>8</v>
      </c>
      <c r="B1090" t="s" s="2">
        <v>179</v>
      </c>
      <c r="C1090" t="s" s="2">
        <v>1228</v>
      </c>
      <c r="D1090" t="s" s="2">
        <v>1229</v>
      </c>
      <c r="E1090" s="2">
        <v>10</v>
      </c>
      <c r="F1090" t="s" s="2">
        <v>18</v>
      </c>
      <c r="G1090" s="3">
        <v>41499</v>
      </c>
      <c r="H1090" s="5"/>
    </row>
    <row r="1091" ht="17" customHeight="1">
      <c r="A1091" t="s" s="2">
        <v>8</v>
      </c>
      <c r="B1091" t="s" s="2">
        <v>179</v>
      </c>
      <c r="C1091" t="s" s="2">
        <v>1228</v>
      </c>
      <c r="D1091" t="s" s="2">
        <v>1229</v>
      </c>
      <c r="E1091" s="2">
        <v>3</v>
      </c>
      <c r="F1091" t="s" s="2">
        <v>18</v>
      </c>
      <c r="G1091" s="3">
        <v>41599</v>
      </c>
      <c r="H1091" s="5"/>
    </row>
    <row r="1092" ht="17" customHeight="1">
      <c r="A1092" t="s" s="2">
        <v>8</v>
      </c>
      <c r="B1092" t="s" s="2">
        <v>32</v>
      </c>
      <c r="C1092" t="s" s="2">
        <v>1230</v>
      </c>
      <c r="D1092" t="s" s="2">
        <v>1231</v>
      </c>
      <c r="E1092" s="2">
        <v>40</v>
      </c>
      <c r="F1092" t="s" s="2">
        <v>18</v>
      </c>
      <c r="G1092" s="3">
        <v>41662</v>
      </c>
      <c r="H1092" s="5"/>
    </row>
    <row r="1093" ht="17" customHeight="1">
      <c r="A1093" t="s" s="2">
        <v>8</v>
      </c>
      <c r="B1093" t="s" s="2">
        <v>179</v>
      </c>
      <c r="C1093" t="s" s="2">
        <v>1232</v>
      </c>
      <c r="D1093" t="s" s="2">
        <v>1233</v>
      </c>
      <c r="E1093" s="2">
        <v>5</v>
      </c>
      <c r="F1093" t="s" s="2">
        <v>667</v>
      </c>
      <c r="G1093" s="3">
        <v>41712</v>
      </c>
      <c r="H1093" s="5"/>
    </row>
    <row r="1094" ht="17" customHeight="1">
      <c r="A1094" t="s" s="2">
        <v>8</v>
      </c>
      <c r="B1094" t="s" s="2">
        <v>179</v>
      </c>
      <c r="C1094" t="s" s="2">
        <v>1234</v>
      </c>
      <c r="D1094" t="s" s="2">
        <v>1235</v>
      </c>
      <c r="E1094" s="2">
        <v>20</v>
      </c>
      <c r="F1094" t="s" s="2">
        <v>18</v>
      </c>
      <c r="G1094" s="3">
        <v>41810</v>
      </c>
      <c r="H1094" s="5"/>
    </row>
    <row r="1095" ht="17" customHeight="1">
      <c r="A1095" t="s" s="2">
        <v>8</v>
      </c>
      <c r="B1095" t="s" s="2">
        <v>45</v>
      </c>
      <c r="C1095" t="s" s="2">
        <v>1234</v>
      </c>
      <c r="D1095" t="s" s="2">
        <v>1235</v>
      </c>
      <c r="E1095" s="2">
        <v>10</v>
      </c>
      <c r="F1095" t="s" s="2">
        <v>18</v>
      </c>
      <c r="G1095" s="3">
        <v>41471</v>
      </c>
      <c r="H1095" s="5"/>
    </row>
    <row r="1096" ht="17" customHeight="1">
      <c r="A1096" t="s" s="2">
        <v>8</v>
      </c>
      <c r="B1096" t="s" s="2">
        <v>32</v>
      </c>
      <c r="C1096" t="s" s="2">
        <v>1236</v>
      </c>
      <c r="D1096" t="s" s="2">
        <v>1235</v>
      </c>
      <c r="E1096" s="2">
        <v>25</v>
      </c>
      <c r="F1096" t="s" s="2">
        <v>18</v>
      </c>
      <c r="G1096" s="3">
        <v>41802</v>
      </c>
      <c r="H1096" s="5"/>
    </row>
    <row r="1097" ht="17" customHeight="1">
      <c r="A1097" t="s" s="2">
        <v>8</v>
      </c>
      <c r="B1097" t="s" s="2">
        <v>179</v>
      </c>
      <c r="C1097" t="s" s="2">
        <v>1237</v>
      </c>
      <c r="D1097" t="s" s="2">
        <v>1231</v>
      </c>
      <c r="E1097" s="2">
        <v>29</v>
      </c>
      <c r="F1097" t="s" s="2">
        <v>18</v>
      </c>
      <c r="G1097" s="3">
        <v>41499</v>
      </c>
      <c r="H1097" s="5"/>
    </row>
    <row r="1098" ht="17" customHeight="1">
      <c r="A1098" t="s" s="2">
        <v>8</v>
      </c>
      <c r="B1098" t="s" s="2">
        <v>179</v>
      </c>
      <c r="C1098" t="s" s="2">
        <v>1237</v>
      </c>
      <c r="D1098" t="s" s="2">
        <v>1231</v>
      </c>
      <c r="E1098" s="2">
        <v>72</v>
      </c>
      <c r="F1098" t="s" s="2">
        <v>18</v>
      </c>
      <c r="G1098" s="3">
        <v>41732</v>
      </c>
      <c r="H1098" s="5"/>
    </row>
    <row r="1099" ht="17" customHeight="1">
      <c r="A1099" t="s" s="2">
        <v>8</v>
      </c>
      <c r="B1099" t="s" s="2">
        <v>46</v>
      </c>
      <c r="C1099" t="s" s="2">
        <v>1237</v>
      </c>
      <c r="D1099" t="s" s="2">
        <v>1231</v>
      </c>
      <c r="E1099" s="2">
        <v>50</v>
      </c>
      <c r="F1099" t="s" s="2">
        <v>18</v>
      </c>
      <c r="G1099" s="3">
        <v>41675</v>
      </c>
      <c r="H1099" s="5"/>
    </row>
    <row r="1100" ht="17" customHeight="1">
      <c r="A1100" t="s" s="2">
        <v>8</v>
      </c>
      <c r="B1100" t="s" s="2">
        <v>32</v>
      </c>
      <c r="C1100" t="s" s="2">
        <v>1238</v>
      </c>
      <c r="D1100" t="s" s="2">
        <v>1239</v>
      </c>
      <c r="E1100" s="2">
        <v>15</v>
      </c>
      <c r="F1100" t="s" s="2">
        <v>1240</v>
      </c>
      <c r="G1100" s="3">
        <v>41662</v>
      </c>
      <c r="H1100" s="5"/>
    </row>
    <row r="1101" ht="17" customHeight="1">
      <c r="A1101" t="s" s="2">
        <v>8</v>
      </c>
      <c r="B1101" t="s" s="2">
        <v>179</v>
      </c>
      <c r="C1101" t="s" s="2">
        <v>1241</v>
      </c>
      <c r="D1101" t="s" s="2">
        <v>1235</v>
      </c>
      <c r="E1101" s="2">
        <v>8</v>
      </c>
      <c r="F1101" t="s" s="2">
        <v>18</v>
      </c>
      <c r="G1101" s="3">
        <v>41696</v>
      </c>
      <c r="H1101" s="5"/>
    </row>
    <row r="1102" ht="17" customHeight="1">
      <c r="A1102" t="s" s="2">
        <v>8</v>
      </c>
      <c r="B1102" t="s" s="2">
        <v>148</v>
      </c>
      <c r="C1102" t="s" s="2">
        <v>1242</v>
      </c>
      <c r="D1102" t="s" s="2">
        <v>1243</v>
      </c>
      <c r="E1102" s="2">
        <v>15</v>
      </c>
      <c r="F1102" t="s" s="2">
        <v>18</v>
      </c>
      <c r="G1102" s="3">
        <v>41844</v>
      </c>
      <c r="H1102" s="5"/>
    </row>
    <row r="1103" ht="17" customHeight="1">
      <c r="A1103" t="s" s="2">
        <v>8</v>
      </c>
      <c r="B1103" t="s" s="2">
        <v>32</v>
      </c>
      <c r="C1103" t="s" s="2">
        <v>1242</v>
      </c>
      <c r="D1103" t="s" s="2">
        <v>1243</v>
      </c>
      <c r="E1103" s="2">
        <v>12</v>
      </c>
      <c r="F1103" t="s" s="2">
        <v>18</v>
      </c>
      <c r="G1103" s="3">
        <v>41733</v>
      </c>
      <c r="H1103" s="5"/>
    </row>
    <row r="1104" ht="17" customHeight="1">
      <c r="A1104" t="s" s="2">
        <v>8</v>
      </c>
      <c r="B1104" t="s" s="2">
        <v>32</v>
      </c>
      <c r="C1104" t="s" s="2">
        <v>1242</v>
      </c>
      <c r="D1104" t="s" s="2">
        <v>1243</v>
      </c>
      <c r="E1104" s="2">
        <v>10</v>
      </c>
      <c r="F1104" t="s" s="2">
        <v>18</v>
      </c>
      <c r="G1104" s="3">
        <v>41715</v>
      </c>
      <c r="H1104" s="5"/>
    </row>
    <row r="1105" ht="17" customHeight="1">
      <c r="A1105" t="s" s="2">
        <v>8</v>
      </c>
      <c r="B1105" t="s" s="2">
        <v>45</v>
      </c>
      <c r="C1105" t="s" s="2">
        <v>1244</v>
      </c>
      <c r="D1105" t="s" s="2">
        <v>1243</v>
      </c>
      <c r="E1105" s="2">
        <v>20</v>
      </c>
      <c r="F1105" t="s" s="2">
        <v>18</v>
      </c>
      <c r="G1105" s="3">
        <v>41822</v>
      </c>
      <c r="H1105" s="5"/>
    </row>
    <row r="1106" ht="17" customHeight="1">
      <c r="A1106" t="s" s="2">
        <v>8</v>
      </c>
      <c r="B1106" t="s" s="2">
        <v>32</v>
      </c>
      <c r="C1106" t="s" s="2">
        <v>1244</v>
      </c>
      <c r="D1106" t="s" s="2">
        <v>1243</v>
      </c>
      <c r="E1106" s="2">
        <v>4</v>
      </c>
      <c r="F1106" t="s" s="2">
        <v>18</v>
      </c>
      <c r="G1106" s="3">
        <v>41850</v>
      </c>
      <c r="H1106" s="5"/>
    </row>
    <row r="1107" ht="17" customHeight="1">
      <c r="A1107" t="s" s="2">
        <v>8</v>
      </c>
      <c r="B1107" t="s" s="2">
        <v>32</v>
      </c>
      <c r="C1107" t="s" s="2">
        <v>1244</v>
      </c>
      <c r="D1107" t="s" s="2">
        <v>1243</v>
      </c>
      <c r="E1107" s="2">
        <v>4</v>
      </c>
      <c r="F1107" t="s" s="2">
        <v>18</v>
      </c>
      <c r="G1107" s="3">
        <v>41850</v>
      </c>
      <c r="H1107" s="5"/>
    </row>
    <row r="1108" ht="17" customHeight="1">
      <c r="A1108" t="s" s="2">
        <v>8</v>
      </c>
      <c r="B1108" t="s" s="2">
        <v>40</v>
      </c>
      <c r="C1108" t="s" s="2">
        <v>1245</v>
      </c>
      <c r="D1108" t="s" s="2">
        <v>1246</v>
      </c>
      <c r="E1108" s="2">
        <v>12</v>
      </c>
      <c r="F1108" t="s" s="2">
        <v>18</v>
      </c>
      <c r="G1108" s="3">
        <v>41705</v>
      </c>
      <c r="H1108" s="5"/>
    </row>
    <row r="1109" ht="17" customHeight="1">
      <c r="A1109" t="s" s="2">
        <v>8</v>
      </c>
      <c r="B1109" t="s" s="2">
        <v>51</v>
      </c>
      <c r="C1109" t="s" s="2">
        <v>1245</v>
      </c>
      <c r="D1109" t="s" s="2">
        <v>1246</v>
      </c>
      <c r="E1109" s="2">
        <v>3</v>
      </c>
      <c r="F1109" t="s" s="2">
        <v>18</v>
      </c>
      <c r="G1109" s="3">
        <v>41765</v>
      </c>
      <c r="H1109" s="5"/>
    </row>
    <row r="1110" ht="17" customHeight="1">
      <c r="A1110" t="s" s="2">
        <v>8</v>
      </c>
      <c r="B1110" t="s" s="2">
        <v>32</v>
      </c>
      <c r="C1110" t="s" s="2">
        <v>1247</v>
      </c>
      <c r="D1110" t="s" s="2">
        <v>1248</v>
      </c>
      <c r="E1110" s="2">
        <v>1</v>
      </c>
      <c r="F1110" t="s" s="2">
        <v>18</v>
      </c>
      <c r="G1110" s="3">
        <v>41814</v>
      </c>
      <c r="H1110" s="5"/>
    </row>
    <row r="1111" ht="17" customHeight="1">
      <c r="A1111" t="s" s="2">
        <v>8</v>
      </c>
      <c r="B1111" t="s" s="2">
        <v>32</v>
      </c>
      <c r="C1111" t="s" s="2">
        <v>1249</v>
      </c>
      <c r="D1111" t="s" s="2">
        <v>1250</v>
      </c>
      <c r="E1111" s="2">
        <v>25</v>
      </c>
      <c r="F1111" t="s" s="2">
        <v>18</v>
      </c>
      <c r="G1111" s="3">
        <v>41828</v>
      </c>
      <c r="H1111" s="5"/>
    </row>
    <row r="1112" ht="17" customHeight="1">
      <c r="A1112" t="s" s="2">
        <v>8</v>
      </c>
      <c r="B1112" t="s" s="2">
        <v>32</v>
      </c>
      <c r="C1112" t="s" s="2">
        <v>1251</v>
      </c>
      <c r="D1112" t="s" s="2">
        <v>1252</v>
      </c>
      <c r="E1112" s="2">
        <v>4</v>
      </c>
      <c r="F1112" t="s" s="2">
        <v>18</v>
      </c>
      <c r="G1112" s="3">
        <v>41736</v>
      </c>
      <c r="H1112" s="5"/>
    </row>
    <row r="1113" ht="17" customHeight="1">
      <c r="A1113" t="s" s="2">
        <v>8</v>
      </c>
      <c r="B1113" t="s" s="2">
        <v>14</v>
      </c>
      <c r="C1113" t="s" s="2">
        <v>1253</v>
      </c>
      <c r="D1113" t="s" s="2">
        <v>1254</v>
      </c>
      <c r="E1113" s="2">
        <v>1</v>
      </c>
      <c r="F1113" t="s" s="2">
        <v>18</v>
      </c>
      <c r="G1113" s="3">
        <v>41471</v>
      </c>
      <c r="H1113" s="5"/>
    </row>
    <row r="1114" ht="17" customHeight="1">
      <c r="A1114" t="s" s="2">
        <v>8</v>
      </c>
      <c r="B1114" t="s" s="2">
        <v>32</v>
      </c>
      <c r="C1114" t="s" s="2">
        <v>1255</v>
      </c>
      <c r="D1114" t="s" s="2">
        <v>1256</v>
      </c>
      <c r="E1114" s="2">
        <v>12</v>
      </c>
      <c r="F1114" t="s" s="2">
        <v>667</v>
      </c>
      <c r="G1114" s="3">
        <v>41599</v>
      </c>
      <c r="H1114" s="5"/>
    </row>
    <row r="1115" ht="17" customHeight="1">
      <c r="A1115" t="s" s="2">
        <v>8</v>
      </c>
      <c r="B1115" t="s" s="2">
        <v>32</v>
      </c>
      <c r="C1115" t="s" s="2">
        <v>1255</v>
      </c>
      <c r="D1115" t="s" s="2">
        <v>1256</v>
      </c>
      <c r="E1115" s="2">
        <v>4</v>
      </c>
      <c r="F1115" t="s" s="2">
        <v>667</v>
      </c>
      <c r="G1115" s="3">
        <v>41715</v>
      </c>
      <c r="H1115" s="5"/>
    </row>
    <row r="1116" ht="17" customHeight="1">
      <c r="A1116" t="s" s="2">
        <v>8</v>
      </c>
      <c r="B1116" t="s" s="2">
        <v>167</v>
      </c>
      <c r="C1116" t="s" s="2">
        <v>1257</v>
      </c>
      <c r="D1116" t="s" s="2">
        <v>1258</v>
      </c>
      <c r="E1116" s="2">
        <v>2</v>
      </c>
      <c r="F1116" t="s" s="2">
        <v>18</v>
      </c>
      <c r="G1116" s="3">
        <v>41479</v>
      </c>
      <c r="H1116" s="5"/>
    </row>
    <row r="1117" ht="17" customHeight="1">
      <c r="A1117" t="s" s="2">
        <v>8</v>
      </c>
      <c r="B1117" t="s" s="2">
        <v>167</v>
      </c>
      <c r="C1117" t="s" s="2">
        <v>1257</v>
      </c>
      <c r="D1117" t="s" s="2">
        <v>1258</v>
      </c>
      <c r="E1117" s="2">
        <v>2</v>
      </c>
      <c r="F1117" t="s" s="2">
        <v>18</v>
      </c>
      <c r="G1117" s="3">
        <v>41478</v>
      </c>
      <c r="H1117" s="5"/>
    </row>
    <row r="1118" ht="17" customHeight="1">
      <c r="A1118" t="s" s="2">
        <v>8</v>
      </c>
      <c r="B1118" t="s" s="2">
        <v>40</v>
      </c>
      <c r="C1118" t="s" s="2">
        <v>1259</v>
      </c>
      <c r="D1118" t="s" s="2">
        <v>1260</v>
      </c>
      <c r="E1118" s="2">
        <v>1</v>
      </c>
      <c r="F1118" t="s" s="2">
        <v>18</v>
      </c>
      <c r="G1118" s="3">
        <v>41507</v>
      </c>
      <c r="H1118" s="5"/>
    </row>
    <row r="1119" ht="17" customHeight="1">
      <c r="A1119" t="s" s="2">
        <v>8</v>
      </c>
      <c r="B1119" t="s" s="2">
        <v>42</v>
      </c>
      <c r="C1119" t="s" s="2">
        <v>1261</v>
      </c>
      <c r="D1119" t="s" s="2">
        <v>1262</v>
      </c>
      <c r="E1119" s="2">
        <v>4</v>
      </c>
      <c r="F1119" t="s" s="2">
        <v>18</v>
      </c>
      <c r="G1119" s="3">
        <v>41466</v>
      </c>
      <c r="H1119" s="5"/>
    </row>
    <row r="1120" ht="17" customHeight="1">
      <c r="A1120" t="s" s="2">
        <v>8</v>
      </c>
      <c r="B1120" t="s" s="2">
        <v>179</v>
      </c>
      <c r="C1120" t="s" s="2">
        <v>1263</v>
      </c>
      <c r="D1120" t="s" s="2">
        <v>1264</v>
      </c>
      <c r="E1120" s="2">
        <v>10</v>
      </c>
      <c r="F1120" t="s" s="2">
        <v>18</v>
      </c>
      <c r="G1120" s="3">
        <v>41499</v>
      </c>
      <c r="H1120" s="5"/>
    </row>
    <row r="1121" ht="17" customHeight="1">
      <c r="A1121" t="s" s="2">
        <v>8</v>
      </c>
      <c r="B1121" t="s" s="2">
        <v>179</v>
      </c>
      <c r="C1121" t="s" s="2">
        <v>1263</v>
      </c>
      <c r="D1121" t="s" s="2">
        <v>1264</v>
      </c>
      <c r="E1121" s="2">
        <v>1</v>
      </c>
      <c r="F1121" t="s" s="2">
        <v>18</v>
      </c>
      <c r="G1121" s="3">
        <v>41710</v>
      </c>
      <c r="H1121" s="5"/>
    </row>
    <row r="1122" ht="17" customHeight="1">
      <c r="A1122" t="s" s="2">
        <v>8</v>
      </c>
      <c r="B1122" t="s" s="2">
        <v>179</v>
      </c>
      <c r="C1122" t="s" s="2">
        <v>1263</v>
      </c>
      <c r="D1122" t="s" s="2">
        <v>1264</v>
      </c>
      <c r="E1122" s="2">
        <v>1</v>
      </c>
      <c r="F1122" t="s" s="2">
        <v>18</v>
      </c>
      <c r="G1122" s="3">
        <v>41696</v>
      </c>
      <c r="H1122" s="5"/>
    </row>
    <row r="1123" ht="17" customHeight="1">
      <c r="A1123" t="s" s="2">
        <v>8</v>
      </c>
      <c r="B1123" t="s" s="2">
        <v>32</v>
      </c>
      <c r="C1123" t="s" s="2">
        <v>1265</v>
      </c>
      <c r="D1123" t="s" s="2">
        <v>1266</v>
      </c>
      <c r="E1123" s="2">
        <v>10</v>
      </c>
      <c r="F1123" t="s" s="2">
        <v>18</v>
      </c>
      <c r="G1123" s="3">
        <v>41850</v>
      </c>
      <c r="H1123" s="5"/>
    </row>
    <row r="1124" ht="17" customHeight="1">
      <c r="A1124" t="s" s="2">
        <v>8</v>
      </c>
      <c r="B1124" t="s" s="2">
        <v>32</v>
      </c>
      <c r="C1124" t="s" s="2">
        <v>1267</v>
      </c>
      <c r="D1124" t="s" s="2">
        <v>1268</v>
      </c>
      <c r="E1124" s="2">
        <v>15</v>
      </c>
      <c r="F1124" t="s" s="2">
        <v>130</v>
      </c>
      <c r="G1124" s="3">
        <v>41674</v>
      </c>
      <c r="H1124" s="5"/>
    </row>
    <row r="1125" ht="17" customHeight="1">
      <c r="A1125" t="s" s="2">
        <v>8</v>
      </c>
      <c r="B1125" t="s" s="2">
        <v>32</v>
      </c>
      <c r="C1125" t="s" s="2">
        <v>1269</v>
      </c>
      <c r="D1125" t="s" s="2">
        <v>1270</v>
      </c>
      <c r="E1125" s="2">
        <v>5</v>
      </c>
      <c r="F1125" t="s" s="2">
        <v>18</v>
      </c>
      <c r="G1125" s="3">
        <v>41583</v>
      </c>
      <c r="H1125" s="5"/>
    </row>
    <row r="1126" ht="17" customHeight="1">
      <c r="A1126" t="s" s="2">
        <v>8</v>
      </c>
      <c r="B1126" t="s" s="2">
        <v>45</v>
      </c>
      <c r="C1126" t="s" s="2">
        <v>1271</v>
      </c>
      <c r="D1126" t="s" s="2">
        <v>1272</v>
      </c>
      <c r="E1126" s="2">
        <v>10</v>
      </c>
      <c r="F1126" t="s" s="2">
        <v>18</v>
      </c>
      <c r="G1126" s="3">
        <v>41843</v>
      </c>
      <c r="H1126" s="5"/>
    </row>
    <row r="1127" ht="17" customHeight="1">
      <c r="A1127" t="s" s="2">
        <v>8</v>
      </c>
      <c r="B1127" t="s" s="2">
        <v>32</v>
      </c>
      <c r="C1127" t="s" s="2">
        <v>1271</v>
      </c>
      <c r="D1127" t="s" s="2">
        <v>1272</v>
      </c>
      <c r="E1127" s="2">
        <v>5</v>
      </c>
      <c r="F1127" t="s" s="2">
        <v>18</v>
      </c>
      <c r="G1127" s="3">
        <v>41583</v>
      </c>
      <c r="H1127" s="5"/>
    </row>
    <row r="1128" ht="17" customHeight="1">
      <c r="A1128" t="s" s="2">
        <v>8</v>
      </c>
      <c r="B1128" t="s" s="2">
        <v>32</v>
      </c>
      <c r="C1128" t="s" s="2">
        <v>1273</v>
      </c>
      <c r="D1128" t="s" s="2">
        <v>1274</v>
      </c>
      <c r="E1128" s="2">
        <v>30</v>
      </c>
      <c r="F1128" t="s" s="2">
        <v>18</v>
      </c>
      <c r="G1128" s="3">
        <v>41845</v>
      </c>
      <c r="H1128" s="5"/>
    </row>
    <row r="1129" ht="17" customHeight="1">
      <c r="A1129" t="s" s="2">
        <v>8</v>
      </c>
      <c r="B1129" t="s" s="2">
        <v>32</v>
      </c>
      <c r="C1129" t="s" s="2">
        <v>1275</v>
      </c>
      <c r="D1129" t="s" s="2">
        <v>1276</v>
      </c>
      <c r="E1129" s="2">
        <v>30</v>
      </c>
      <c r="F1129" t="s" s="2">
        <v>18</v>
      </c>
      <c r="G1129" s="3">
        <v>41845</v>
      </c>
      <c r="H1129" s="5"/>
    </row>
    <row r="1130" ht="17" customHeight="1">
      <c r="A1130" t="s" s="2">
        <v>8</v>
      </c>
      <c r="B1130" t="s" s="2">
        <v>32</v>
      </c>
      <c r="C1130" t="s" s="2">
        <v>1277</v>
      </c>
      <c r="D1130" t="s" s="2">
        <v>1278</v>
      </c>
      <c r="E1130" s="2">
        <v>30</v>
      </c>
      <c r="F1130" t="s" s="2">
        <v>18</v>
      </c>
      <c r="G1130" s="3">
        <v>41845</v>
      </c>
      <c r="H1130" s="5"/>
    </row>
    <row r="1131" ht="17" customHeight="1">
      <c r="A1131" t="s" s="2">
        <v>8</v>
      </c>
      <c r="B1131" t="s" s="2">
        <v>32</v>
      </c>
      <c r="C1131" t="s" s="2">
        <v>1279</v>
      </c>
      <c r="D1131" t="s" s="2">
        <v>1280</v>
      </c>
      <c r="E1131" s="2">
        <v>30</v>
      </c>
      <c r="F1131" t="s" s="2">
        <v>18</v>
      </c>
      <c r="G1131" s="3">
        <v>41809</v>
      </c>
      <c r="H1131" s="5"/>
    </row>
    <row r="1132" ht="17" customHeight="1">
      <c r="A1132" t="s" s="2">
        <v>8</v>
      </c>
      <c r="B1132" t="s" s="2">
        <v>32</v>
      </c>
      <c r="C1132" t="s" s="2">
        <v>1281</v>
      </c>
      <c r="D1132" t="s" s="2">
        <v>1282</v>
      </c>
      <c r="E1132" s="2">
        <v>3</v>
      </c>
      <c r="F1132" t="s" s="2">
        <v>1240</v>
      </c>
      <c r="G1132" s="3">
        <v>41809</v>
      </c>
      <c r="H1132" s="5"/>
    </row>
    <row r="1133" ht="17" customHeight="1">
      <c r="A1133" t="s" s="2">
        <v>8</v>
      </c>
      <c r="B1133" t="s" s="2">
        <v>40</v>
      </c>
      <c r="C1133" t="s" s="2">
        <v>1283</v>
      </c>
      <c r="D1133" t="s" s="2">
        <v>1284</v>
      </c>
      <c r="E1133" s="2">
        <v>1</v>
      </c>
      <c r="F1133" t="s" s="2">
        <v>18</v>
      </c>
      <c r="G1133" s="3">
        <v>41542</v>
      </c>
      <c r="H1133" s="5"/>
    </row>
    <row r="1134" ht="17" customHeight="1">
      <c r="A1134" t="s" s="2">
        <v>8</v>
      </c>
      <c r="B1134" t="s" s="2">
        <v>244</v>
      </c>
      <c r="C1134" t="s" s="2">
        <v>1285</v>
      </c>
      <c r="D1134" t="s" s="2">
        <v>1286</v>
      </c>
      <c r="E1134" s="2">
        <v>1</v>
      </c>
      <c r="F1134" t="s" s="2">
        <v>18</v>
      </c>
      <c r="G1134" s="3">
        <v>41746</v>
      </c>
      <c r="H1134" s="5"/>
    </row>
    <row r="1135" ht="17" customHeight="1">
      <c r="A1135" t="s" s="2">
        <v>8</v>
      </c>
      <c r="B1135" t="s" s="2">
        <v>14</v>
      </c>
      <c r="C1135" t="s" s="2">
        <v>1285</v>
      </c>
      <c r="D1135" t="s" s="2">
        <v>1286</v>
      </c>
      <c r="E1135" s="2">
        <v>1</v>
      </c>
      <c r="F1135" t="s" s="2">
        <v>18</v>
      </c>
      <c r="G1135" s="3">
        <v>41725</v>
      </c>
      <c r="H1135" s="5"/>
    </row>
    <row r="1136" ht="17" customHeight="1">
      <c r="A1136" t="s" s="2">
        <v>8</v>
      </c>
      <c r="B1136" t="s" s="2">
        <v>167</v>
      </c>
      <c r="C1136" t="s" s="2">
        <v>1287</v>
      </c>
      <c r="D1136" t="s" s="2">
        <v>1288</v>
      </c>
      <c r="E1136" s="2">
        <v>19</v>
      </c>
      <c r="F1136" t="s" s="2">
        <v>18</v>
      </c>
      <c r="G1136" s="3">
        <v>41680</v>
      </c>
      <c r="H1136" s="5"/>
    </row>
    <row r="1137" ht="17" customHeight="1">
      <c r="A1137" t="s" s="2">
        <v>8</v>
      </c>
      <c r="B1137" t="s" s="2">
        <v>32</v>
      </c>
      <c r="C1137" t="s" s="2">
        <v>1289</v>
      </c>
      <c r="D1137" t="s" s="2">
        <v>1290</v>
      </c>
      <c r="E1137" s="2">
        <v>1</v>
      </c>
      <c r="F1137" t="s" s="2">
        <v>18</v>
      </c>
      <c r="G1137" s="3">
        <v>41704</v>
      </c>
      <c r="H1137" s="5"/>
    </row>
    <row r="1138" ht="17" customHeight="1">
      <c r="A1138" t="s" s="2">
        <v>8</v>
      </c>
      <c r="B1138" t="s" s="2">
        <v>32</v>
      </c>
      <c r="C1138" t="s" s="2">
        <v>1291</v>
      </c>
      <c r="D1138" t="s" s="2">
        <v>1292</v>
      </c>
      <c r="E1138" s="2">
        <v>5</v>
      </c>
      <c r="F1138" t="s" s="2">
        <v>667</v>
      </c>
      <c r="G1138" s="3">
        <v>41850</v>
      </c>
      <c r="H1138" s="5"/>
    </row>
    <row r="1139" ht="17" customHeight="1">
      <c r="A1139" t="s" s="2">
        <v>8</v>
      </c>
      <c r="B1139" t="s" s="2">
        <v>179</v>
      </c>
      <c r="C1139" t="s" s="2">
        <v>1293</v>
      </c>
      <c r="D1139" t="s" s="2">
        <v>1292</v>
      </c>
      <c r="E1139" s="2">
        <v>30</v>
      </c>
      <c r="F1139" t="s" s="2">
        <v>18</v>
      </c>
      <c r="G1139" s="3">
        <v>41486</v>
      </c>
      <c r="H1139" s="5"/>
    </row>
    <row r="1140" ht="17" customHeight="1">
      <c r="A1140" t="s" s="2">
        <v>8</v>
      </c>
      <c r="B1140" t="s" s="2">
        <v>179</v>
      </c>
      <c r="C1140" t="s" s="2">
        <v>1294</v>
      </c>
      <c r="D1140" t="s" s="2">
        <v>1292</v>
      </c>
      <c r="E1140" s="2">
        <v>30</v>
      </c>
      <c r="F1140" t="s" s="2">
        <v>18</v>
      </c>
      <c r="G1140" s="3">
        <v>41486</v>
      </c>
      <c r="H1140" s="5"/>
    </row>
    <row r="1141" ht="17" customHeight="1">
      <c r="A1141" t="s" s="2">
        <v>8</v>
      </c>
      <c r="B1141" t="s" s="2">
        <v>179</v>
      </c>
      <c r="C1141" t="s" s="2">
        <v>1295</v>
      </c>
      <c r="D1141" t="s" s="2">
        <v>1292</v>
      </c>
      <c r="E1141" s="2">
        <v>30</v>
      </c>
      <c r="F1141" t="s" s="2">
        <v>18</v>
      </c>
      <c r="G1141" s="3">
        <v>41499</v>
      </c>
      <c r="H1141" s="5"/>
    </row>
    <row r="1142" ht="17" customHeight="1">
      <c r="A1142" t="s" s="2">
        <v>8</v>
      </c>
      <c r="B1142" t="s" s="2">
        <v>40</v>
      </c>
      <c r="C1142" t="s" s="2">
        <v>1295</v>
      </c>
      <c r="D1142" t="s" s="2">
        <v>1292</v>
      </c>
      <c r="E1142" s="2">
        <v>100</v>
      </c>
      <c r="F1142" t="s" s="2">
        <v>18</v>
      </c>
      <c r="G1142" s="3">
        <v>41507</v>
      </c>
      <c r="H1142" s="5"/>
    </row>
    <row r="1143" ht="17" customHeight="1">
      <c r="A1143" t="s" s="2">
        <v>8</v>
      </c>
      <c r="B1143" t="s" s="2">
        <v>179</v>
      </c>
      <c r="C1143" t="s" s="2">
        <v>1296</v>
      </c>
      <c r="D1143" t="s" s="2">
        <v>1292</v>
      </c>
      <c r="E1143" s="2">
        <v>15</v>
      </c>
      <c r="F1143" t="s" s="2">
        <v>18</v>
      </c>
      <c r="G1143" s="3">
        <v>41501</v>
      </c>
      <c r="H1143" s="5"/>
    </row>
    <row r="1144" ht="17" customHeight="1">
      <c r="A1144" t="s" s="2">
        <v>8</v>
      </c>
      <c r="B1144" t="s" s="2">
        <v>179</v>
      </c>
      <c r="C1144" t="s" s="2">
        <v>1297</v>
      </c>
      <c r="D1144" t="s" s="2">
        <v>1298</v>
      </c>
      <c r="E1144" s="2">
        <v>10</v>
      </c>
      <c r="F1144" t="s" s="2">
        <v>18</v>
      </c>
      <c r="G1144" s="3">
        <v>41486</v>
      </c>
      <c r="H1144" s="5"/>
    </row>
    <row r="1145" ht="17" customHeight="1">
      <c r="A1145" t="s" s="2">
        <v>8</v>
      </c>
      <c r="B1145" t="s" s="2">
        <v>179</v>
      </c>
      <c r="C1145" t="s" s="2">
        <v>1299</v>
      </c>
      <c r="D1145" t="s" s="2">
        <v>1161</v>
      </c>
      <c r="E1145" s="2">
        <v>1</v>
      </c>
      <c r="F1145" t="s" s="2">
        <v>18</v>
      </c>
      <c r="G1145" s="3">
        <v>41499</v>
      </c>
      <c r="H1145" s="5"/>
    </row>
    <row r="1146" ht="17" customHeight="1">
      <c r="A1146" t="s" s="2">
        <v>8</v>
      </c>
      <c r="B1146" t="s" s="2">
        <v>179</v>
      </c>
      <c r="C1146" t="s" s="2">
        <v>1300</v>
      </c>
      <c r="D1146" t="s" s="2">
        <v>1161</v>
      </c>
      <c r="E1146" s="2">
        <v>2</v>
      </c>
      <c r="F1146" t="s" s="2">
        <v>18</v>
      </c>
      <c r="G1146" s="3">
        <v>41486</v>
      </c>
      <c r="H1146" s="5"/>
    </row>
    <row r="1147" ht="17" customHeight="1">
      <c r="A1147" t="s" s="2">
        <v>8</v>
      </c>
      <c r="B1147" t="s" s="2">
        <v>179</v>
      </c>
      <c r="C1147" t="s" s="2">
        <v>1301</v>
      </c>
      <c r="D1147" t="s" s="2">
        <v>1161</v>
      </c>
      <c r="E1147" s="2">
        <v>4</v>
      </c>
      <c r="F1147" t="s" s="2">
        <v>18</v>
      </c>
      <c r="G1147" s="3">
        <v>41486</v>
      </c>
      <c r="H1147" s="5"/>
    </row>
    <row r="1148" ht="17" customHeight="1">
      <c r="A1148" t="s" s="2">
        <v>8</v>
      </c>
      <c r="B1148" t="s" s="2">
        <v>179</v>
      </c>
      <c r="C1148" t="s" s="2">
        <v>1302</v>
      </c>
      <c r="D1148" t="s" s="2">
        <v>1161</v>
      </c>
      <c r="E1148" s="2">
        <v>5</v>
      </c>
      <c r="F1148" t="s" s="2">
        <v>18</v>
      </c>
      <c r="G1148" s="3">
        <v>41732</v>
      </c>
      <c r="H1148" s="5"/>
    </row>
    <row r="1149" ht="17" customHeight="1">
      <c r="A1149" t="s" s="2">
        <v>8</v>
      </c>
      <c r="B1149" t="s" s="2">
        <v>32</v>
      </c>
      <c r="C1149" t="s" s="2">
        <v>1303</v>
      </c>
      <c r="D1149" t="s" s="2">
        <v>1161</v>
      </c>
      <c r="E1149" s="2">
        <v>10</v>
      </c>
      <c r="F1149" t="s" s="2">
        <v>18</v>
      </c>
      <c r="G1149" s="3">
        <v>41865</v>
      </c>
      <c r="H1149" s="5"/>
    </row>
    <row r="1150" ht="17" customHeight="1">
      <c r="A1150" t="s" s="2">
        <v>8</v>
      </c>
      <c r="B1150" t="s" s="2">
        <v>179</v>
      </c>
      <c r="C1150" t="s" s="2">
        <v>1304</v>
      </c>
      <c r="D1150" t="s" s="2">
        <v>1305</v>
      </c>
      <c r="E1150" s="2">
        <v>10</v>
      </c>
      <c r="F1150" t="s" s="2">
        <v>1306</v>
      </c>
      <c r="G1150" s="3">
        <v>41499</v>
      </c>
      <c r="H1150" s="5"/>
    </row>
    <row r="1151" ht="17" customHeight="1">
      <c r="A1151" t="s" s="2">
        <v>8</v>
      </c>
      <c r="B1151" t="s" s="2">
        <v>179</v>
      </c>
      <c r="C1151" t="s" s="2">
        <v>1304</v>
      </c>
      <c r="D1151" t="s" s="2">
        <v>1305</v>
      </c>
      <c r="E1151" s="2">
        <v>12</v>
      </c>
      <c r="F1151" t="s" s="2">
        <v>1306</v>
      </c>
      <c r="G1151" s="3">
        <v>41486</v>
      </c>
      <c r="H1151" s="5"/>
    </row>
    <row r="1152" ht="17" customHeight="1">
      <c r="A1152" t="s" s="2">
        <v>8</v>
      </c>
      <c r="B1152" t="s" s="2">
        <v>179</v>
      </c>
      <c r="C1152" t="s" s="2">
        <v>1307</v>
      </c>
      <c r="D1152" t="s" s="2">
        <v>1308</v>
      </c>
      <c r="E1152" s="2">
        <v>4</v>
      </c>
      <c r="F1152" t="s" s="2">
        <v>18</v>
      </c>
      <c r="G1152" s="3">
        <v>41486</v>
      </c>
      <c r="H1152" s="5"/>
    </row>
    <row r="1153" ht="17" customHeight="1">
      <c r="A1153" t="s" s="2">
        <v>8</v>
      </c>
      <c r="B1153" t="s" s="2">
        <v>179</v>
      </c>
      <c r="C1153" t="s" s="2">
        <v>1307</v>
      </c>
      <c r="D1153" t="s" s="2">
        <v>1308</v>
      </c>
      <c r="E1153" s="2">
        <v>7</v>
      </c>
      <c r="F1153" t="s" s="2">
        <v>18</v>
      </c>
      <c r="G1153" s="3">
        <v>41486</v>
      </c>
      <c r="H1153" s="5"/>
    </row>
    <row r="1154" ht="17" customHeight="1">
      <c r="A1154" t="s" s="2">
        <v>8</v>
      </c>
      <c r="B1154" t="s" s="2">
        <v>179</v>
      </c>
      <c r="C1154" t="s" s="2">
        <v>1307</v>
      </c>
      <c r="D1154" t="s" s="2">
        <v>1308</v>
      </c>
      <c r="E1154" s="2">
        <v>2</v>
      </c>
      <c r="F1154" t="s" s="2">
        <v>18</v>
      </c>
      <c r="G1154" s="3">
        <v>41486</v>
      </c>
      <c r="H1154" s="5"/>
    </row>
    <row r="1155" ht="17" customHeight="1">
      <c r="A1155" t="s" s="2">
        <v>8</v>
      </c>
      <c r="B1155" t="s" s="2">
        <v>179</v>
      </c>
      <c r="C1155" t="s" s="2">
        <v>1307</v>
      </c>
      <c r="D1155" t="s" s="2">
        <v>1308</v>
      </c>
      <c r="E1155" s="2">
        <v>15</v>
      </c>
      <c r="F1155" t="s" s="2">
        <v>18</v>
      </c>
      <c r="G1155" s="3">
        <v>41541</v>
      </c>
      <c r="H1155" s="5"/>
    </row>
    <row r="1156" ht="17" customHeight="1">
      <c r="A1156" t="s" s="2">
        <v>8</v>
      </c>
      <c r="B1156" t="s" s="2">
        <v>45</v>
      </c>
      <c r="C1156" t="s" s="2">
        <v>1309</v>
      </c>
      <c r="D1156" t="s" s="2">
        <v>1310</v>
      </c>
      <c r="E1156" s="2">
        <v>40</v>
      </c>
      <c r="F1156" t="s" s="2">
        <v>18</v>
      </c>
      <c r="G1156" s="3">
        <v>41625</v>
      </c>
      <c r="H1156" s="5"/>
    </row>
    <row r="1157" ht="17" customHeight="1">
      <c r="A1157" t="s" s="2">
        <v>8</v>
      </c>
      <c r="B1157" t="s" s="2">
        <v>32</v>
      </c>
      <c r="C1157" t="s" s="2">
        <v>1309</v>
      </c>
      <c r="D1157" t="s" s="2">
        <v>1310</v>
      </c>
      <c r="E1157" s="2">
        <v>24</v>
      </c>
      <c r="F1157" t="s" s="2">
        <v>18</v>
      </c>
      <c r="G1157" s="3">
        <v>41619</v>
      </c>
      <c r="H1157" s="5"/>
    </row>
    <row r="1158" ht="17" customHeight="1">
      <c r="A1158" t="s" s="2">
        <v>8</v>
      </c>
      <c r="B1158" t="s" s="2">
        <v>32</v>
      </c>
      <c r="C1158" t="s" s="2">
        <v>1311</v>
      </c>
      <c r="D1158" t="s" s="2">
        <v>1312</v>
      </c>
      <c r="E1158" s="2">
        <v>5</v>
      </c>
      <c r="F1158" t="s" s="2">
        <v>18</v>
      </c>
      <c r="G1158" s="3">
        <v>41619</v>
      </c>
      <c r="H1158" s="5"/>
    </row>
    <row r="1159" ht="17" customHeight="1">
      <c r="A1159" t="s" s="2">
        <v>8</v>
      </c>
      <c r="B1159" t="s" s="2">
        <v>32</v>
      </c>
      <c r="C1159" t="s" s="2">
        <v>1313</v>
      </c>
      <c r="D1159" t="s" s="2">
        <v>1314</v>
      </c>
      <c r="E1159" s="2">
        <v>7</v>
      </c>
      <c r="F1159" t="s" s="2">
        <v>18</v>
      </c>
      <c r="G1159" s="3">
        <v>41800</v>
      </c>
      <c r="H1159" s="5"/>
    </row>
    <row r="1160" ht="17" customHeight="1">
      <c r="A1160" t="s" s="2">
        <v>8</v>
      </c>
      <c r="B1160" t="s" s="2">
        <v>32</v>
      </c>
      <c r="C1160" t="s" s="2">
        <v>1315</v>
      </c>
      <c r="D1160" t="s" s="2">
        <v>1316</v>
      </c>
      <c r="E1160" s="2">
        <v>1</v>
      </c>
      <c r="F1160" t="s" s="2">
        <v>667</v>
      </c>
      <c r="G1160" s="3">
        <v>41689</v>
      </c>
      <c r="H1160" s="5"/>
    </row>
    <row r="1161" ht="17" customHeight="1">
      <c r="A1161" t="s" s="2">
        <v>8</v>
      </c>
      <c r="B1161" t="s" s="2">
        <v>32</v>
      </c>
      <c r="C1161" t="s" s="2">
        <v>1317</v>
      </c>
      <c r="D1161" t="s" s="2">
        <v>1318</v>
      </c>
      <c r="E1161" s="2">
        <v>10</v>
      </c>
      <c r="F1161" t="s" s="2">
        <v>1240</v>
      </c>
      <c r="G1161" s="3">
        <v>41619</v>
      </c>
      <c r="H1161" s="5"/>
    </row>
    <row r="1162" ht="17" customHeight="1">
      <c r="A1162" t="s" s="2">
        <v>8</v>
      </c>
      <c r="B1162" t="s" s="2">
        <v>179</v>
      </c>
      <c r="C1162" t="s" s="2">
        <v>1319</v>
      </c>
      <c r="D1162" t="s" s="2">
        <v>1320</v>
      </c>
      <c r="E1162" s="2">
        <v>10</v>
      </c>
      <c r="F1162" t="s" s="2">
        <v>18</v>
      </c>
      <c r="G1162" s="3">
        <v>41541</v>
      </c>
      <c r="H1162" s="5"/>
    </row>
    <row r="1163" ht="17" customHeight="1">
      <c r="A1163" t="s" s="2">
        <v>8</v>
      </c>
      <c r="B1163" t="s" s="2">
        <v>179</v>
      </c>
      <c r="C1163" t="s" s="2">
        <v>1321</v>
      </c>
      <c r="D1163" t="s" s="2">
        <v>1322</v>
      </c>
      <c r="E1163" s="2">
        <v>100</v>
      </c>
      <c r="F1163" t="s" s="2">
        <v>18</v>
      </c>
      <c r="G1163" s="3">
        <v>41695</v>
      </c>
      <c r="H1163" s="5"/>
    </row>
    <row r="1164" ht="17" customHeight="1">
      <c r="A1164" t="s" s="2">
        <v>8</v>
      </c>
      <c r="B1164" t="s" s="2">
        <v>32</v>
      </c>
      <c r="C1164" t="s" s="2">
        <v>1323</v>
      </c>
      <c r="D1164" t="s" s="2">
        <v>1324</v>
      </c>
      <c r="E1164" s="2">
        <v>1</v>
      </c>
      <c r="F1164" t="s" s="2">
        <v>583</v>
      </c>
      <c r="G1164" s="3">
        <v>41676</v>
      </c>
      <c r="H1164" s="5"/>
    </row>
    <row r="1165" ht="17" customHeight="1">
      <c r="A1165" t="s" s="2">
        <v>8</v>
      </c>
      <c r="B1165" t="s" s="2">
        <v>179</v>
      </c>
      <c r="C1165" t="s" s="2">
        <v>1325</v>
      </c>
      <c r="D1165" t="s" s="2">
        <v>1326</v>
      </c>
      <c r="E1165" s="2">
        <v>2</v>
      </c>
      <c r="F1165" t="s" s="2">
        <v>18</v>
      </c>
      <c r="G1165" s="3">
        <v>41710</v>
      </c>
      <c r="H1165" s="5"/>
    </row>
    <row r="1166" ht="17" customHeight="1">
      <c r="A1166" t="s" s="2">
        <v>8</v>
      </c>
      <c r="B1166" t="s" s="2">
        <v>32</v>
      </c>
      <c r="C1166" t="s" s="2">
        <v>1327</v>
      </c>
      <c r="D1166" t="s" s="2">
        <v>1328</v>
      </c>
      <c r="E1166" s="2">
        <v>5</v>
      </c>
      <c r="F1166" t="s" s="2">
        <v>18</v>
      </c>
      <c r="G1166" s="3">
        <v>41647</v>
      </c>
      <c r="H1166" s="5"/>
    </row>
    <row r="1167" ht="17" customHeight="1">
      <c r="A1167" t="s" s="2">
        <v>8</v>
      </c>
      <c r="B1167" t="s" s="2">
        <v>179</v>
      </c>
      <c r="C1167" t="s" s="2">
        <v>1329</v>
      </c>
      <c r="D1167" t="s" s="2">
        <v>1330</v>
      </c>
      <c r="E1167" s="2">
        <v>1</v>
      </c>
      <c r="F1167" t="s" s="2">
        <v>18</v>
      </c>
      <c r="G1167" s="3">
        <v>41526</v>
      </c>
      <c r="H1167" s="5"/>
    </row>
    <row r="1168" ht="17" customHeight="1">
      <c r="A1168" t="s" s="2">
        <v>8</v>
      </c>
      <c r="B1168" t="s" s="2">
        <v>179</v>
      </c>
      <c r="C1168" t="s" s="2">
        <v>1329</v>
      </c>
      <c r="D1168" t="s" s="2">
        <v>1330</v>
      </c>
      <c r="E1168" s="2">
        <v>1</v>
      </c>
      <c r="F1168" t="s" s="2">
        <v>18</v>
      </c>
      <c r="G1168" s="3">
        <v>41549</v>
      </c>
      <c r="H1168" s="5"/>
    </row>
    <row r="1169" ht="17" customHeight="1">
      <c r="A1169" t="s" s="2">
        <v>8</v>
      </c>
      <c r="B1169" t="s" s="2">
        <v>179</v>
      </c>
      <c r="C1169" t="s" s="2">
        <v>1331</v>
      </c>
      <c r="D1169" t="s" s="2">
        <v>1332</v>
      </c>
      <c r="E1169" s="2">
        <v>5</v>
      </c>
      <c r="F1169" t="s" s="2">
        <v>18</v>
      </c>
      <c r="G1169" s="3">
        <v>41542</v>
      </c>
      <c r="H1169" s="5"/>
    </row>
    <row r="1170" ht="17" customHeight="1">
      <c r="A1170" t="s" s="2">
        <v>8</v>
      </c>
      <c r="B1170" t="s" s="2">
        <v>14</v>
      </c>
      <c r="C1170" t="s" s="2">
        <v>1331</v>
      </c>
      <c r="D1170" t="s" s="2">
        <v>1332</v>
      </c>
      <c r="E1170" s="2">
        <v>2</v>
      </c>
      <c r="F1170" t="s" s="2">
        <v>18</v>
      </c>
      <c r="G1170" s="3">
        <v>41744</v>
      </c>
      <c r="H1170" s="5"/>
    </row>
    <row r="1171" ht="17" customHeight="1">
      <c r="A1171" t="s" s="2">
        <v>8</v>
      </c>
      <c r="B1171" t="s" s="2">
        <v>14</v>
      </c>
      <c r="C1171" t="s" s="2">
        <v>1331</v>
      </c>
      <c r="D1171" t="s" s="2">
        <v>1332</v>
      </c>
      <c r="E1171" s="2">
        <v>40</v>
      </c>
      <c r="F1171" t="s" s="2">
        <v>18</v>
      </c>
      <c r="G1171" s="3">
        <v>41744</v>
      </c>
      <c r="H1171" s="5"/>
    </row>
    <row r="1172" ht="17" customHeight="1">
      <c r="A1172" t="s" s="2">
        <v>8</v>
      </c>
      <c r="B1172" t="s" s="2">
        <v>32</v>
      </c>
      <c r="C1172" t="s" s="2">
        <v>1331</v>
      </c>
      <c r="D1172" t="s" s="2">
        <v>1332</v>
      </c>
      <c r="E1172" s="2">
        <v>1</v>
      </c>
      <c r="F1172" t="s" s="2">
        <v>18</v>
      </c>
      <c r="G1172" s="3">
        <v>41676</v>
      </c>
      <c r="H1172" s="5"/>
    </row>
    <row r="1173" ht="17" customHeight="1">
      <c r="A1173" t="s" s="2">
        <v>8</v>
      </c>
      <c r="B1173" t="s" s="2">
        <v>32</v>
      </c>
      <c r="C1173" t="s" s="2">
        <v>1331</v>
      </c>
      <c r="D1173" t="s" s="2">
        <v>1332</v>
      </c>
      <c r="E1173" s="2">
        <v>5</v>
      </c>
      <c r="F1173" t="s" s="2">
        <v>18</v>
      </c>
      <c r="G1173" s="3">
        <v>41620</v>
      </c>
      <c r="H1173" s="5"/>
    </row>
    <row r="1174" ht="17" customHeight="1">
      <c r="A1174" t="s" s="2">
        <v>8</v>
      </c>
      <c r="B1174" t="s" s="2">
        <v>32</v>
      </c>
      <c r="C1174" t="s" s="2">
        <v>1331</v>
      </c>
      <c r="D1174" t="s" s="2">
        <v>1332</v>
      </c>
      <c r="E1174" s="2">
        <v>65</v>
      </c>
      <c r="F1174" t="s" s="2">
        <v>18</v>
      </c>
      <c r="G1174" s="3">
        <v>41620</v>
      </c>
      <c r="H1174" s="5"/>
    </row>
    <row r="1175" ht="17" customHeight="1">
      <c r="A1175" t="s" s="2">
        <v>8</v>
      </c>
      <c r="B1175" t="s" s="2">
        <v>32</v>
      </c>
      <c r="C1175" t="s" s="2">
        <v>1333</v>
      </c>
      <c r="D1175" t="s" s="2">
        <v>1334</v>
      </c>
      <c r="E1175" s="2">
        <v>6</v>
      </c>
      <c r="F1175" t="s" s="2">
        <v>18</v>
      </c>
      <c r="G1175" s="3">
        <v>41828</v>
      </c>
      <c r="H1175" s="5"/>
    </row>
    <row r="1176" ht="17" customHeight="1">
      <c r="A1176" t="s" s="2">
        <v>8</v>
      </c>
      <c r="B1176" t="s" s="2">
        <v>45</v>
      </c>
      <c r="C1176" t="s" s="2">
        <v>1335</v>
      </c>
      <c r="D1176" t="s" s="2">
        <v>1336</v>
      </c>
      <c r="E1176" s="2">
        <v>2</v>
      </c>
      <c r="F1176" t="s" s="2">
        <v>18</v>
      </c>
      <c r="G1176" s="3">
        <v>41641</v>
      </c>
      <c r="H1176" s="5"/>
    </row>
    <row r="1177" ht="17" customHeight="1">
      <c r="A1177" t="s" s="2">
        <v>8</v>
      </c>
      <c r="B1177" t="s" s="2">
        <v>32</v>
      </c>
      <c r="C1177" t="s" s="2">
        <v>1335</v>
      </c>
      <c r="D1177" t="s" s="2">
        <v>1336</v>
      </c>
      <c r="E1177" s="2">
        <v>2</v>
      </c>
      <c r="F1177" t="s" s="2">
        <v>18</v>
      </c>
      <c r="G1177" s="3">
        <v>41620</v>
      </c>
      <c r="H1177" s="5"/>
    </row>
    <row r="1178" ht="17" customHeight="1">
      <c r="A1178" t="s" s="2">
        <v>8</v>
      </c>
      <c r="B1178" t="s" s="2">
        <v>46</v>
      </c>
      <c r="C1178" t="s" s="2">
        <v>1337</v>
      </c>
      <c r="D1178" t="s" s="2">
        <v>1338</v>
      </c>
      <c r="E1178" s="2">
        <v>1</v>
      </c>
      <c r="F1178" t="s" s="2">
        <v>18</v>
      </c>
      <c r="G1178" s="3">
        <v>41619</v>
      </c>
      <c r="H1178" s="5"/>
    </row>
    <row r="1179" ht="17" customHeight="1">
      <c r="A1179" t="s" s="2">
        <v>8</v>
      </c>
      <c r="B1179" t="s" s="2">
        <v>46</v>
      </c>
      <c r="C1179" t="s" s="2">
        <v>1339</v>
      </c>
      <c r="D1179" t="s" s="2">
        <v>1340</v>
      </c>
      <c r="E1179" s="2">
        <v>2</v>
      </c>
      <c r="F1179" t="s" s="2">
        <v>18</v>
      </c>
      <c r="G1179" s="3">
        <v>41619</v>
      </c>
      <c r="H1179" s="5"/>
    </row>
    <row r="1180" ht="17" customHeight="1">
      <c r="A1180" t="s" s="2">
        <v>8</v>
      </c>
      <c r="B1180" t="s" s="2">
        <v>32</v>
      </c>
      <c r="C1180" t="s" s="2">
        <v>1339</v>
      </c>
      <c r="D1180" t="s" s="2">
        <v>1340</v>
      </c>
      <c r="E1180" s="2">
        <v>4</v>
      </c>
      <c r="F1180" t="s" s="2">
        <v>18</v>
      </c>
      <c r="G1180" s="3">
        <v>41715</v>
      </c>
      <c r="H1180" s="5"/>
    </row>
    <row r="1181" ht="17" customHeight="1">
      <c r="A1181" t="s" s="2">
        <v>8</v>
      </c>
      <c r="B1181" t="s" s="2">
        <v>32</v>
      </c>
      <c r="C1181" t="s" s="2">
        <v>1341</v>
      </c>
      <c r="D1181" t="s" s="2">
        <v>1342</v>
      </c>
      <c r="E1181" s="2">
        <v>1</v>
      </c>
      <c r="F1181" t="s" s="2">
        <v>18</v>
      </c>
      <c r="G1181" s="3">
        <v>41620</v>
      </c>
      <c r="H1181" s="5"/>
    </row>
    <row r="1182" ht="17" customHeight="1">
      <c r="A1182" t="s" s="2">
        <v>8</v>
      </c>
      <c r="B1182" t="s" s="2">
        <v>46</v>
      </c>
      <c r="C1182" t="s" s="2">
        <v>1343</v>
      </c>
      <c r="D1182" t="s" s="2">
        <v>1344</v>
      </c>
      <c r="E1182" s="2">
        <v>1</v>
      </c>
      <c r="F1182" t="s" s="2">
        <v>18</v>
      </c>
      <c r="G1182" s="3">
        <v>41690</v>
      </c>
      <c r="H1182" s="5"/>
    </row>
    <row r="1183" ht="17" customHeight="1">
      <c r="A1183" t="s" s="2">
        <v>8</v>
      </c>
      <c r="B1183" t="s" s="2">
        <v>46</v>
      </c>
      <c r="C1183" t="s" s="2">
        <v>1343</v>
      </c>
      <c r="D1183" t="s" s="2">
        <v>1344</v>
      </c>
      <c r="E1183" s="2">
        <v>1</v>
      </c>
      <c r="F1183" t="s" s="2">
        <v>18</v>
      </c>
      <c r="G1183" s="3">
        <v>41690</v>
      </c>
      <c r="H1183" s="5"/>
    </row>
    <row r="1184" ht="17" customHeight="1">
      <c r="A1184" t="s" s="2">
        <v>8</v>
      </c>
      <c r="B1184" t="s" s="2">
        <v>32</v>
      </c>
      <c r="C1184" t="s" s="2">
        <v>1343</v>
      </c>
      <c r="D1184" t="s" s="2">
        <v>1344</v>
      </c>
      <c r="E1184" s="2">
        <v>1</v>
      </c>
      <c r="F1184" t="s" s="2">
        <v>18</v>
      </c>
      <c r="G1184" s="3">
        <v>41828</v>
      </c>
      <c r="H1184" s="5"/>
    </row>
    <row r="1185" ht="17" customHeight="1">
      <c r="A1185" t="s" s="2">
        <v>8</v>
      </c>
      <c r="B1185" t="s" s="2">
        <v>46</v>
      </c>
      <c r="C1185" t="s" s="2">
        <v>1345</v>
      </c>
      <c r="D1185" t="s" s="2">
        <v>1346</v>
      </c>
      <c r="E1185" s="2">
        <v>1</v>
      </c>
      <c r="F1185" t="s" s="2">
        <v>18</v>
      </c>
      <c r="G1185" s="3">
        <v>41583</v>
      </c>
      <c r="H1185" s="5"/>
    </row>
    <row r="1186" ht="17" customHeight="1">
      <c r="A1186" t="s" s="2">
        <v>8</v>
      </c>
      <c r="B1186" t="s" s="2">
        <v>179</v>
      </c>
      <c r="C1186" t="s" s="2">
        <v>1347</v>
      </c>
      <c r="D1186" t="s" s="2">
        <v>1348</v>
      </c>
      <c r="E1186" s="2">
        <v>1</v>
      </c>
      <c r="F1186" t="s" s="2">
        <v>18</v>
      </c>
      <c r="G1186" s="3">
        <v>41541</v>
      </c>
      <c r="H1186" s="5"/>
    </row>
    <row r="1187" ht="17" customHeight="1">
      <c r="A1187" t="s" s="2">
        <v>8</v>
      </c>
      <c r="B1187" t="s" s="2">
        <v>45</v>
      </c>
      <c r="C1187" t="s" s="2">
        <v>1349</v>
      </c>
      <c r="D1187" t="s" s="2">
        <v>1350</v>
      </c>
      <c r="E1187" s="2">
        <v>1</v>
      </c>
      <c r="F1187" t="s" s="2">
        <v>18</v>
      </c>
      <c r="G1187" s="3">
        <v>41612</v>
      </c>
      <c r="H1187" s="5"/>
    </row>
    <row r="1188" ht="17" customHeight="1">
      <c r="A1188" t="s" s="2">
        <v>8</v>
      </c>
      <c r="B1188" t="s" s="2">
        <v>167</v>
      </c>
      <c r="C1188" t="s" s="2">
        <v>1351</v>
      </c>
      <c r="D1188" t="s" s="2">
        <v>1352</v>
      </c>
      <c r="E1188" s="2">
        <v>1</v>
      </c>
      <c r="F1188" t="s" s="2">
        <v>18</v>
      </c>
      <c r="G1188" s="3">
        <v>41680</v>
      </c>
      <c r="H1188" s="5"/>
    </row>
    <row r="1189" ht="17" customHeight="1">
      <c r="A1189" t="s" s="2">
        <v>8</v>
      </c>
      <c r="B1189" t="s" s="2">
        <v>167</v>
      </c>
      <c r="C1189" t="s" s="2">
        <v>1351</v>
      </c>
      <c r="D1189" t="s" s="2">
        <v>1352</v>
      </c>
      <c r="E1189" s="2">
        <v>1</v>
      </c>
      <c r="F1189" t="s" s="2">
        <v>18</v>
      </c>
      <c r="G1189" s="3">
        <v>41680</v>
      </c>
      <c r="H1189" s="5"/>
    </row>
    <row r="1190" ht="17" customHeight="1">
      <c r="A1190" t="s" s="2">
        <v>8</v>
      </c>
      <c r="B1190" t="s" s="2">
        <v>172</v>
      </c>
      <c r="C1190" t="s" s="2">
        <v>1353</v>
      </c>
      <c r="D1190" t="s" s="2">
        <v>1354</v>
      </c>
      <c r="E1190" s="2">
        <v>1</v>
      </c>
      <c r="F1190" t="s" s="2">
        <v>18</v>
      </c>
      <c r="G1190" s="3">
        <v>41758</v>
      </c>
      <c r="H1190" s="5"/>
    </row>
    <row r="1191" ht="17" customHeight="1">
      <c r="A1191" t="s" s="2">
        <v>8</v>
      </c>
      <c r="B1191" t="s" s="2">
        <v>32</v>
      </c>
      <c r="C1191" t="s" s="2">
        <v>1355</v>
      </c>
      <c r="D1191" t="s" s="2">
        <v>1356</v>
      </c>
      <c r="E1191" s="2">
        <v>2</v>
      </c>
      <c r="F1191" t="s" s="2">
        <v>667</v>
      </c>
      <c r="G1191" s="3">
        <v>41850</v>
      </c>
      <c r="H1191" s="5"/>
    </row>
    <row r="1192" ht="17" customHeight="1">
      <c r="A1192" t="s" s="2">
        <v>8</v>
      </c>
      <c r="B1192" t="s" s="2">
        <v>32</v>
      </c>
      <c r="C1192" t="s" s="2">
        <v>1357</v>
      </c>
      <c r="D1192" t="s" s="2">
        <v>1358</v>
      </c>
      <c r="E1192" s="2">
        <v>20</v>
      </c>
      <c r="F1192" t="s" s="2">
        <v>18</v>
      </c>
      <c r="G1192" s="3">
        <v>41620</v>
      </c>
      <c r="H1192" s="5"/>
    </row>
    <row r="1193" ht="17" customHeight="1">
      <c r="A1193" t="s" s="2">
        <v>8</v>
      </c>
      <c r="B1193" t="s" s="2">
        <v>179</v>
      </c>
      <c r="C1193" t="s" s="2">
        <v>1359</v>
      </c>
      <c r="D1193" t="s" s="2">
        <v>1360</v>
      </c>
      <c r="E1193" s="2">
        <v>4</v>
      </c>
      <c r="F1193" t="s" s="2">
        <v>18</v>
      </c>
      <c r="G1193" s="3">
        <v>41590</v>
      </c>
      <c r="H1193" s="5"/>
    </row>
    <row r="1194" ht="17" customHeight="1">
      <c r="A1194" t="s" s="2">
        <v>8</v>
      </c>
      <c r="B1194" t="s" s="2">
        <v>14</v>
      </c>
      <c r="C1194" t="s" s="2">
        <v>1359</v>
      </c>
      <c r="D1194" t="s" s="2">
        <v>1360</v>
      </c>
      <c r="E1194" s="2">
        <v>4</v>
      </c>
      <c r="F1194" t="s" s="2">
        <v>18</v>
      </c>
      <c r="G1194" s="3">
        <v>41598</v>
      </c>
      <c r="H1194" s="5"/>
    </row>
    <row r="1195" ht="17" customHeight="1">
      <c r="A1195" t="s" s="2">
        <v>8</v>
      </c>
      <c r="B1195" t="s" s="2">
        <v>179</v>
      </c>
      <c r="C1195" t="s" s="2">
        <v>1361</v>
      </c>
      <c r="D1195" t="s" s="2">
        <v>1362</v>
      </c>
      <c r="E1195" s="2">
        <v>2</v>
      </c>
      <c r="F1195" t="s" s="2">
        <v>18</v>
      </c>
      <c r="G1195" s="3">
        <v>41585</v>
      </c>
      <c r="H1195" s="5"/>
    </row>
    <row r="1196" ht="17" customHeight="1">
      <c r="A1196" t="s" s="2">
        <v>8</v>
      </c>
      <c r="B1196" t="s" s="2">
        <v>32</v>
      </c>
      <c r="C1196" t="s" s="2">
        <v>1363</v>
      </c>
      <c r="D1196" t="s" s="2">
        <v>1364</v>
      </c>
      <c r="E1196" s="2">
        <v>15</v>
      </c>
      <c r="F1196" t="s" s="2">
        <v>667</v>
      </c>
      <c r="G1196" s="3">
        <v>41850</v>
      </c>
      <c r="H1196" s="5"/>
    </row>
    <row r="1197" ht="17" customHeight="1">
      <c r="A1197" t="s" s="2">
        <v>8</v>
      </c>
      <c r="B1197" t="s" s="2">
        <v>179</v>
      </c>
      <c r="C1197" t="s" s="2">
        <v>1365</v>
      </c>
      <c r="D1197" t="s" s="2">
        <v>1366</v>
      </c>
      <c r="E1197" s="2">
        <v>3</v>
      </c>
      <c r="F1197" t="s" s="2">
        <v>18</v>
      </c>
      <c r="G1197" s="3">
        <v>41733</v>
      </c>
      <c r="H1197" s="5"/>
    </row>
    <row r="1198" ht="17" customHeight="1">
      <c r="A1198" t="s" s="2">
        <v>8</v>
      </c>
      <c r="B1198" t="s" s="2">
        <v>32</v>
      </c>
      <c r="C1198" t="s" s="2">
        <v>1367</v>
      </c>
      <c r="D1198" t="s" s="2">
        <v>1368</v>
      </c>
      <c r="E1198" s="2">
        <v>10</v>
      </c>
      <c r="F1198" t="s" s="2">
        <v>1369</v>
      </c>
      <c r="G1198" s="3">
        <v>41799</v>
      </c>
      <c r="H1198" s="5"/>
    </row>
    <row r="1199" ht="17" customHeight="1">
      <c r="A1199" t="s" s="2">
        <v>8</v>
      </c>
      <c r="B1199" t="s" s="2">
        <v>32</v>
      </c>
      <c r="C1199" t="s" s="2">
        <v>1370</v>
      </c>
      <c r="D1199" t="s" s="2">
        <v>1371</v>
      </c>
      <c r="E1199" s="2">
        <v>20</v>
      </c>
      <c r="F1199" t="s" s="2">
        <v>1372</v>
      </c>
      <c r="G1199" s="3">
        <v>41695</v>
      </c>
      <c r="H1199" s="5"/>
    </row>
    <row r="1200" ht="17" customHeight="1">
      <c r="A1200" t="s" s="2">
        <v>8</v>
      </c>
      <c r="B1200" t="s" s="2">
        <v>32</v>
      </c>
      <c r="C1200" t="s" s="2">
        <v>1373</v>
      </c>
      <c r="D1200" t="s" s="2">
        <v>1374</v>
      </c>
      <c r="E1200" s="2">
        <v>40</v>
      </c>
      <c r="F1200" t="s" s="2">
        <v>18</v>
      </c>
      <c r="G1200" s="3">
        <v>41676</v>
      </c>
      <c r="H1200" s="5"/>
    </row>
    <row r="1201" ht="17" customHeight="1">
      <c r="A1201" t="s" s="2">
        <v>8</v>
      </c>
      <c r="B1201" t="s" s="2">
        <v>32</v>
      </c>
      <c r="C1201" t="s" s="2">
        <v>1375</v>
      </c>
      <c r="D1201" t="s" s="2">
        <v>1376</v>
      </c>
      <c r="E1201" s="2">
        <v>2</v>
      </c>
      <c r="F1201" t="s" s="2">
        <v>18</v>
      </c>
      <c r="G1201" s="3">
        <v>41865</v>
      </c>
      <c r="H1201" s="5"/>
    </row>
    <row r="1202" ht="17" customHeight="1">
      <c r="A1202" t="s" s="2">
        <v>8</v>
      </c>
      <c r="B1202" t="s" s="2">
        <v>32</v>
      </c>
      <c r="C1202" t="s" s="2">
        <v>1377</v>
      </c>
      <c r="D1202" t="s" s="2">
        <v>1378</v>
      </c>
      <c r="E1202" s="2">
        <v>108</v>
      </c>
      <c r="F1202" t="s" s="2">
        <v>18</v>
      </c>
      <c r="G1202" s="3">
        <v>41828</v>
      </c>
      <c r="H1202" s="5"/>
    </row>
    <row r="1203" ht="17" customHeight="1">
      <c r="A1203" t="s" s="2">
        <v>8</v>
      </c>
      <c r="B1203" t="s" s="2">
        <v>32</v>
      </c>
      <c r="C1203" t="s" s="2">
        <v>1379</v>
      </c>
      <c r="D1203" t="s" s="2">
        <v>1380</v>
      </c>
      <c r="E1203" s="2">
        <v>30</v>
      </c>
      <c r="F1203" t="s" s="2">
        <v>18</v>
      </c>
      <c r="G1203" s="3">
        <v>41695</v>
      </c>
      <c r="H1203" s="5"/>
    </row>
    <row r="1204" ht="17" customHeight="1">
      <c r="A1204" t="s" s="2">
        <v>8</v>
      </c>
      <c r="B1204" t="s" s="2">
        <v>13</v>
      </c>
      <c r="C1204" t="s" s="2">
        <v>1381</v>
      </c>
      <c r="D1204" t="s" s="2">
        <v>1382</v>
      </c>
      <c r="E1204" s="2">
        <v>5</v>
      </c>
      <c r="F1204" t="s" s="2">
        <v>18</v>
      </c>
      <c r="G1204" s="3">
        <v>41604</v>
      </c>
      <c r="H1204" s="5"/>
    </row>
    <row r="1205" ht="17" customHeight="1">
      <c r="A1205" t="s" s="2">
        <v>8</v>
      </c>
      <c r="B1205" t="s" s="2">
        <v>32</v>
      </c>
      <c r="C1205" t="s" s="2">
        <v>1383</v>
      </c>
      <c r="D1205" t="s" s="2">
        <v>1384</v>
      </c>
      <c r="E1205" s="2">
        <v>10</v>
      </c>
      <c r="F1205" t="s" s="2">
        <v>18</v>
      </c>
      <c r="G1205" s="3">
        <v>41647</v>
      </c>
      <c r="H1205" s="5"/>
    </row>
    <row r="1206" ht="17" customHeight="1">
      <c r="A1206" t="s" s="2">
        <v>8</v>
      </c>
      <c r="B1206" t="s" s="2">
        <v>148</v>
      </c>
      <c r="C1206" t="s" s="2">
        <v>1385</v>
      </c>
      <c r="D1206" t="s" s="2">
        <v>1386</v>
      </c>
      <c r="E1206" s="2">
        <v>12</v>
      </c>
      <c r="F1206" t="s" s="2">
        <v>18</v>
      </c>
      <c r="G1206" s="3">
        <v>41515</v>
      </c>
      <c r="H1206" s="5"/>
    </row>
    <row r="1207" ht="17" customHeight="1">
      <c r="A1207" t="s" s="2">
        <v>8</v>
      </c>
      <c r="B1207" t="s" s="2">
        <v>179</v>
      </c>
      <c r="C1207" t="s" s="2">
        <v>1387</v>
      </c>
      <c r="D1207" t="s" s="2">
        <v>1386</v>
      </c>
      <c r="E1207" s="2">
        <v>120</v>
      </c>
      <c r="F1207" t="s" s="2">
        <v>18</v>
      </c>
      <c r="G1207" s="3">
        <v>41570</v>
      </c>
      <c r="H1207" s="5"/>
    </row>
    <row r="1208" ht="17" customHeight="1">
      <c r="A1208" t="s" s="2">
        <v>8</v>
      </c>
      <c r="B1208" t="s" s="2">
        <v>13</v>
      </c>
      <c r="C1208" t="s" s="2">
        <v>1387</v>
      </c>
      <c r="D1208" t="s" s="2">
        <v>1386</v>
      </c>
      <c r="E1208" s="2">
        <v>120</v>
      </c>
      <c r="F1208" t="s" s="2">
        <v>18</v>
      </c>
      <c r="G1208" s="3">
        <v>41611</v>
      </c>
      <c r="H1208" s="5"/>
    </row>
    <row r="1209" ht="17" customHeight="1">
      <c r="A1209" t="s" s="2">
        <v>8</v>
      </c>
      <c r="B1209" t="s" s="2">
        <v>32</v>
      </c>
      <c r="C1209" t="s" s="2">
        <v>1388</v>
      </c>
      <c r="D1209" t="s" s="2">
        <v>1384</v>
      </c>
      <c r="E1209" s="2">
        <v>20</v>
      </c>
      <c r="F1209" t="s" s="2">
        <v>18</v>
      </c>
      <c r="G1209" s="3">
        <v>41583</v>
      </c>
      <c r="H1209" s="5"/>
    </row>
    <row r="1210" ht="17" customHeight="1">
      <c r="A1210" t="s" s="2">
        <v>8</v>
      </c>
      <c r="B1210" t="s" s="2">
        <v>148</v>
      </c>
      <c r="C1210" t="s" s="2">
        <v>1389</v>
      </c>
      <c r="D1210" t="s" s="2">
        <v>1390</v>
      </c>
      <c r="E1210" s="2">
        <v>10</v>
      </c>
      <c r="F1210" t="s" s="2">
        <v>18</v>
      </c>
      <c r="G1210" s="3">
        <v>41821</v>
      </c>
      <c r="H1210" s="5"/>
    </row>
    <row r="1211" ht="17" customHeight="1">
      <c r="A1211" t="s" s="2">
        <v>8</v>
      </c>
      <c r="B1211" t="s" s="2">
        <v>491</v>
      </c>
      <c r="C1211" t="s" s="2">
        <v>1389</v>
      </c>
      <c r="D1211" t="s" s="2">
        <v>1390</v>
      </c>
      <c r="E1211" s="2">
        <v>5</v>
      </c>
      <c r="F1211" t="s" s="2">
        <v>18</v>
      </c>
      <c r="G1211" s="3">
        <v>41828</v>
      </c>
      <c r="H1211" s="5"/>
    </row>
    <row r="1212" ht="17" customHeight="1">
      <c r="A1212" t="s" s="2">
        <v>8</v>
      </c>
      <c r="B1212" t="s" s="2">
        <v>491</v>
      </c>
      <c r="C1212" t="s" s="2">
        <v>1389</v>
      </c>
      <c r="D1212" t="s" s="2">
        <v>1390</v>
      </c>
      <c r="E1212" s="2">
        <v>10</v>
      </c>
      <c r="F1212" t="s" s="2">
        <v>18</v>
      </c>
      <c r="G1212" s="3">
        <v>41828</v>
      </c>
      <c r="H1212" s="5"/>
    </row>
    <row r="1213" ht="17" customHeight="1">
      <c r="A1213" t="s" s="2">
        <v>8</v>
      </c>
      <c r="B1213" t="s" s="2">
        <v>32</v>
      </c>
      <c r="C1213" t="s" s="2">
        <v>1389</v>
      </c>
      <c r="D1213" t="s" s="2">
        <v>1390</v>
      </c>
      <c r="E1213" s="2">
        <v>6</v>
      </c>
      <c r="F1213" t="s" s="2">
        <v>18</v>
      </c>
      <c r="G1213" s="3">
        <v>41793</v>
      </c>
      <c r="H1213" s="5"/>
    </row>
    <row r="1214" ht="17" customHeight="1">
      <c r="A1214" t="s" s="2">
        <v>8</v>
      </c>
      <c r="B1214" t="s" s="2">
        <v>32</v>
      </c>
      <c r="C1214" t="s" s="2">
        <v>1389</v>
      </c>
      <c r="D1214" t="s" s="2">
        <v>1390</v>
      </c>
      <c r="E1214" s="2">
        <v>5</v>
      </c>
      <c r="F1214" t="s" s="2">
        <v>18</v>
      </c>
      <c r="G1214" s="3">
        <v>41598</v>
      </c>
      <c r="H1214" s="5"/>
    </row>
    <row r="1215" ht="17" customHeight="1">
      <c r="A1215" t="s" s="2">
        <v>8</v>
      </c>
      <c r="B1215" t="s" s="2">
        <v>51</v>
      </c>
      <c r="C1215" t="s" s="2">
        <v>1389</v>
      </c>
      <c r="D1215" t="s" s="2">
        <v>1390</v>
      </c>
      <c r="E1215" s="2">
        <v>6</v>
      </c>
      <c r="F1215" t="s" s="2">
        <v>18</v>
      </c>
      <c r="G1215" s="3">
        <v>41765</v>
      </c>
      <c r="H1215" s="5"/>
    </row>
    <row r="1216" ht="17" customHeight="1">
      <c r="A1216" t="s" s="2">
        <v>8</v>
      </c>
      <c r="B1216" t="s" s="2">
        <v>51</v>
      </c>
      <c r="C1216" t="s" s="2">
        <v>1389</v>
      </c>
      <c r="D1216" t="s" s="2">
        <v>1390</v>
      </c>
      <c r="E1216" s="2">
        <v>12</v>
      </c>
      <c r="F1216" t="s" s="2">
        <v>18</v>
      </c>
      <c r="G1216" s="3">
        <v>41786</v>
      </c>
      <c r="H1216" s="5"/>
    </row>
    <row r="1217" ht="17" customHeight="1">
      <c r="A1217" t="s" s="2">
        <v>8</v>
      </c>
      <c r="B1217" t="s" s="2">
        <v>51</v>
      </c>
      <c r="C1217" t="s" s="2">
        <v>1389</v>
      </c>
      <c r="D1217" t="s" s="2">
        <v>1390</v>
      </c>
      <c r="E1217" s="2">
        <v>12</v>
      </c>
      <c r="F1217" t="s" s="2">
        <v>18</v>
      </c>
      <c r="G1217" s="3">
        <v>41786</v>
      </c>
      <c r="H1217" s="5"/>
    </row>
    <row r="1218" ht="17" customHeight="1">
      <c r="A1218" t="s" s="2">
        <v>8</v>
      </c>
      <c r="B1218" t="s" s="2">
        <v>32</v>
      </c>
      <c r="C1218" t="s" s="2">
        <v>1391</v>
      </c>
      <c r="D1218" t="s" s="2">
        <v>1392</v>
      </c>
      <c r="E1218" s="2">
        <v>2</v>
      </c>
      <c r="F1218" t="s" s="2">
        <v>18</v>
      </c>
      <c r="G1218" s="3">
        <v>41733</v>
      </c>
      <c r="H1218" s="5"/>
    </row>
    <row r="1219" ht="17" customHeight="1">
      <c r="A1219" t="s" s="2">
        <v>8</v>
      </c>
      <c r="B1219" t="s" s="2">
        <v>45</v>
      </c>
      <c r="C1219" t="s" s="2">
        <v>1393</v>
      </c>
      <c r="D1219" t="s" s="2">
        <v>1392</v>
      </c>
      <c r="E1219" s="2">
        <v>1</v>
      </c>
      <c r="F1219" t="s" s="2">
        <v>18</v>
      </c>
      <c r="G1219" s="3">
        <v>41712</v>
      </c>
      <c r="H1219" s="5"/>
    </row>
    <row r="1220" ht="17" customHeight="1">
      <c r="A1220" t="s" s="2">
        <v>8</v>
      </c>
      <c r="B1220" t="s" s="2">
        <v>32</v>
      </c>
      <c r="C1220" t="s" s="2">
        <v>1393</v>
      </c>
      <c r="D1220" t="s" s="2">
        <v>1392</v>
      </c>
      <c r="E1220" s="2">
        <v>1</v>
      </c>
      <c r="F1220" t="s" s="2">
        <v>18</v>
      </c>
      <c r="G1220" s="3">
        <v>41849</v>
      </c>
      <c r="H1220" s="5"/>
    </row>
    <row r="1221" ht="17" customHeight="1">
      <c r="A1221" t="s" s="2">
        <v>8</v>
      </c>
      <c r="B1221" t="s" s="2">
        <v>32</v>
      </c>
      <c r="C1221" t="s" s="2">
        <v>1393</v>
      </c>
      <c r="D1221" t="s" s="2">
        <v>1392</v>
      </c>
      <c r="E1221" s="2">
        <v>2</v>
      </c>
      <c r="F1221" t="s" s="2">
        <v>18</v>
      </c>
      <c r="G1221" s="3">
        <v>41674</v>
      </c>
      <c r="H1221" s="5"/>
    </row>
    <row r="1222" ht="17" customHeight="1">
      <c r="A1222" t="s" s="2">
        <v>8</v>
      </c>
      <c r="B1222" t="s" s="2">
        <v>45</v>
      </c>
      <c r="C1222" t="s" s="2">
        <v>1394</v>
      </c>
      <c r="D1222" t="s" s="2">
        <v>1392</v>
      </c>
      <c r="E1222" s="2">
        <v>1</v>
      </c>
      <c r="F1222" t="s" s="2">
        <v>18</v>
      </c>
      <c r="G1222" s="3">
        <v>41802</v>
      </c>
      <c r="H1222" s="5"/>
    </row>
    <row r="1223" ht="17" customHeight="1">
      <c r="A1223" t="s" s="2">
        <v>8</v>
      </c>
      <c r="B1223" t="s" s="2">
        <v>32</v>
      </c>
      <c r="C1223" t="s" s="2">
        <v>1395</v>
      </c>
      <c r="D1223" t="s" s="2">
        <v>1392</v>
      </c>
      <c r="E1223" s="2">
        <v>1</v>
      </c>
      <c r="F1223" t="s" s="2">
        <v>18</v>
      </c>
      <c r="G1223" s="3">
        <v>41817</v>
      </c>
      <c r="H1223" s="5"/>
    </row>
    <row r="1224" ht="17" customHeight="1">
      <c r="A1224" t="s" s="2">
        <v>8</v>
      </c>
      <c r="B1224" t="s" s="2">
        <v>32</v>
      </c>
      <c r="C1224" t="s" s="2">
        <v>1396</v>
      </c>
      <c r="D1224" t="s" s="2">
        <v>1392</v>
      </c>
      <c r="E1224" s="2">
        <v>2</v>
      </c>
      <c r="F1224" t="s" s="2">
        <v>18</v>
      </c>
      <c r="G1224" s="3">
        <v>41514</v>
      </c>
      <c r="H1224" s="5"/>
    </row>
    <row r="1225" ht="17" customHeight="1">
      <c r="A1225" t="s" s="2">
        <v>8</v>
      </c>
      <c r="B1225" t="s" s="2">
        <v>32</v>
      </c>
      <c r="C1225" t="s" s="2">
        <v>1396</v>
      </c>
      <c r="D1225" t="s" s="2">
        <v>1392</v>
      </c>
      <c r="E1225" s="2">
        <v>5</v>
      </c>
      <c r="F1225" t="s" s="2">
        <v>18</v>
      </c>
      <c r="G1225" s="3">
        <v>41793</v>
      </c>
      <c r="H1225" s="5"/>
    </row>
    <row r="1226" ht="17" customHeight="1">
      <c r="A1226" t="s" s="2">
        <v>8</v>
      </c>
      <c r="B1226" t="s" s="2">
        <v>32</v>
      </c>
      <c r="C1226" t="s" s="2">
        <v>1397</v>
      </c>
      <c r="D1226" t="s" s="2">
        <v>1392</v>
      </c>
      <c r="E1226" s="2">
        <v>9</v>
      </c>
      <c r="F1226" t="s" s="2">
        <v>18</v>
      </c>
      <c r="G1226" s="3">
        <v>41780</v>
      </c>
      <c r="H1226" s="5"/>
    </row>
    <row r="1227" ht="17" customHeight="1">
      <c r="A1227" t="s" s="2">
        <v>8</v>
      </c>
      <c r="B1227" t="s" s="2">
        <v>32</v>
      </c>
      <c r="C1227" t="s" s="2">
        <v>1398</v>
      </c>
      <c r="D1227" t="s" s="2">
        <v>1399</v>
      </c>
      <c r="E1227" s="2">
        <v>6</v>
      </c>
      <c r="F1227" t="s" s="2">
        <v>18</v>
      </c>
      <c r="G1227" s="3">
        <v>41654</v>
      </c>
      <c r="H1227" s="5"/>
    </row>
    <row r="1228" ht="17" customHeight="1">
      <c r="A1228" t="s" s="2">
        <v>8</v>
      </c>
      <c r="B1228" t="s" s="2">
        <v>32</v>
      </c>
      <c r="C1228" t="s" s="2">
        <v>1400</v>
      </c>
      <c r="D1228" t="s" s="2">
        <v>1392</v>
      </c>
      <c r="E1228" s="2">
        <v>2</v>
      </c>
      <c r="F1228" t="s" s="2">
        <v>18</v>
      </c>
      <c r="G1228" s="3">
        <v>41528</v>
      </c>
      <c r="H1228" s="5"/>
    </row>
    <row r="1229" ht="17" customHeight="1">
      <c r="A1229" t="s" s="2">
        <v>8</v>
      </c>
      <c r="B1229" t="s" s="2">
        <v>32</v>
      </c>
      <c r="C1229" t="s" s="2">
        <v>1401</v>
      </c>
      <c r="D1229" t="s" s="2">
        <v>1402</v>
      </c>
      <c r="E1229" s="2">
        <v>20</v>
      </c>
      <c r="F1229" t="s" s="2">
        <v>18</v>
      </c>
      <c r="G1229" s="3">
        <v>41507</v>
      </c>
      <c r="H1229" s="5"/>
    </row>
    <row r="1230" ht="17" customHeight="1">
      <c r="A1230" t="s" s="2">
        <v>8</v>
      </c>
      <c r="B1230" t="s" s="2">
        <v>32</v>
      </c>
      <c r="C1230" t="s" s="2">
        <v>1403</v>
      </c>
      <c r="D1230" t="s" s="2">
        <v>1404</v>
      </c>
      <c r="E1230" s="2">
        <v>1</v>
      </c>
      <c r="F1230" t="s" s="2">
        <v>18</v>
      </c>
      <c r="G1230" s="3">
        <v>41583</v>
      </c>
      <c r="H1230" s="5"/>
    </row>
    <row r="1231" ht="17" customHeight="1">
      <c r="A1231" t="s" s="2">
        <v>8</v>
      </c>
      <c r="B1231" t="s" s="2">
        <v>179</v>
      </c>
      <c r="C1231" t="s" s="2">
        <v>1405</v>
      </c>
      <c r="D1231" t="s" s="2">
        <v>1406</v>
      </c>
      <c r="E1231" s="2">
        <v>10</v>
      </c>
      <c r="F1231" t="s" s="2">
        <v>18</v>
      </c>
      <c r="G1231" s="3">
        <v>41526</v>
      </c>
      <c r="H1231" s="5"/>
    </row>
    <row r="1232" ht="17" customHeight="1">
      <c r="A1232" t="s" s="2">
        <v>8</v>
      </c>
      <c r="B1232" t="s" s="2">
        <v>32</v>
      </c>
      <c r="C1232" t="s" s="2">
        <v>1405</v>
      </c>
      <c r="D1232" t="s" s="2">
        <v>1406</v>
      </c>
      <c r="E1232" s="2">
        <v>15</v>
      </c>
      <c r="F1232" t="s" s="2">
        <v>18</v>
      </c>
      <c r="G1232" s="3">
        <v>41599</v>
      </c>
      <c r="H1232" s="5"/>
    </row>
    <row r="1233" ht="17" customHeight="1">
      <c r="A1233" t="s" s="2">
        <v>8</v>
      </c>
      <c r="B1233" t="s" s="2">
        <v>224</v>
      </c>
      <c r="C1233" t="s" s="2">
        <v>1407</v>
      </c>
      <c r="D1233" t="s" s="2">
        <v>1408</v>
      </c>
      <c r="E1233" s="2">
        <v>1</v>
      </c>
      <c r="F1233" t="s" s="2">
        <v>18</v>
      </c>
      <c r="G1233" s="3">
        <v>41836</v>
      </c>
      <c r="H1233" s="5"/>
    </row>
    <row r="1234" ht="17" customHeight="1">
      <c r="A1234" t="s" s="2">
        <v>8</v>
      </c>
      <c r="B1234" t="s" s="2">
        <v>45</v>
      </c>
      <c r="C1234" t="s" s="2">
        <v>1409</v>
      </c>
      <c r="D1234" t="s" s="2">
        <v>331</v>
      </c>
      <c r="E1234" s="2">
        <v>25</v>
      </c>
      <c r="F1234" t="s" s="2">
        <v>18</v>
      </c>
      <c r="G1234" s="3">
        <v>41599</v>
      </c>
      <c r="H1234" s="5"/>
    </row>
    <row r="1235" ht="17" customHeight="1">
      <c r="A1235" t="s" s="2">
        <v>8</v>
      </c>
      <c r="B1235" t="s" s="2">
        <v>14</v>
      </c>
      <c r="C1235" t="s" s="2">
        <v>1409</v>
      </c>
      <c r="D1235" t="s" s="2">
        <v>331</v>
      </c>
      <c r="E1235" s="2">
        <v>20</v>
      </c>
      <c r="F1235" t="s" s="2">
        <v>18</v>
      </c>
      <c r="G1235" s="3">
        <v>41683</v>
      </c>
      <c r="H1235" s="5"/>
    </row>
    <row r="1236" ht="17" customHeight="1">
      <c r="A1236" t="s" s="2">
        <v>8</v>
      </c>
      <c r="B1236" t="s" s="2">
        <v>32</v>
      </c>
      <c r="C1236" t="s" s="2">
        <v>1409</v>
      </c>
      <c r="D1236" t="s" s="2">
        <v>331</v>
      </c>
      <c r="E1236" s="2">
        <v>35</v>
      </c>
      <c r="F1236" t="s" s="2">
        <v>18</v>
      </c>
      <c r="G1236" s="3">
        <v>41648</v>
      </c>
      <c r="H1236" s="5"/>
    </row>
    <row r="1237" ht="17" customHeight="1">
      <c r="A1237" t="s" s="2">
        <v>8</v>
      </c>
      <c r="B1237" t="s" s="2">
        <v>32</v>
      </c>
      <c r="C1237" t="s" s="2">
        <v>1409</v>
      </c>
      <c r="D1237" t="s" s="2">
        <v>331</v>
      </c>
      <c r="E1237" s="2">
        <v>27</v>
      </c>
      <c r="F1237" t="s" s="2">
        <v>18</v>
      </c>
      <c r="G1237" s="3">
        <v>41620</v>
      </c>
      <c r="H1237" s="5"/>
    </row>
    <row r="1238" ht="17" customHeight="1">
      <c r="A1238" t="s" s="2">
        <v>8</v>
      </c>
      <c r="B1238" t="s" s="2">
        <v>44</v>
      </c>
      <c r="C1238" t="s" s="2">
        <v>1410</v>
      </c>
      <c r="D1238" t="s" s="2">
        <v>1411</v>
      </c>
      <c r="E1238" s="2">
        <v>80</v>
      </c>
      <c r="F1238" t="s" s="2">
        <v>18</v>
      </c>
      <c r="G1238" s="3">
        <v>40852</v>
      </c>
      <c r="H1238" s="5"/>
    </row>
    <row r="1239" ht="17" customHeight="1">
      <c r="A1239" t="s" s="2">
        <v>8</v>
      </c>
      <c r="B1239" t="s" s="2">
        <v>44</v>
      </c>
      <c r="C1239" t="s" s="2">
        <v>1410</v>
      </c>
      <c r="D1239" t="s" s="2">
        <v>1411</v>
      </c>
      <c r="E1239" s="2">
        <v>40</v>
      </c>
      <c r="F1239" t="s" s="2">
        <v>18</v>
      </c>
      <c r="G1239" s="3">
        <v>40852</v>
      </c>
      <c r="H1239" s="5"/>
    </row>
    <row r="1240" ht="17" customHeight="1">
      <c r="A1240" t="s" s="2">
        <v>8</v>
      </c>
      <c r="B1240" t="s" s="2">
        <v>44</v>
      </c>
      <c r="C1240" t="s" s="2">
        <v>1410</v>
      </c>
      <c r="D1240" t="s" s="2">
        <v>1411</v>
      </c>
      <c r="E1240" s="2">
        <v>100</v>
      </c>
      <c r="F1240" t="s" s="2">
        <v>18</v>
      </c>
      <c r="G1240" s="3">
        <v>40938</v>
      </c>
      <c r="H1240" s="5"/>
    </row>
    <row r="1241" ht="17" customHeight="1">
      <c r="A1241" t="s" s="2">
        <v>8</v>
      </c>
      <c r="B1241" t="s" s="2">
        <v>148</v>
      </c>
      <c r="C1241" t="s" s="2">
        <v>1410</v>
      </c>
      <c r="D1241" t="s" s="2">
        <v>1411</v>
      </c>
      <c r="E1241" s="2">
        <v>15</v>
      </c>
      <c r="F1241" t="s" s="2">
        <v>18</v>
      </c>
      <c r="G1241" s="3">
        <v>40842</v>
      </c>
      <c r="H1241" s="5"/>
    </row>
    <row r="1242" ht="17" customHeight="1">
      <c r="A1242" t="s" s="2">
        <v>8</v>
      </c>
      <c r="B1242" t="s" s="2">
        <v>32</v>
      </c>
      <c r="C1242" t="s" s="2">
        <v>1412</v>
      </c>
      <c r="D1242" t="s" s="2">
        <v>1404</v>
      </c>
      <c r="E1242" s="2">
        <v>1</v>
      </c>
      <c r="F1242" t="s" s="2">
        <v>18</v>
      </c>
      <c r="G1242" s="3">
        <v>41583</v>
      </c>
      <c r="H1242" s="5"/>
    </row>
    <row r="1243" ht="17" customHeight="1">
      <c r="A1243" t="s" s="2">
        <v>8</v>
      </c>
      <c r="B1243" t="s" s="2">
        <v>32</v>
      </c>
      <c r="C1243" t="s" s="2">
        <v>1413</v>
      </c>
      <c r="D1243" t="s" s="2">
        <v>1404</v>
      </c>
      <c r="E1243" s="2">
        <v>1</v>
      </c>
      <c r="F1243" t="s" s="2">
        <v>18</v>
      </c>
      <c r="G1243" s="3">
        <v>41556</v>
      </c>
      <c r="H1243" s="5"/>
    </row>
    <row r="1244" ht="17" customHeight="1">
      <c r="A1244" t="s" s="2">
        <v>8</v>
      </c>
      <c r="B1244" t="s" s="2">
        <v>244</v>
      </c>
      <c r="C1244" t="s" s="2">
        <v>1414</v>
      </c>
      <c r="D1244" t="s" s="2">
        <v>1415</v>
      </c>
      <c r="E1244" s="2">
        <v>1</v>
      </c>
      <c r="F1244" t="s" s="2">
        <v>18</v>
      </c>
      <c r="G1244" s="3">
        <v>41815</v>
      </c>
      <c r="H1244" s="5"/>
    </row>
    <row r="1245" ht="17" customHeight="1">
      <c r="A1245" t="s" s="2">
        <v>8</v>
      </c>
      <c r="B1245" t="s" s="2">
        <v>50</v>
      </c>
      <c r="C1245" t="s" s="2">
        <v>1416</v>
      </c>
      <c r="D1245" t="s" s="2">
        <v>1417</v>
      </c>
      <c r="E1245" s="2">
        <v>20</v>
      </c>
      <c r="F1245" t="s" s="2">
        <v>18</v>
      </c>
      <c r="G1245" s="3">
        <v>41548</v>
      </c>
      <c r="H1245" s="5"/>
    </row>
    <row r="1246" ht="17" customHeight="1">
      <c r="A1246" t="s" s="2">
        <v>8</v>
      </c>
      <c r="B1246" t="s" s="2">
        <v>172</v>
      </c>
      <c r="C1246" t="s" s="2">
        <v>1416</v>
      </c>
      <c r="D1246" t="s" s="2">
        <v>1417</v>
      </c>
      <c r="E1246" s="2">
        <v>1</v>
      </c>
      <c r="F1246" t="s" s="2">
        <v>18</v>
      </c>
      <c r="G1246" s="3">
        <v>41543</v>
      </c>
      <c r="H1246" s="5"/>
    </row>
    <row r="1247" ht="17" customHeight="1">
      <c r="A1247" t="s" s="2">
        <v>8</v>
      </c>
      <c r="B1247" t="s" s="2">
        <v>45</v>
      </c>
      <c r="C1247" t="s" s="2">
        <v>1418</v>
      </c>
      <c r="D1247" t="s" s="2">
        <v>1419</v>
      </c>
      <c r="E1247" s="2">
        <v>15</v>
      </c>
      <c r="F1247" t="s" s="2">
        <v>18</v>
      </c>
      <c r="G1247" s="3">
        <v>41697</v>
      </c>
      <c r="H1247" s="5"/>
    </row>
    <row r="1248" ht="17" customHeight="1">
      <c r="A1248" t="s" s="2">
        <v>8</v>
      </c>
      <c r="B1248" t="s" s="2">
        <v>45</v>
      </c>
      <c r="C1248" t="s" s="2">
        <v>1420</v>
      </c>
      <c r="D1248" t="s" s="2">
        <v>1421</v>
      </c>
      <c r="E1248" s="2">
        <v>12</v>
      </c>
      <c r="F1248" t="s" s="2">
        <v>18</v>
      </c>
      <c r="G1248" s="3">
        <v>41688</v>
      </c>
      <c r="H1248" s="5"/>
    </row>
    <row r="1249" ht="17" customHeight="1">
      <c r="A1249" t="s" s="2">
        <v>8</v>
      </c>
      <c r="B1249" t="s" s="2">
        <v>32</v>
      </c>
      <c r="C1249" t="s" s="2">
        <v>1422</v>
      </c>
      <c r="D1249" t="s" s="2">
        <v>1419</v>
      </c>
      <c r="E1249" s="2">
        <v>30</v>
      </c>
      <c r="F1249" t="s" s="2">
        <v>18</v>
      </c>
      <c r="G1249" s="3">
        <v>41599</v>
      </c>
      <c r="H1249" s="5"/>
    </row>
    <row r="1250" ht="17" customHeight="1">
      <c r="A1250" t="s" s="2">
        <v>8</v>
      </c>
      <c r="B1250" t="s" s="2">
        <v>32</v>
      </c>
      <c r="C1250" t="s" s="2">
        <v>1422</v>
      </c>
      <c r="D1250" t="s" s="2">
        <v>1419</v>
      </c>
      <c r="E1250" s="2">
        <v>20</v>
      </c>
      <c r="F1250" t="s" s="2">
        <v>18</v>
      </c>
      <c r="G1250" s="3">
        <v>41849</v>
      </c>
      <c r="H1250" s="5"/>
    </row>
    <row r="1251" ht="17" customHeight="1">
      <c r="A1251" t="s" s="2">
        <v>8</v>
      </c>
      <c r="B1251" t="s" s="2">
        <v>32</v>
      </c>
      <c r="C1251" t="s" s="2">
        <v>1422</v>
      </c>
      <c r="D1251" t="s" s="2">
        <v>1419</v>
      </c>
      <c r="E1251" s="2">
        <v>25</v>
      </c>
      <c r="F1251" t="s" s="2">
        <v>18</v>
      </c>
      <c r="G1251" s="3">
        <v>41648</v>
      </c>
      <c r="H1251" s="5"/>
    </row>
    <row r="1252" ht="17" customHeight="1">
      <c r="A1252" t="s" s="2">
        <v>8</v>
      </c>
      <c r="B1252" t="s" s="2">
        <v>9</v>
      </c>
      <c r="C1252" t="s" s="2">
        <v>1423</v>
      </c>
      <c r="D1252" t="s" s="2">
        <v>1424</v>
      </c>
      <c r="E1252" s="2">
        <v>2</v>
      </c>
      <c r="F1252" t="s" s="2">
        <v>18</v>
      </c>
      <c r="G1252" s="3">
        <v>40534</v>
      </c>
      <c r="H1252" s="5"/>
    </row>
    <row r="1253" ht="17" customHeight="1">
      <c r="A1253" t="s" s="2">
        <v>8</v>
      </c>
      <c r="B1253" t="s" s="2">
        <v>9</v>
      </c>
      <c r="C1253" t="s" s="2">
        <v>1423</v>
      </c>
      <c r="D1253" t="s" s="2">
        <v>1424</v>
      </c>
      <c r="E1253" s="2">
        <v>2</v>
      </c>
      <c r="F1253" t="s" s="2">
        <v>18</v>
      </c>
      <c r="G1253" s="3">
        <v>40534</v>
      </c>
      <c r="H1253" s="5"/>
    </row>
    <row r="1254" ht="17" customHeight="1">
      <c r="A1254" t="s" s="2">
        <v>8</v>
      </c>
      <c r="B1254" t="s" s="2">
        <v>9</v>
      </c>
      <c r="C1254" t="s" s="2">
        <v>1423</v>
      </c>
      <c r="D1254" t="s" s="2">
        <v>1424</v>
      </c>
      <c r="E1254" s="2">
        <v>4</v>
      </c>
      <c r="F1254" t="s" s="2">
        <v>18</v>
      </c>
      <c r="G1254" s="3">
        <v>40534</v>
      </c>
      <c r="H1254" s="5"/>
    </row>
    <row r="1255" ht="17" customHeight="1">
      <c r="A1255" t="s" s="2">
        <v>8</v>
      </c>
      <c r="B1255" t="s" s="2">
        <v>45</v>
      </c>
      <c r="C1255" t="s" s="2">
        <v>1425</v>
      </c>
      <c r="D1255" t="s" s="2">
        <v>1419</v>
      </c>
      <c r="E1255" s="2">
        <v>15</v>
      </c>
      <c r="F1255" t="s" s="2">
        <v>18</v>
      </c>
      <c r="G1255" s="3">
        <v>41598</v>
      </c>
      <c r="H1255" s="5"/>
    </row>
    <row r="1256" ht="17" customHeight="1">
      <c r="A1256" t="s" s="2">
        <v>8</v>
      </c>
      <c r="B1256" t="s" s="2">
        <v>32</v>
      </c>
      <c r="C1256" t="s" s="2">
        <v>1426</v>
      </c>
      <c r="D1256" t="s" s="2">
        <v>1427</v>
      </c>
      <c r="E1256" s="2">
        <v>10</v>
      </c>
      <c r="F1256" t="s" s="2">
        <v>18</v>
      </c>
      <c r="G1256" s="3">
        <v>41800</v>
      </c>
      <c r="H1256" s="5"/>
    </row>
    <row r="1257" ht="17" customHeight="1">
      <c r="A1257" t="s" s="2">
        <v>8</v>
      </c>
      <c r="B1257" t="s" s="2">
        <v>32</v>
      </c>
      <c r="C1257" t="s" s="2">
        <v>1426</v>
      </c>
      <c r="D1257" t="s" s="2">
        <v>1427</v>
      </c>
      <c r="E1257" s="2">
        <v>10</v>
      </c>
      <c r="F1257" t="s" s="2">
        <v>18</v>
      </c>
      <c r="G1257" s="3">
        <v>41800</v>
      </c>
      <c r="H1257" s="5"/>
    </row>
    <row r="1258" ht="17" customHeight="1">
      <c r="A1258" t="s" s="2">
        <v>8</v>
      </c>
      <c r="B1258" t="s" s="2">
        <v>1428</v>
      </c>
      <c r="C1258" t="s" s="2">
        <v>1429</v>
      </c>
      <c r="D1258" t="s" s="2">
        <v>1430</v>
      </c>
      <c r="E1258" s="2">
        <v>10</v>
      </c>
      <c r="F1258" t="s" s="2">
        <v>18</v>
      </c>
      <c r="G1258" s="3">
        <v>41850</v>
      </c>
      <c r="H1258" s="5"/>
    </row>
    <row r="1259" ht="17" customHeight="1">
      <c r="A1259" t="s" s="2">
        <v>8</v>
      </c>
      <c r="B1259" t="s" s="2">
        <v>42</v>
      </c>
      <c r="C1259" t="s" s="2">
        <v>1431</v>
      </c>
      <c r="D1259" t="s" s="2">
        <v>1432</v>
      </c>
      <c r="E1259" s="2">
        <v>10</v>
      </c>
      <c r="F1259" t="s" s="2">
        <v>1433</v>
      </c>
      <c r="G1259" s="3">
        <v>41779</v>
      </c>
      <c r="H1259" s="5"/>
    </row>
    <row r="1260" ht="17" customHeight="1">
      <c r="A1260" t="s" s="2">
        <v>8</v>
      </c>
      <c r="B1260" t="s" s="2">
        <v>32</v>
      </c>
      <c r="C1260" t="s" s="2">
        <v>1434</v>
      </c>
      <c r="D1260" t="s" s="2">
        <v>1435</v>
      </c>
      <c r="E1260" s="2">
        <v>3</v>
      </c>
      <c r="F1260" t="s" s="2">
        <v>667</v>
      </c>
      <c r="G1260" s="3">
        <v>41647</v>
      </c>
      <c r="H1260" s="5"/>
    </row>
    <row r="1261" ht="17" customHeight="1">
      <c r="A1261" t="s" s="2">
        <v>8</v>
      </c>
      <c r="B1261" t="s" s="2">
        <v>40</v>
      </c>
      <c r="C1261" t="s" s="2">
        <v>1436</v>
      </c>
      <c r="D1261" t="s" s="2">
        <v>1435</v>
      </c>
      <c r="E1261" s="2">
        <v>5</v>
      </c>
      <c r="F1261" t="s" s="2">
        <v>667</v>
      </c>
      <c r="G1261" s="3">
        <v>41745</v>
      </c>
      <c r="H1261" s="5"/>
    </row>
    <row r="1262" ht="17" customHeight="1">
      <c r="A1262" t="s" s="2">
        <v>8</v>
      </c>
      <c r="B1262" t="s" s="2">
        <v>40</v>
      </c>
      <c r="C1262" t="s" s="2">
        <v>1437</v>
      </c>
      <c r="D1262" t="s" s="2">
        <v>1435</v>
      </c>
      <c r="E1262" s="2">
        <v>20</v>
      </c>
      <c r="F1262" t="s" s="2">
        <v>667</v>
      </c>
      <c r="G1262" s="3">
        <v>41745</v>
      </c>
      <c r="H1262" s="5"/>
    </row>
    <row r="1263" ht="17" customHeight="1">
      <c r="A1263" t="s" s="2">
        <v>8</v>
      </c>
      <c r="B1263" t="s" s="2">
        <v>179</v>
      </c>
      <c r="C1263" t="s" s="2">
        <v>1438</v>
      </c>
      <c r="D1263" t="s" s="2">
        <v>1439</v>
      </c>
      <c r="E1263" s="2">
        <v>40</v>
      </c>
      <c r="F1263" t="s" s="2">
        <v>18</v>
      </c>
      <c r="G1263" s="3">
        <v>41696</v>
      </c>
      <c r="H1263" s="5"/>
    </row>
    <row r="1264" ht="17" customHeight="1">
      <c r="A1264" t="s" s="2">
        <v>8</v>
      </c>
      <c r="B1264" t="s" s="2">
        <v>40</v>
      </c>
      <c r="C1264" t="s" s="2">
        <v>1440</v>
      </c>
      <c r="D1264" t="s" s="2">
        <v>1441</v>
      </c>
      <c r="E1264" s="2">
        <v>4</v>
      </c>
      <c r="F1264" t="s" s="2">
        <v>18</v>
      </c>
      <c r="G1264" s="3">
        <v>41572</v>
      </c>
      <c r="H1264" s="5"/>
    </row>
    <row r="1265" ht="17" customHeight="1">
      <c r="A1265" t="s" s="2">
        <v>8</v>
      </c>
      <c r="B1265" t="s" s="2">
        <v>9</v>
      </c>
      <c r="C1265" t="s" s="2">
        <v>1442</v>
      </c>
      <c r="D1265" t="s" s="2">
        <v>1443</v>
      </c>
      <c r="E1265" s="2">
        <v>11</v>
      </c>
      <c r="F1265" t="s" s="2">
        <v>18</v>
      </c>
      <c r="G1265" s="3">
        <v>40537</v>
      </c>
      <c r="H1265" s="5"/>
    </row>
    <row r="1266" ht="17" customHeight="1">
      <c r="A1266" t="s" s="2">
        <v>8</v>
      </c>
      <c r="B1266" t="s" s="2">
        <v>44</v>
      </c>
      <c r="C1266" t="s" s="2">
        <v>1444</v>
      </c>
      <c r="D1266" t="s" s="2">
        <v>1445</v>
      </c>
      <c r="E1266" s="2">
        <v>22</v>
      </c>
      <c r="F1266" t="s" s="2">
        <v>18</v>
      </c>
      <c r="G1266" s="3">
        <v>40555</v>
      </c>
      <c r="H1266" s="5"/>
    </row>
    <row r="1267" ht="17" customHeight="1">
      <c r="A1267" t="s" s="2">
        <v>8</v>
      </c>
      <c r="B1267" t="s" s="2">
        <v>179</v>
      </c>
      <c r="C1267" t="s" s="2">
        <v>1446</v>
      </c>
      <c r="D1267" t="s" s="2">
        <v>1447</v>
      </c>
      <c r="E1267" s="2">
        <v>40</v>
      </c>
      <c r="F1267" t="s" s="2">
        <v>1433</v>
      </c>
      <c r="G1267" s="3">
        <v>41549</v>
      </c>
      <c r="H1267" s="5"/>
    </row>
    <row r="1268" ht="17" customHeight="1">
      <c r="A1268" t="s" s="2">
        <v>8</v>
      </c>
      <c r="B1268" t="s" s="2">
        <v>32</v>
      </c>
      <c r="C1268" t="s" s="2">
        <v>1448</v>
      </c>
      <c r="D1268" t="s" s="2">
        <v>1447</v>
      </c>
      <c r="E1268" s="2">
        <v>10</v>
      </c>
      <c r="F1268" t="s" s="2">
        <v>1433</v>
      </c>
      <c r="G1268" s="3">
        <v>41599</v>
      </c>
      <c r="H1268" s="5"/>
    </row>
    <row r="1269" ht="17" customHeight="1">
      <c r="A1269" t="s" s="2">
        <v>8</v>
      </c>
      <c r="B1269" t="s" s="2">
        <v>32</v>
      </c>
      <c r="C1269" t="s" s="2">
        <v>1448</v>
      </c>
      <c r="D1269" t="s" s="2">
        <v>1447</v>
      </c>
      <c r="E1269" s="2">
        <v>10</v>
      </c>
      <c r="F1269" t="s" s="2">
        <v>1433</v>
      </c>
      <c r="G1269" s="3">
        <v>41648</v>
      </c>
      <c r="H1269" s="5"/>
    </row>
    <row r="1270" ht="17" customHeight="1">
      <c r="A1270" t="s" s="2">
        <v>8</v>
      </c>
      <c r="B1270" t="s" s="2">
        <v>32</v>
      </c>
      <c r="C1270" t="s" s="2">
        <v>1449</v>
      </c>
      <c r="D1270" t="s" s="2">
        <v>1447</v>
      </c>
      <c r="E1270" s="2">
        <v>10</v>
      </c>
      <c r="F1270" t="s" s="2">
        <v>1433</v>
      </c>
      <c r="G1270" s="3">
        <v>41599</v>
      </c>
      <c r="H1270" s="5"/>
    </row>
    <row r="1271" ht="17" customHeight="1">
      <c r="A1271" t="s" s="2">
        <v>8</v>
      </c>
      <c r="B1271" t="s" s="2">
        <v>32</v>
      </c>
      <c r="C1271" t="s" s="2">
        <v>1449</v>
      </c>
      <c r="D1271" t="s" s="2">
        <v>1447</v>
      </c>
      <c r="E1271" s="2">
        <v>3</v>
      </c>
      <c r="F1271" t="s" s="2">
        <v>1433</v>
      </c>
      <c r="G1271" s="3">
        <v>41648</v>
      </c>
      <c r="H1271" s="5"/>
    </row>
    <row r="1272" ht="17" customHeight="1">
      <c r="A1272" t="s" s="2">
        <v>8</v>
      </c>
      <c r="B1272" t="s" s="2">
        <v>32</v>
      </c>
      <c r="C1272" t="s" s="2">
        <v>1450</v>
      </c>
      <c r="D1272" t="s" s="2">
        <v>1451</v>
      </c>
      <c r="E1272" s="2">
        <v>10</v>
      </c>
      <c r="F1272" t="s" s="2">
        <v>18</v>
      </c>
      <c r="G1272" s="3">
        <v>41599</v>
      </c>
      <c r="H1272" s="5"/>
    </row>
    <row r="1273" ht="17" customHeight="1">
      <c r="A1273" t="s" s="2">
        <v>8</v>
      </c>
      <c r="B1273" t="s" s="2">
        <v>32</v>
      </c>
      <c r="C1273" t="s" s="2">
        <v>1452</v>
      </c>
      <c r="D1273" t="s" s="2">
        <v>1451</v>
      </c>
      <c r="E1273" s="2">
        <v>5</v>
      </c>
      <c r="F1273" t="s" s="2">
        <v>18</v>
      </c>
      <c r="G1273" s="3">
        <v>41648</v>
      </c>
      <c r="H1273" s="5"/>
    </row>
    <row r="1274" ht="17" customHeight="1">
      <c r="A1274" t="s" s="2">
        <v>8</v>
      </c>
      <c r="B1274" t="s" s="2">
        <v>32</v>
      </c>
      <c r="C1274" t="s" s="2">
        <v>1453</v>
      </c>
      <c r="D1274" t="s" s="2">
        <v>1454</v>
      </c>
      <c r="E1274" s="2">
        <v>3</v>
      </c>
      <c r="F1274" t="s" s="2">
        <v>18</v>
      </c>
      <c r="G1274" s="3">
        <v>41626</v>
      </c>
      <c r="H1274" s="5"/>
    </row>
    <row r="1275" ht="17" customHeight="1">
      <c r="A1275" t="s" s="2">
        <v>8</v>
      </c>
      <c r="B1275" t="s" s="2">
        <v>179</v>
      </c>
      <c r="C1275" t="s" s="2">
        <v>1455</v>
      </c>
      <c r="D1275" t="s" s="2">
        <v>1456</v>
      </c>
      <c r="E1275" s="2">
        <v>11</v>
      </c>
      <c r="F1275" t="s" s="2">
        <v>1433</v>
      </c>
      <c r="G1275" s="3">
        <v>41487</v>
      </c>
      <c r="H1275" s="5"/>
    </row>
    <row r="1276" ht="17" customHeight="1">
      <c r="A1276" t="s" s="2">
        <v>8</v>
      </c>
      <c r="B1276" t="s" s="2">
        <v>179</v>
      </c>
      <c r="C1276" t="s" s="2">
        <v>1457</v>
      </c>
      <c r="D1276" t="s" s="2">
        <v>1456</v>
      </c>
      <c r="E1276" s="2">
        <v>5</v>
      </c>
      <c r="F1276" t="s" s="2">
        <v>1433</v>
      </c>
      <c r="G1276" s="3">
        <v>41487</v>
      </c>
      <c r="H1276" s="5"/>
    </row>
    <row r="1277" ht="17" customHeight="1">
      <c r="A1277" t="s" s="2">
        <v>8</v>
      </c>
      <c r="B1277" t="s" s="2">
        <v>32</v>
      </c>
      <c r="C1277" t="s" s="2">
        <v>1458</v>
      </c>
      <c r="D1277" t="s" s="2">
        <v>1459</v>
      </c>
      <c r="E1277" s="2">
        <v>15</v>
      </c>
      <c r="F1277" t="s" s="2">
        <v>1433</v>
      </c>
      <c r="G1277" s="3">
        <v>41733</v>
      </c>
      <c r="H1277" s="5"/>
    </row>
    <row r="1278" ht="17" customHeight="1">
      <c r="A1278" t="s" s="2">
        <v>8</v>
      </c>
      <c r="B1278" t="s" s="2">
        <v>179</v>
      </c>
      <c r="C1278" t="s" s="2">
        <v>1460</v>
      </c>
      <c r="D1278" t="s" s="2">
        <v>1461</v>
      </c>
      <c r="E1278" s="2">
        <v>7</v>
      </c>
      <c r="F1278" t="s" s="2">
        <v>18</v>
      </c>
      <c r="G1278" s="3">
        <v>41712</v>
      </c>
      <c r="H1278" s="5"/>
    </row>
    <row r="1279" ht="17" customHeight="1">
      <c r="A1279" t="s" s="2">
        <v>8</v>
      </c>
      <c r="B1279" t="s" s="2">
        <v>179</v>
      </c>
      <c r="C1279" t="s" s="2">
        <v>1460</v>
      </c>
      <c r="D1279" t="s" s="2">
        <v>1461</v>
      </c>
      <c r="E1279" s="2">
        <v>20</v>
      </c>
      <c r="F1279" t="s" s="2">
        <v>18</v>
      </c>
      <c r="G1279" s="3">
        <v>41732</v>
      </c>
      <c r="H1279" s="5"/>
    </row>
    <row r="1280" ht="17" customHeight="1">
      <c r="A1280" t="s" s="2">
        <v>8</v>
      </c>
      <c r="B1280" t="s" s="2">
        <v>46</v>
      </c>
      <c r="C1280" t="s" s="2">
        <v>1460</v>
      </c>
      <c r="D1280" t="s" s="2">
        <v>1461</v>
      </c>
      <c r="E1280" s="2">
        <v>6</v>
      </c>
      <c r="F1280" t="s" s="2">
        <v>18</v>
      </c>
      <c r="G1280" s="3">
        <v>41690</v>
      </c>
      <c r="H1280" s="5"/>
    </row>
    <row r="1281" ht="17" customHeight="1">
      <c r="A1281" t="s" s="2">
        <v>8</v>
      </c>
      <c r="B1281" t="s" s="2">
        <v>32</v>
      </c>
      <c r="C1281" t="s" s="2">
        <v>1460</v>
      </c>
      <c r="D1281" t="s" s="2">
        <v>1461</v>
      </c>
      <c r="E1281" s="2">
        <v>5</v>
      </c>
      <c r="F1281" t="s" s="2">
        <v>18</v>
      </c>
      <c r="G1281" s="3">
        <v>41716</v>
      </c>
      <c r="H1281" s="5"/>
    </row>
    <row r="1282" ht="17" customHeight="1">
      <c r="A1282" t="s" s="2">
        <v>8</v>
      </c>
      <c r="B1282" t="s" s="2">
        <v>172</v>
      </c>
      <c r="C1282" t="s" s="2">
        <v>1460</v>
      </c>
      <c r="D1282" t="s" s="2">
        <v>1461</v>
      </c>
      <c r="E1282" s="2">
        <v>3</v>
      </c>
      <c r="F1282" t="s" s="2">
        <v>18</v>
      </c>
      <c r="G1282" s="3">
        <v>41704</v>
      </c>
      <c r="H1282" s="5"/>
    </row>
    <row r="1283" ht="17" customHeight="1">
      <c r="A1283" t="s" s="2">
        <v>8</v>
      </c>
      <c r="B1283" t="s" s="2">
        <v>179</v>
      </c>
      <c r="C1283" t="s" s="2">
        <v>1462</v>
      </c>
      <c r="D1283" t="s" s="2">
        <v>1461</v>
      </c>
      <c r="E1283" s="2">
        <v>10</v>
      </c>
      <c r="F1283" t="s" s="2">
        <v>18</v>
      </c>
      <c r="G1283" s="3">
        <v>41712</v>
      </c>
      <c r="H1283" s="5"/>
    </row>
    <row r="1284" ht="17" customHeight="1">
      <c r="A1284" t="s" s="2">
        <v>8</v>
      </c>
      <c r="B1284" t="s" s="2">
        <v>179</v>
      </c>
      <c r="C1284" t="s" s="2">
        <v>1462</v>
      </c>
      <c r="D1284" t="s" s="2">
        <v>1461</v>
      </c>
      <c r="E1284" s="2">
        <v>20</v>
      </c>
      <c r="F1284" t="s" s="2">
        <v>18</v>
      </c>
      <c r="G1284" s="3">
        <v>41732</v>
      </c>
      <c r="H1284" s="5"/>
    </row>
    <row r="1285" ht="17" customHeight="1">
      <c r="A1285" t="s" s="2">
        <v>8</v>
      </c>
      <c r="B1285" t="s" s="2">
        <v>40</v>
      </c>
      <c r="C1285" t="s" s="2">
        <v>1462</v>
      </c>
      <c r="D1285" t="s" s="2">
        <v>1461</v>
      </c>
      <c r="E1285" s="2">
        <v>15</v>
      </c>
      <c r="F1285" t="s" s="2">
        <v>18</v>
      </c>
      <c r="G1285" s="3">
        <v>41718</v>
      </c>
      <c r="H1285" s="5"/>
    </row>
    <row r="1286" ht="17" customHeight="1">
      <c r="A1286" t="s" s="2">
        <v>8</v>
      </c>
      <c r="B1286" t="s" s="2">
        <v>45</v>
      </c>
      <c r="C1286" t="s" s="2">
        <v>1462</v>
      </c>
      <c r="D1286" t="s" s="2">
        <v>1461</v>
      </c>
      <c r="E1286" s="2">
        <v>12</v>
      </c>
      <c r="F1286" t="s" s="2">
        <v>18</v>
      </c>
      <c r="G1286" s="3">
        <v>41697</v>
      </c>
      <c r="H1286" s="5"/>
    </row>
    <row r="1287" ht="17" customHeight="1">
      <c r="A1287" t="s" s="2">
        <v>8</v>
      </c>
      <c r="B1287" t="s" s="2">
        <v>32</v>
      </c>
      <c r="C1287" t="s" s="2">
        <v>1462</v>
      </c>
      <c r="D1287" t="s" s="2">
        <v>1461</v>
      </c>
      <c r="E1287" s="2">
        <v>20</v>
      </c>
      <c r="F1287" t="s" s="2">
        <v>18</v>
      </c>
      <c r="G1287" s="3">
        <v>41716</v>
      </c>
      <c r="H1287" s="5"/>
    </row>
    <row r="1288" ht="17" customHeight="1">
      <c r="A1288" t="s" s="2">
        <v>8</v>
      </c>
      <c r="B1288" t="s" s="2">
        <v>172</v>
      </c>
      <c r="C1288" t="s" s="2">
        <v>1462</v>
      </c>
      <c r="D1288" t="s" s="2">
        <v>1461</v>
      </c>
      <c r="E1288" s="2">
        <v>10</v>
      </c>
      <c r="F1288" t="s" s="2">
        <v>18</v>
      </c>
      <c r="G1288" s="3">
        <v>41704</v>
      </c>
      <c r="H1288" s="5"/>
    </row>
    <row r="1289" ht="17" customHeight="1">
      <c r="A1289" t="s" s="2">
        <v>8</v>
      </c>
      <c r="B1289" t="s" s="2">
        <v>179</v>
      </c>
      <c r="C1289" t="s" s="2">
        <v>1463</v>
      </c>
      <c r="D1289" t="s" s="2">
        <v>1461</v>
      </c>
      <c r="E1289" s="2">
        <v>1</v>
      </c>
      <c r="F1289" t="s" s="2">
        <v>18</v>
      </c>
      <c r="G1289" s="3">
        <v>41695</v>
      </c>
      <c r="H1289" s="5"/>
    </row>
    <row r="1290" ht="17" customHeight="1">
      <c r="A1290" t="s" s="2">
        <v>8</v>
      </c>
      <c r="B1290" t="s" s="2">
        <v>45</v>
      </c>
      <c r="C1290" t="s" s="2">
        <v>1463</v>
      </c>
      <c r="D1290" t="s" s="2">
        <v>1461</v>
      </c>
      <c r="E1290" s="2">
        <v>7</v>
      </c>
      <c r="F1290" t="s" s="2">
        <v>18</v>
      </c>
      <c r="G1290" s="3">
        <v>41697</v>
      </c>
      <c r="H1290" s="5"/>
    </row>
    <row r="1291" ht="17" customHeight="1">
      <c r="A1291" t="s" s="2">
        <v>8</v>
      </c>
      <c r="B1291" t="s" s="2">
        <v>162</v>
      </c>
      <c r="C1291" t="s" s="2">
        <v>1463</v>
      </c>
      <c r="D1291" t="s" s="2">
        <v>1461</v>
      </c>
      <c r="E1291" s="2">
        <v>9</v>
      </c>
      <c r="F1291" t="s" s="2">
        <v>18</v>
      </c>
      <c r="G1291" s="3">
        <v>41730</v>
      </c>
      <c r="H1291" s="5"/>
    </row>
    <row r="1292" ht="17" customHeight="1">
      <c r="A1292" t="s" s="2">
        <v>8</v>
      </c>
      <c r="B1292" t="s" s="2">
        <v>32</v>
      </c>
      <c r="C1292" t="s" s="2">
        <v>1463</v>
      </c>
      <c r="D1292" t="s" s="2">
        <v>1461</v>
      </c>
      <c r="E1292" s="2">
        <v>10</v>
      </c>
      <c r="F1292" t="s" s="2">
        <v>18</v>
      </c>
      <c r="G1292" s="3">
        <v>41598</v>
      </c>
      <c r="H1292" s="5"/>
    </row>
    <row r="1293" ht="17" customHeight="1">
      <c r="A1293" t="s" s="2">
        <v>8</v>
      </c>
      <c r="B1293" t="s" s="2">
        <v>491</v>
      </c>
      <c r="C1293" t="s" s="2">
        <v>1464</v>
      </c>
      <c r="D1293" t="s" s="2">
        <v>1465</v>
      </c>
      <c r="E1293" s="2">
        <v>2</v>
      </c>
      <c r="F1293" t="s" s="2">
        <v>18</v>
      </c>
      <c r="G1293" s="3">
        <v>41817</v>
      </c>
      <c r="H1293" s="5"/>
    </row>
    <row r="1294" ht="17" customHeight="1">
      <c r="A1294" t="s" s="2">
        <v>8</v>
      </c>
      <c r="B1294" t="s" s="2">
        <v>45</v>
      </c>
      <c r="C1294" t="s" s="2">
        <v>1466</v>
      </c>
      <c r="D1294" t="s" s="2">
        <v>1467</v>
      </c>
      <c r="E1294" s="2">
        <v>7</v>
      </c>
      <c r="F1294" t="s" s="2">
        <v>18</v>
      </c>
      <c r="G1294" s="3">
        <v>41676</v>
      </c>
      <c r="H1294" s="5"/>
    </row>
    <row r="1295" ht="17" customHeight="1">
      <c r="A1295" t="s" s="2">
        <v>8</v>
      </c>
      <c r="B1295" t="s" s="2">
        <v>32</v>
      </c>
      <c r="C1295" t="s" s="2">
        <v>1468</v>
      </c>
      <c r="D1295" t="s" s="2">
        <v>1469</v>
      </c>
      <c r="E1295" s="2">
        <v>2</v>
      </c>
      <c r="F1295" t="s" s="2">
        <v>18</v>
      </c>
      <c r="G1295" s="3">
        <v>41648</v>
      </c>
      <c r="H1295" s="5"/>
    </row>
    <row r="1296" ht="17" customHeight="1">
      <c r="A1296" t="s" s="2">
        <v>8</v>
      </c>
      <c r="B1296" t="s" s="2">
        <v>148</v>
      </c>
      <c r="C1296" t="s" s="2">
        <v>1470</v>
      </c>
      <c r="D1296" t="s" s="2">
        <v>1471</v>
      </c>
      <c r="E1296" s="2">
        <v>200</v>
      </c>
      <c r="F1296" t="s" s="2">
        <v>18</v>
      </c>
      <c r="G1296" s="3">
        <v>41841</v>
      </c>
      <c r="H1296" s="5"/>
    </row>
    <row r="1297" ht="17" customHeight="1">
      <c r="A1297" t="s" s="2">
        <v>8</v>
      </c>
      <c r="B1297" t="s" s="2">
        <v>32</v>
      </c>
      <c r="C1297" t="s" s="2">
        <v>1470</v>
      </c>
      <c r="D1297" t="s" s="2">
        <v>1471</v>
      </c>
      <c r="E1297" s="2">
        <v>25</v>
      </c>
      <c r="F1297" t="s" s="2">
        <v>18</v>
      </c>
      <c r="G1297" s="3">
        <v>41676</v>
      </c>
      <c r="H1297" s="5"/>
    </row>
    <row r="1298" ht="17" customHeight="1">
      <c r="A1298" t="s" s="2">
        <v>8</v>
      </c>
      <c r="B1298" t="s" s="2">
        <v>32</v>
      </c>
      <c r="C1298" t="s" s="2">
        <v>1470</v>
      </c>
      <c r="D1298" t="s" s="2">
        <v>1471</v>
      </c>
      <c r="E1298" s="2">
        <v>25</v>
      </c>
      <c r="F1298" t="s" s="2">
        <v>18</v>
      </c>
      <c r="G1298" s="3">
        <v>41676</v>
      </c>
      <c r="H1298" s="5"/>
    </row>
    <row r="1299" ht="17" customHeight="1">
      <c r="A1299" t="s" s="2">
        <v>8</v>
      </c>
      <c r="B1299" t="s" s="2">
        <v>32</v>
      </c>
      <c r="C1299" t="s" s="2">
        <v>1472</v>
      </c>
      <c r="D1299" t="s" s="2">
        <v>1461</v>
      </c>
      <c r="E1299" s="2">
        <v>10</v>
      </c>
      <c r="F1299" t="s" s="2">
        <v>18</v>
      </c>
      <c r="G1299" s="3">
        <v>41647</v>
      </c>
      <c r="H1299" s="5"/>
    </row>
    <row r="1300" ht="17" customHeight="1">
      <c r="A1300" t="s" s="2">
        <v>8</v>
      </c>
      <c r="B1300" t="s" s="2">
        <v>148</v>
      </c>
      <c r="C1300" t="s" s="2">
        <v>1473</v>
      </c>
      <c r="D1300" t="s" s="2">
        <v>1461</v>
      </c>
      <c r="E1300" s="2">
        <v>10</v>
      </c>
      <c r="F1300" t="s" s="2">
        <v>18</v>
      </c>
      <c r="G1300" s="3">
        <v>41676</v>
      </c>
      <c r="H1300" s="5"/>
    </row>
    <row r="1301" ht="17" customHeight="1">
      <c r="A1301" t="s" s="2">
        <v>8</v>
      </c>
      <c r="B1301" t="s" s="2">
        <v>32</v>
      </c>
      <c r="C1301" t="s" s="2">
        <v>1474</v>
      </c>
      <c r="D1301" t="s" s="2">
        <v>1461</v>
      </c>
      <c r="E1301" s="2">
        <v>10</v>
      </c>
      <c r="F1301" t="s" s="2">
        <v>18</v>
      </c>
      <c r="G1301" s="3">
        <v>41599</v>
      </c>
      <c r="H1301" s="5"/>
    </row>
    <row r="1302" ht="17" customHeight="1">
      <c r="A1302" t="s" s="2">
        <v>8</v>
      </c>
      <c r="B1302" t="s" s="2">
        <v>32</v>
      </c>
      <c r="C1302" t="s" s="2">
        <v>1474</v>
      </c>
      <c r="D1302" t="s" s="2">
        <v>1461</v>
      </c>
      <c r="E1302" s="2">
        <v>10</v>
      </c>
      <c r="F1302" t="s" s="2">
        <v>18</v>
      </c>
      <c r="G1302" s="3">
        <v>41702</v>
      </c>
      <c r="H1302" s="5"/>
    </row>
    <row r="1303" ht="17" customHeight="1">
      <c r="A1303" t="s" s="2">
        <v>8</v>
      </c>
      <c r="B1303" t="s" s="2">
        <v>32</v>
      </c>
      <c r="C1303" t="s" s="2">
        <v>1475</v>
      </c>
      <c r="D1303" t="s" s="2">
        <v>1461</v>
      </c>
      <c r="E1303" s="2">
        <v>7</v>
      </c>
      <c r="F1303" t="s" s="2">
        <v>18</v>
      </c>
      <c r="G1303" s="3">
        <v>41599</v>
      </c>
      <c r="H1303" s="5"/>
    </row>
    <row r="1304" ht="17" customHeight="1">
      <c r="A1304" t="s" s="2">
        <v>8</v>
      </c>
      <c r="B1304" t="s" s="2">
        <v>32</v>
      </c>
      <c r="C1304" t="s" s="2">
        <v>1476</v>
      </c>
      <c r="D1304" t="s" s="2">
        <v>1477</v>
      </c>
      <c r="E1304" s="2">
        <v>20</v>
      </c>
      <c r="F1304" t="s" s="2">
        <v>18</v>
      </c>
      <c r="G1304" s="3">
        <v>41676</v>
      </c>
      <c r="H1304" s="5"/>
    </row>
    <row r="1305" ht="17" customHeight="1">
      <c r="A1305" t="s" s="2">
        <v>8</v>
      </c>
      <c r="B1305" t="s" s="2">
        <v>32</v>
      </c>
      <c r="C1305" t="s" s="2">
        <v>1478</v>
      </c>
      <c r="D1305" t="s" s="2">
        <v>1479</v>
      </c>
      <c r="E1305" s="2">
        <v>3</v>
      </c>
      <c r="F1305" t="s" s="2">
        <v>1433</v>
      </c>
      <c r="G1305" s="3">
        <v>41648</v>
      </c>
      <c r="H1305" s="5"/>
    </row>
    <row r="1306" ht="17" customHeight="1">
      <c r="A1306" t="s" s="2">
        <v>8</v>
      </c>
      <c r="B1306" t="s" s="2">
        <v>45</v>
      </c>
      <c r="C1306" t="s" s="2">
        <v>1480</v>
      </c>
      <c r="D1306" t="s" s="2">
        <v>1481</v>
      </c>
      <c r="E1306" s="2">
        <v>10</v>
      </c>
      <c r="F1306" t="s" s="2">
        <v>1433</v>
      </c>
      <c r="G1306" s="3">
        <v>41583</v>
      </c>
      <c r="H1306" s="5"/>
    </row>
    <row r="1307" ht="17" customHeight="1">
      <c r="A1307" t="s" s="2">
        <v>8</v>
      </c>
      <c r="B1307" t="s" s="2">
        <v>32</v>
      </c>
      <c r="C1307" t="s" s="2">
        <v>1482</v>
      </c>
      <c r="D1307" t="s" s="2">
        <v>1483</v>
      </c>
      <c r="E1307" s="2">
        <v>50</v>
      </c>
      <c r="F1307" t="s" s="2">
        <v>18</v>
      </c>
      <c r="G1307" s="3">
        <v>41695</v>
      </c>
      <c r="H1307" s="5"/>
    </row>
    <row r="1308" ht="17" customHeight="1">
      <c r="A1308" t="s" s="2">
        <v>8</v>
      </c>
      <c r="B1308" t="s" s="2">
        <v>32</v>
      </c>
      <c r="C1308" t="s" s="2">
        <v>1484</v>
      </c>
      <c r="D1308" t="s" s="2">
        <v>1479</v>
      </c>
      <c r="E1308" s="2">
        <v>15</v>
      </c>
      <c r="F1308" t="s" s="2">
        <v>1433</v>
      </c>
      <c r="G1308" s="3">
        <v>41802</v>
      </c>
      <c r="H1308" s="5"/>
    </row>
    <row r="1309" ht="17" customHeight="1">
      <c r="A1309" t="s" s="2">
        <v>8</v>
      </c>
      <c r="B1309" t="s" s="2">
        <v>172</v>
      </c>
      <c r="C1309" t="s" s="2">
        <v>1485</v>
      </c>
      <c r="D1309" t="s" s="2">
        <v>1479</v>
      </c>
      <c r="E1309" s="2">
        <v>15</v>
      </c>
      <c r="F1309" t="s" s="2">
        <v>1433</v>
      </c>
      <c r="G1309" s="3">
        <v>41758</v>
      </c>
      <c r="H1309" s="5"/>
    </row>
    <row r="1310" ht="17" customHeight="1">
      <c r="A1310" t="s" s="2">
        <v>8</v>
      </c>
      <c r="B1310" t="s" s="2">
        <v>32</v>
      </c>
      <c r="C1310" t="s" s="2">
        <v>1486</v>
      </c>
      <c r="D1310" t="s" s="2">
        <v>1481</v>
      </c>
      <c r="E1310" s="2">
        <v>10</v>
      </c>
      <c r="F1310" t="s" s="2">
        <v>1433</v>
      </c>
      <c r="G1310" s="3">
        <v>41641</v>
      </c>
      <c r="H1310" s="5"/>
    </row>
    <row r="1311" ht="17" customHeight="1">
      <c r="A1311" t="s" s="2">
        <v>8</v>
      </c>
      <c r="B1311" t="s" s="2">
        <v>32</v>
      </c>
      <c r="C1311" t="s" s="2">
        <v>1487</v>
      </c>
      <c r="D1311" t="s" s="2">
        <v>1459</v>
      </c>
      <c r="E1311" s="2">
        <v>3</v>
      </c>
      <c r="F1311" t="s" s="2">
        <v>1433</v>
      </c>
      <c r="G1311" s="3">
        <v>41599</v>
      </c>
      <c r="H1311" s="5"/>
    </row>
    <row r="1312" ht="17" customHeight="1">
      <c r="A1312" t="s" s="2">
        <v>8</v>
      </c>
      <c r="B1312" t="s" s="2">
        <v>244</v>
      </c>
      <c r="C1312" t="s" s="2">
        <v>1488</v>
      </c>
      <c r="D1312" t="s" s="2">
        <v>1489</v>
      </c>
      <c r="E1312" s="2">
        <v>14</v>
      </c>
      <c r="F1312" t="s" s="2">
        <v>18</v>
      </c>
      <c r="G1312" s="3">
        <v>41732</v>
      </c>
      <c r="H1312" s="5"/>
    </row>
    <row r="1313" ht="17" customHeight="1">
      <c r="A1313" t="s" s="2">
        <v>8</v>
      </c>
      <c r="B1313" t="s" s="2">
        <v>32</v>
      </c>
      <c r="C1313" t="s" s="2">
        <v>1488</v>
      </c>
      <c r="D1313" t="s" s="2">
        <v>1489</v>
      </c>
      <c r="E1313" s="2">
        <v>15</v>
      </c>
      <c r="F1313" t="s" s="2">
        <v>18</v>
      </c>
      <c r="G1313" s="3">
        <v>41507</v>
      </c>
      <c r="H1313" s="5"/>
    </row>
    <row r="1314" ht="17" customHeight="1">
      <c r="A1314" t="s" s="2">
        <v>8</v>
      </c>
      <c r="B1314" t="s" s="2">
        <v>32</v>
      </c>
      <c r="C1314" t="s" s="2">
        <v>1490</v>
      </c>
      <c r="D1314" t="s" s="2">
        <v>1491</v>
      </c>
      <c r="E1314" s="2">
        <v>7</v>
      </c>
      <c r="F1314" t="s" s="2">
        <v>18</v>
      </c>
      <c r="G1314" s="3">
        <v>41648</v>
      </c>
      <c r="H1314" s="5"/>
    </row>
    <row r="1315" ht="17" customHeight="1">
      <c r="A1315" t="s" s="2">
        <v>8</v>
      </c>
      <c r="B1315" t="s" s="2">
        <v>32</v>
      </c>
      <c r="C1315" t="s" s="2">
        <v>1492</v>
      </c>
      <c r="D1315" t="s" s="2">
        <v>1493</v>
      </c>
      <c r="E1315" s="2">
        <v>10</v>
      </c>
      <c r="F1315" t="s" s="2">
        <v>18</v>
      </c>
      <c r="G1315" s="3">
        <v>41648</v>
      </c>
      <c r="H1315" s="5"/>
    </row>
    <row r="1316" ht="17" customHeight="1">
      <c r="A1316" t="s" s="2">
        <v>8</v>
      </c>
      <c r="B1316" t="s" s="2">
        <v>32</v>
      </c>
      <c r="C1316" t="s" s="2">
        <v>1494</v>
      </c>
      <c r="D1316" t="s" s="2">
        <v>1495</v>
      </c>
      <c r="E1316" s="2">
        <v>15</v>
      </c>
      <c r="F1316" t="s" s="2">
        <v>1433</v>
      </c>
      <c r="G1316" s="3">
        <v>41662</v>
      </c>
      <c r="H1316" s="5"/>
    </row>
    <row r="1317" ht="17" customHeight="1">
      <c r="A1317" t="s" s="2">
        <v>8</v>
      </c>
      <c r="B1317" t="s" s="2">
        <v>32</v>
      </c>
      <c r="C1317" t="s" s="2">
        <v>1496</v>
      </c>
      <c r="D1317" t="s" s="2">
        <v>1497</v>
      </c>
      <c r="E1317" s="2">
        <v>15</v>
      </c>
      <c r="F1317" t="s" s="2">
        <v>1433</v>
      </c>
      <c r="G1317" s="3">
        <v>41828</v>
      </c>
      <c r="H1317" s="5"/>
    </row>
    <row r="1318" ht="17" customHeight="1">
      <c r="A1318" t="s" s="2">
        <v>8</v>
      </c>
      <c r="B1318" t="s" s="2">
        <v>179</v>
      </c>
      <c r="C1318" t="s" s="2">
        <v>1498</v>
      </c>
      <c r="D1318" t="s" s="2">
        <v>1499</v>
      </c>
      <c r="E1318" s="2">
        <v>20</v>
      </c>
      <c r="F1318" t="s" s="2">
        <v>18</v>
      </c>
      <c r="G1318" s="3">
        <v>41710</v>
      </c>
      <c r="H1318" s="5"/>
    </row>
    <row r="1319" ht="17" customHeight="1">
      <c r="A1319" t="s" s="2">
        <v>8</v>
      </c>
      <c r="B1319" t="s" s="2">
        <v>179</v>
      </c>
      <c r="C1319" t="s" s="2">
        <v>1498</v>
      </c>
      <c r="D1319" t="s" s="2">
        <v>1499</v>
      </c>
      <c r="E1319" s="2">
        <v>25</v>
      </c>
      <c r="F1319" t="s" s="2">
        <v>18</v>
      </c>
      <c r="G1319" s="3">
        <v>41710</v>
      </c>
      <c r="H1319" s="5"/>
    </row>
    <row r="1320" ht="17" customHeight="1">
      <c r="A1320" t="s" s="2">
        <v>8</v>
      </c>
      <c r="B1320" t="s" s="2">
        <v>179</v>
      </c>
      <c r="C1320" t="s" s="2">
        <v>1498</v>
      </c>
      <c r="D1320" t="s" s="2">
        <v>1499</v>
      </c>
      <c r="E1320" s="2">
        <v>10</v>
      </c>
      <c r="F1320" t="s" s="2">
        <v>18</v>
      </c>
      <c r="G1320" s="3">
        <v>41710</v>
      </c>
      <c r="H1320" s="5"/>
    </row>
    <row r="1321" ht="17" customHeight="1">
      <c r="A1321" t="s" s="2">
        <v>8</v>
      </c>
      <c r="B1321" t="s" s="2">
        <v>40</v>
      </c>
      <c r="C1321" t="s" s="2">
        <v>1498</v>
      </c>
      <c r="D1321" t="s" s="2">
        <v>1499</v>
      </c>
      <c r="E1321" s="2">
        <v>50</v>
      </c>
      <c r="F1321" t="s" s="2">
        <v>18</v>
      </c>
      <c r="G1321" s="3">
        <v>41858</v>
      </c>
      <c r="H1321" s="5"/>
    </row>
    <row r="1322" ht="17" customHeight="1">
      <c r="A1322" t="s" s="2">
        <v>8</v>
      </c>
      <c r="B1322" t="s" s="2">
        <v>32</v>
      </c>
      <c r="C1322" t="s" s="2">
        <v>1498</v>
      </c>
      <c r="D1322" t="s" s="2">
        <v>1499</v>
      </c>
      <c r="E1322" s="2">
        <v>30</v>
      </c>
      <c r="F1322" t="s" s="2">
        <v>18</v>
      </c>
      <c r="G1322" s="3">
        <v>41662</v>
      </c>
      <c r="H1322" s="5"/>
    </row>
    <row r="1323" ht="17" customHeight="1">
      <c r="A1323" t="s" s="2">
        <v>8</v>
      </c>
      <c r="B1323" t="s" s="2">
        <v>32</v>
      </c>
      <c r="C1323" t="s" s="2">
        <v>1498</v>
      </c>
      <c r="D1323" t="s" s="2">
        <v>1499</v>
      </c>
      <c r="E1323" s="2">
        <v>4</v>
      </c>
      <c r="F1323" t="s" s="2">
        <v>18</v>
      </c>
      <c r="G1323" s="3">
        <v>41676</v>
      </c>
      <c r="H1323" s="5"/>
    </row>
    <row r="1324" ht="17" customHeight="1">
      <c r="A1324" t="s" s="2">
        <v>8</v>
      </c>
      <c r="B1324" t="s" s="2">
        <v>32</v>
      </c>
      <c r="C1324" t="s" s="2">
        <v>1498</v>
      </c>
      <c r="D1324" t="s" s="2">
        <v>1499</v>
      </c>
      <c r="E1324" s="2">
        <v>10</v>
      </c>
      <c r="F1324" t="s" s="2">
        <v>18</v>
      </c>
      <c r="G1324" s="3">
        <v>41817</v>
      </c>
      <c r="H1324" s="5"/>
    </row>
    <row r="1325" ht="17" customHeight="1">
      <c r="A1325" t="s" s="2">
        <v>8</v>
      </c>
      <c r="B1325" t="s" s="2">
        <v>40</v>
      </c>
      <c r="C1325" t="s" s="2">
        <v>1500</v>
      </c>
      <c r="D1325" t="s" s="2">
        <v>1501</v>
      </c>
      <c r="E1325" s="2">
        <v>5</v>
      </c>
      <c r="F1325" t="s" s="2">
        <v>1433</v>
      </c>
      <c r="G1325" s="3">
        <v>41745</v>
      </c>
      <c r="H1325" s="5"/>
    </row>
    <row r="1326" ht="17" customHeight="1">
      <c r="A1326" t="s" s="2">
        <v>8</v>
      </c>
      <c r="B1326" t="s" s="2">
        <v>40</v>
      </c>
      <c r="C1326" t="s" s="2">
        <v>1500</v>
      </c>
      <c r="D1326" t="s" s="2">
        <v>1501</v>
      </c>
      <c r="E1326" s="2">
        <v>5</v>
      </c>
      <c r="F1326" t="s" s="2">
        <v>1433</v>
      </c>
      <c r="G1326" s="3">
        <v>41760</v>
      </c>
      <c r="H1326" s="5"/>
    </row>
    <row r="1327" ht="17" customHeight="1">
      <c r="A1327" t="s" s="2">
        <v>8</v>
      </c>
      <c r="B1327" t="s" s="2">
        <v>40</v>
      </c>
      <c r="C1327" t="s" s="2">
        <v>1502</v>
      </c>
      <c r="D1327" t="s" s="2">
        <v>1501</v>
      </c>
      <c r="E1327" s="2">
        <v>8</v>
      </c>
      <c r="F1327" t="s" s="2">
        <v>1433</v>
      </c>
      <c r="G1327" s="3">
        <v>41760</v>
      </c>
      <c r="H1327" s="5"/>
    </row>
    <row r="1328" ht="17" customHeight="1">
      <c r="A1328" t="s" s="2">
        <v>8</v>
      </c>
      <c r="B1328" t="s" s="2">
        <v>40</v>
      </c>
      <c r="C1328" t="s" s="2">
        <v>1503</v>
      </c>
      <c r="D1328" t="s" s="2">
        <v>1501</v>
      </c>
      <c r="E1328" s="2">
        <v>5</v>
      </c>
      <c r="F1328" t="s" s="2">
        <v>1433</v>
      </c>
      <c r="G1328" s="3">
        <v>41745</v>
      </c>
      <c r="H1328" s="5"/>
    </row>
    <row r="1329" ht="17" customHeight="1">
      <c r="A1329" t="s" s="2">
        <v>8</v>
      </c>
      <c r="B1329" t="s" s="2">
        <v>40</v>
      </c>
      <c r="C1329" t="s" s="2">
        <v>1504</v>
      </c>
      <c r="D1329" t="s" s="2">
        <v>1501</v>
      </c>
      <c r="E1329" s="2">
        <v>1</v>
      </c>
      <c r="F1329" t="s" s="2">
        <v>1433</v>
      </c>
      <c r="G1329" s="3">
        <v>41745</v>
      </c>
      <c r="H1329" s="5"/>
    </row>
    <row r="1330" ht="17" customHeight="1">
      <c r="A1330" t="s" s="2">
        <v>8</v>
      </c>
      <c r="B1330" t="s" s="2">
        <v>40</v>
      </c>
      <c r="C1330" t="s" s="2">
        <v>1504</v>
      </c>
      <c r="D1330" t="s" s="2">
        <v>1501</v>
      </c>
      <c r="E1330" s="2">
        <v>10</v>
      </c>
      <c r="F1330" t="s" s="2">
        <v>1433</v>
      </c>
      <c r="G1330" s="3">
        <v>41760</v>
      </c>
      <c r="H1330" s="5"/>
    </row>
    <row r="1331" ht="17" customHeight="1">
      <c r="A1331" t="s" s="2">
        <v>8</v>
      </c>
      <c r="B1331" t="s" s="2">
        <v>40</v>
      </c>
      <c r="C1331" t="s" s="2">
        <v>1505</v>
      </c>
      <c r="D1331" t="s" s="2">
        <v>1501</v>
      </c>
      <c r="E1331" s="2">
        <v>5</v>
      </c>
      <c r="F1331" t="s" s="2">
        <v>1433</v>
      </c>
      <c r="G1331" s="3">
        <v>41745</v>
      </c>
      <c r="H1331" s="5"/>
    </row>
    <row r="1332" ht="17" customHeight="1">
      <c r="A1332" t="s" s="2">
        <v>8</v>
      </c>
      <c r="B1332" t="s" s="2">
        <v>40</v>
      </c>
      <c r="C1332" t="s" s="2">
        <v>1506</v>
      </c>
      <c r="D1332" t="s" s="2">
        <v>1501</v>
      </c>
      <c r="E1332" s="2">
        <v>5</v>
      </c>
      <c r="F1332" t="s" s="2">
        <v>1433</v>
      </c>
      <c r="G1332" s="3">
        <v>41760</v>
      </c>
      <c r="H1332" s="5"/>
    </row>
    <row r="1333" ht="17" customHeight="1">
      <c r="A1333" t="s" s="2">
        <v>8</v>
      </c>
      <c r="B1333" t="s" s="2">
        <v>40</v>
      </c>
      <c r="C1333" t="s" s="2">
        <v>1507</v>
      </c>
      <c r="D1333" t="s" s="2">
        <v>1501</v>
      </c>
      <c r="E1333" s="2">
        <v>5</v>
      </c>
      <c r="F1333" t="s" s="2">
        <v>1433</v>
      </c>
      <c r="G1333" s="3">
        <v>41760</v>
      </c>
      <c r="H1333" s="5"/>
    </row>
    <row r="1334" ht="17" customHeight="1">
      <c r="A1334" t="s" s="2">
        <v>8</v>
      </c>
      <c r="B1334" t="s" s="2">
        <v>40</v>
      </c>
      <c r="C1334" t="s" s="2">
        <v>1508</v>
      </c>
      <c r="D1334" t="s" s="2">
        <v>1501</v>
      </c>
      <c r="E1334" s="2">
        <v>5</v>
      </c>
      <c r="F1334" t="s" s="2">
        <v>1433</v>
      </c>
      <c r="G1334" s="3">
        <v>41745</v>
      </c>
      <c r="H1334" s="5"/>
    </row>
    <row r="1335" ht="17" customHeight="1">
      <c r="A1335" t="s" s="2">
        <v>8</v>
      </c>
      <c r="B1335" t="s" s="2">
        <v>179</v>
      </c>
      <c r="C1335" t="s" s="2">
        <v>1509</v>
      </c>
      <c r="D1335" t="s" s="2">
        <v>1510</v>
      </c>
      <c r="E1335" s="2">
        <v>1</v>
      </c>
      <c r="F1335" t="s" s="2">
        <v>1433</v>
      </c>
      <c r="G1335" s="3">
        <v>41526</v>
      </c>
      <c r="H1335" s="5"/>
    </row>
    <row r="1336" ht="17" customHeight="1">
      <c r="A1336" t="s" s="2">
        <v>8</v>
      </c>
      <c r="B1336" t="s" s="2">
        <v>179</v>
      </c>
      <c r="C1336" t="s" s="2">
        <v>1511</v>
      </c>
      <c r="D1336" t="s" s="2">
        <v>1510</v>
      </c>
      <c r="E1336" s="2">
        <v>4</v>
      </c>
      <c r="F1336" t="s" s="2">
        <v>1433</v>
      </c>
      <c r="G1336" s="3">
        <v>41542</v>
      </c>
      <c r="H1336" s="5"/>
    </row>
    <row r="1337" ht="17" customHeight="1">
      <c r="A1337" t="s" s="2">
        <v>8</v>
      </c>
      <c r="B1337" t="s" s="2">
        <v>40</v>
      </c>
      <c r="C1337" t="s" s="2">
        <v>1512</v>
      </c>
      <c r="D1337" t="s" s="2">
        <v>1510</v>
      </c>
      <c r="E1337" s="2">
        <v>10</v>
      </c>
      <c r="F1337" t="s" s="2">
        <v>1433</v>
      </c>
      <c r="G1337" s="3">
        <v>41760</v>
      </c>
      <c r="H1337" s="5"/>
    </row>
    <row r="1338" ht="17" customHeight="1">
      <c r="A1338" t="s" s="2">
        <v>8</v>
      </c>
      <c r="B1338" t="s" s="2">
        <v>40</v>
      </c>
      <c r="C1338" t="s" s="2">
        <v>1512</v>
      </c>
      <c r="D1338" t="s" s="2">
        <v>1510</v>
      </c>
      <c r="E1338" s="2">
        <v>5</v>
      </c>
      <c r="F1338" t="s" s="2">
        <v>1433</v>
      </c>
      <c r="G1338" s="3">
        <v>41542</v>
      </c>
      <c r="H1338" s="5"/>
    </row>
    <row r="1339" ht="17" customHeight="1">
      <c r="A1339" t="s" s="2">
        <v>8</v>
      </c>
      <c r="B1339" t="s" s="2">
        <v>40</v>
      </c>
      <c r="C1339" t="s" s="2">
        <v>1512</v>
      </c>
      <c r="D1339" t="s" s="2">
        <v>1510</v>
      </c>
      <c r="E1339" s="2">
        <v>4</v>
      </c>
      <c r="F1339" t="s" s="2">
        <v>1433</v>
      </c>
      <c r="G1339" s="3">
        <v>41642</v>
      </c>
      <c r="H1339" s="5"/>
    </row>
    <row r="1340" ht="17" customHeight="1">
      <c r="A1340" t="s" s="2">
        <v>8</v>
      </c>
      <c r="B1340" t="s" s="2">
        <v>40</v>
      </c>
      <c r="C1340" t="s" s="2">
        <v>1512</v>
      </c>
      <c r="D1340" t="s" s="2">
        <v>1510</v>
      </c>
      <c r="E1340" s="2">
        <v>15</v>
      </c>
      <c r="F1340" t="s" s="2">
        <v>1433</v>
      </c>
      <c r="G1340" s="3">
        <v>41745</v>
      </c>
      <c r="H1340" s="5"/>
    </row>
    <row r="1341" ht="17" customHeight="1">
      <c r="A1341" t="s" s="2">
        <v>8</v>
      </c>
      <c r="B1341" t="s" s="2">
        <v>40</v>
      </c>
      <c r="C1341" t="s" s="2">
        <v>1512</v>
      </c>
      <c r="D1341" t="s" s="2">
        <v>1510</v>
      </c>
      <c r="E1341" s="2">
        <v>4</v>
      </c>
      <c r="F1341" t="s" s="2">
        <v>1433</v>
      </c>
      <c r="G1341" s="3">
        <v>41642</v>
      </c>
      <c r="H1341" s="5"/>
    </row>
    <row r="1342" ht="17" customHeight="1">
      <c r="A1342" t="s" s="2">
        <v>8</v>
      </c>
      <c r="B1342" t="s" s="2">
        <v>40</v>
      </c>
      <c r="C1342" t="s" s="2">
        <v>1512</v>
      </c>
      <c r="D1342" t="s" s="2">
        <v>1510</v>
      </c>
      <c r="E1342" s="2">
        <v>20</v>
      </c>
      <c r="F1342" t="s" s="2">
        <v>1433</v>
      </c>
      <c r="G1342" s="3">
        <v>41745</v>
      </c>
      <c r="H1342" s="5"/>
    </row>
    <row r="1343" ht="17" customHeight="1">
      <c r="A1343" t="s" s="2">
        <v>8</v>
      </c>
      <c r="B1343" t="s" s="2">
        <v>32</v>
      </c>
      <c r="C1343" t="s" s="2">
        <v>1512</v>
      </c>
      <c r="D1343" t="s" s="2">
        <v>1510</v>
      </c>
      <c r="E1343" s="2">
        <v>4</v>
      </c>
      <c r="F1343" t="s" s="2">
        <v>1433</v>
      </c>
      <c r="G1343" s="3">
        <v>41695</v>
      </c>
      <c r="H1343" s="5"/>
    </row>
    <row r="1344" ht="17" customHeight="1">
      <c r="A1344" t="s" s="2">
        <v>8</v>
      </c>
      <c r="B1344" t="s" s="2">
        <v>32</v>
      </c>
      <c r="C1344" t="s" s="2">
        <v>1513</v>
      </c>
      <c r="D1344" t="s" s="2">
        <v>1510</v>
      </c>
      <c r="E1344" s="2">
        <v>4</v>
      </c>
      <c r="F1344" t="s" s="2">
        <v>1433</v>
      </c>
      <c r="G1344" s="3">
        <v>41695</v>
      </c>
      <c r="H1344" s="5"/>
    </row>
    <row r="1345" ht="17" customHeight="1">
      <c r="A1345" t="s" s="2">
        <v>8</v>
      </c>
      <c r="B1345" t="s" s="2">
        <v>179</v>
      </c>
      <c r="C1345" t="s" s="2">
        <v>1514</v>
      </c>
      <c r="D1345" t="s" s="2">
        <v>1510</v>
      </c>
      <c r="E1345" s="2">
        <v>5</v>
      </c>
      <c r="F1345" t="s" s="2">
        <v>1433</v>
      </c>
      <c r="G1345" s="3">
        <v>41526</v>
      </c>
      <c r="H1345" s="5"/>
    </row>
    <row r="1346" ht="17" customHeight="1">
      <c r="A1346" t="s" s="2">
        <v>8</v>
      </c>
      <c r="B1346" t="s" s="2">
        <v>179</v>
      </c>
      <c r="C1346" t="s" s="2">
        <v>1514</v>
      </c>
      <c r="D1346" t="s" s="2">
        <v>1510</v>
      </c>
      <c r="E1346" s="2">
        <v>10</v>
      </c>
      <c r="F1346" t="s" s="2">
        <v>1433</v>
      </c>
      <c r="G1346" s="3">
        <v>41576</v>
      </c>
      <c r="H1346" s="5"/>
    </row>
    <row r="1347" ht="17" customHeight="1">
      <c r="A1347" t="s" s="2">
        <v>8</v>
      </c>
      <c r="B1347" t="s" s="2">
        <v>40</v>
      </c>
      <c r="C1347" t="s" s="2">
        <v>1514</v>
      </c>
      <c r="D1347" t="s" s="2">
        <v>1510</v>
      </c>
      <c r="E1347" s="2">
        <v>15</v>
      </c>
      <c r="F1347" t="s" s="2">
        <v>1433</v>
      </c>
      <c r="G1347" s="3">
        <v>41745</v>
      </c>
      <c r="H1347" s="5"/>
    </row>
    <row r="1348" ht="17" customHeight="1">
      <c r="A1348" t="s" s="2">
        <v>8</v>
      </c>
      <c r="B1348" t="s" s="2">
        <v>40</v>
      </c>
      <c r="C1348" t="s" s="2">
        <v>1514</v>
      </c>
      <c r="D1348" t="s" s="2">
        <v>1510</v>
      </c>
      <c r="E1348" s="2">
        <v>4</v>
      </c>
      <c r="F1348" t="s" s="2">
        <v>1433</v>
      </c>
      <c r="G1348" s="3">
        <v>41642</v>
      </c>
      <c r="H1348" s="5"/>
    </row>
    <row r="1349" ht="17" customHeight="1">
      <c r="A1349" t="s" s="2">
        <v>8</v>
      </c>
      <c r="B1349" t="s" s="2">
        <v>40</v>
      </c>
      <c r="C1349" t="s" s="2">
        <v>1514</v>
      </c>
      <c r="D1349" t="s" s="2">
        <v>1510</v>
      </c>
      <c r="E1349" s="2">
        <v>5</v>
      </c>
      <c r="F1349" t="s" s="2">
        <v>1433</v>
      </c>
      <c r="G1349" s="3">
        <v>41718</v>
      </c>
      <c r="H1349" s="5"/>
    </row>
    <row r="1350" ht="17" customHeight="1">
      <c r="A1350" t="s" s="2">
        <v>8</v>
      </c>
      <c r="B1350" t="s" s="2">
        <v>32</v>
      </c>
      <c r="C1350" t="s" s="2">
        <v>1514</v>
      </c>
      <c r="D1350" t="s" s="2">
        <v>1510</v>
      </c>
      <c r="E1350" s="2">
        <v>4</v>
      </c>
      <c r="F1350" t="s" s="2">
        <v>1433</v>
      </c>
      <c r="G1350" s="3">
        <v>41695</v>
      </c>
      <c r="H1350" s="5"/>
    </row>
    <row r="1351" ht="17" customHeight="1">
      <c r="A1351" t="s" s="2">
        <v>8</v>
      </c>
      <c r="B1351" t="s" s="2">
        <v>179</v>
      </c>
      <c r="C1351" t="s" s="2">
        <v>1515</v>
      </c>
      <c r="D1351" t="s" s="2">
        <v>1510</v>
      </c>
      <c r="E1351" s="2">
        <v>10</v>
      </c>
      <c r="F1351" t="s" s="2">
        <v>1433</v>
      </c>
      <c r="G1351" s="3">
        <v>41542</v>
      </c>
      <c r="H1351" s="5"/>
    </row>
    <row r="1352" ht="17" customHeight="1">
      <c r="A1352" t="s" s="2">
        <v>8</v>
      </c>
      <c r="B1352" t="s" s="2">
        <v>40</v>
      </c>
      <c r="C1352" t="s" s="2">
        <v>1516</v>
      </c>
      <c r="D1352" t="s" s="2">
        <v>1510</v>
      </c>
      <c r="E1352" s="2">
        <v>5</v>
      </c>
      <c r="F1352" t="s" s="2">
        <v>1433</v>
      </c>
      <c r="G1352" s="3">
        <v>41718</v>
      </c>
      <c r="H1352" s="5"/>
    </row>
    <row r="1353" ht="17" customHeight="1">
      <c r="A1353" t="s" s="2">
        <v>8</v>
      </c>
      <c r="B1353" t="s" s="2">
        <v>32</v>
      </c>
      <c r="C1353" t="s" s="2">
        <v>1516</v>
      </c>
      <c r="D1353" t="s" s="2">
        <v>1510</v>
      </c>
      <c r="E1353" s="2">
        <v>5</v>
      </c>
      <c r="F1353" t="s" s="2">
        <v>1433</v>
      </c>
      <c r="G1353" s="3">
        <v>41695</v>
      </c>
      <c r="H1353" s="5"/>
    </row>
    <row r="1354" ht="17" customHeight="1">
      <c r="A1354" t="s" s="2">
        <v>8</v>
      </c>
      <c r="B1354" t="s" s="2">
        <v>40</v>
      </c>
      <c r="C1354" t="s" s="2">
        <v>1517</v>
      </c>
      <c r="D1354" t="s" s="2">
        <v>1510</v>
      </c>
      <c r="E1354" s="2">
        <v>4</v>
      </c>
      <c r="F1354" t="s" s="2">
        <v>1433</v>
      </c>
      <c r="G1354" s="3">
        <v>41642</v>
      </c>
      <c r="H1354" s="5"/>
    </row>
    <row r="1355" ht="17" customHeight="1">
      <c r="A1355" t="s" s="2">
        <v>8</v>
      </c>
      <c r="B1355" t="s" s="2">
        <v>32</v>
      </c>
      <c r="C1355" t="s" s="2">
        <v>1518</v>
      </c>
      <c r="D1355" t="s" s="2">
        <v>1510</v>
      </c>
      <c r="E1355" s="2">
        <v>4</v>
      </c>
      <c r="F1355" t="s" s="2">
        <v>1433</v>
      </c>
      <c r="G1355" s="3">
        <v>41695</v>
      </c>
      <c r="H1355" s="5"/>
    </row>
    <row r="1356" ht="17" customHeight="1">
      <c r="A1356" t="s" s="2">
        <v>8</v>
      </c>
      <c r="B1356" t="s" s="2">
        <v>32</v>
      </c>
      <c r="C1356" t="s" s="2">
        <v>1519</v>
      </c>
      <c r="D1356" t="s" s="2">
        <v>1510</v>
      </c>
      <c r="E1356" s="2">
        <v>12</v>
      </c>
      <c r="F1356" t="s" s="2">
        <v>1433</v>
      </c>
      <c r="G1356" s="3">
        <v>41695</v>
      </c>
      <c r="H1356" s="5"/>
    </row>
    <row r="1357" ht="17" customHeight="1">
      <c r="A1357" t="s" s="2">
        <v>8</v>
      </c>
      <c r="B1357" t="s" s="2">
        <v>179</v>
      </c>
      <c r="C1357" t="s" s="2">
        <v>1520</v>
      </c>
      <c r="D1357" t="s" s="2">
        <v>1510</v>
      </c>
      <c r="E1357" s="2">
        <v>10</v>
      </c>
      <c r="F1357" t="s" s="2">
        <v>1433</v>
      </c>
      <c r="G1357" s="3">
        <v>41576</v>
      </c>
      <c r="H1357" s="5"/>
    </row>
    <row r="1358" ht="17" customHeight="1">
      <c r="A1358" t="s" s="2">
        <v>8</v>
      </c>
      <c r="B1358" t="s" s="2">
        <v>179</v>
      </c>
      <c r="C1358" t="s" s="2">
        <v>1520</v>
      </c>
      <c r="D1358" t="s" s="2">
        <v>1510</v>
      </c>
      <c r="E1358" s="2">
        <v>6</v>
      </c>
      <c r="F1358" t="s" s="2">
        <v>1433</v>
      </c>
      <c r="G1358" s="3">
        <v>41585</v>
      </c>
      <c r="H1358" s="5"/>
    </row>
    <row r="1359" ht="17" customHeight="1">
      <c r="A1359" t="s" s="2">
        <v>8</v>
      </c>
      <c r="B1359" t="s" s="2">
        <v>32</v>
      </c>
      <c r="C1359" t="s" s="2">
        <v>1520</v>
      </c>
      <c r="D1359" t="s" s="2">
        <v>1510</v>
      </c>
      <c r="E1359" s="2">
        <v>8</v>
      </c>
      <c r="F1359" t="s" s="2">
        <v>1433</v>
      </c>
      <c r="G1359" s="3">
        <v>41695</v>
      </c>
      <c r="H1359" s="5"/>
    </row>
    <row r="1360" ht="17" customHeight="1">
      <c r="A1360" t="s" s="2">
        <v>8</v>
      </c>
      <c r="B1360" t="s" s="2">
        <v>179</v>
      </c>
      <c r="C1360" t="s" s="2">
        <v>1521</v>
      </c>
      <c r="D1360" t="s" s="2">
        <v>1510</v>
      </c>
      <c r="E1360" s="2">
        <v>10</v>
      </c>
      <c r="F1360" t="s" s="2">
        <v>1433</v>
      </c>
      <c r="G1360" s="3">
        <v>41576</v>
      </c>
      <c r="H1360" s="5"/>
    </row>
    <row r="1361" ht="17" customHeight="1">
      <c r="A1361" t="s" s="2">
        <v>8</v>
      </c>
      <c r="B1361" t="s" s="2">
        <v>40</v>
      </c>
      <c r="C1361" t="s" s="2">
        <v>1522</v>
      </c>
      <c r="D1361" t="s" s="2">
        <v>1510</v>
      </c>
      <c r="E1361" s="2">
        <v>4</v>
      </c>
      <c r="F1361" t="s" s="2">
        <v>1433</v>
      </c>
      <c r="G1361" s="3">
        <v>41642</v>
      </c>
      <c r="H1361" s="5"/>
    </row>
    <row r="1362" ht="17" customHeight="1">
      <c r="A1362" t="s" s="2">
        <v>8</v>
      </c>
      <c r="B1362" t="s" s="2">
        <v>32</v>
      </c>
      <c r="C1362" t="s" s="2">
        <v>1522</v>
      </c>
      <c r="D1362" t="s" s="2">
        <v>1510</v>
      </c>
      <c r="E1362" s="2">
        <v>6</v>
      </c>
      <c r="F1362" t="s" s="2">
        <v>1433</v>
      </c>
      <c r="G1362" s="3">
        <v>41695</v>
      </c>
      <c r="H1362" s="5"/>
    </row>
    <row r="1363" ht="17" customHeight="1">
      <c r="A1363" t="s" s="2">
        <v>8</v>
      </c>
      <c r="B1363" t="s" s="2">
        <v>40</v>
      </c>
      <c r="C1363" t="s" s="2">
        <v>1523</v>
      </c>
      <c r="D1363" t="s" s="2">
        <v>1510</v>
      </c>
      <c r="E1363" s="2">
        <v>2</v>
      </c>
      <c r="F1363" t="s" s="2">
        <v>1433</v>
      </c>
      <c r="G1363" s="3">
        <v>41642</v>
      </c>
      <c r="H1363" s="5"/>
    </row>
    <row r="1364" ht="17" customHeight="1">
      <c r="A1364" t="s" s="2">
        <v>8</v>
      </c>
      <c r="B1364" t="s" s="2">
        <v>32</v>
      </c>
      <c r="C1364" t="s" s="2">
        <v>1523</v>
      </c>
      <c r="D1364" t="s" s="2">
        <v>1510</v>
      </c>
      <c r="E1364" s="2">
        <v>6</v>
      </c>
      <c r="F1364" t="s" s="2">
        <v>1433</v>
      </c>
      <c r="G1364" s="3">
        <v>41695</v>
      </c>
      <c r="H1364" s="5"/>
    </row>
    <row r="1365" ht="17" customHeight="1">
      <c r="A1365" t="s" s="2">
        <v>8</v>
      </c>
      <c r="B1365" t="s" s="2">
        <v>40</v>
      </c>
      <c r="C1365" t="s" s="2">
        <v>1524</v>
      </c>
      <c r="D1365" t="s" s="2">
        <v>1510</v>
      </c>
      <c r="E1365" s="2">
        <v>5</v>
      </c>
      <c r="F1365" t="s" s="2">
        <v>1433</v>
      </c>
      <c r="G1365" s="3">
        <v>41572</v>
      </c>
      <c r="H1365" s="5"/>
    </row>
    <row r="1366" ht="17" customHeight="1">
      <c r="A1366" t="s" s="2">
        <v>8</v>
      </c>
      <c r="B1366" t="s" s="2">
        <v>40</v>
      </c>
      <c r="C1366" t="s" s="2">
        <v>1524</v>
      </c>
      <c r="D1366" t="s" s="2">
        <v>1510</v>
      </c>
      <c r="E1366" s="2">
        <v>10</v>
      </c>
      <c r="F1366" t="s" s="2">
        <v>1433</v>
      </c>
      <c r="G1366" s="3">
        <v>41760</v>
      </c>
      <c r="H1366" s="5"/>
    </row>
    <row r="1367" ht="17" customHeight="1">
      <c r="A1367" t="s" s="2">
        <v>8</v>
      </c>
      <c r="B1367" t="s" s="2">
        <v>40</v>
      </c>
      <c r="C1367" t="s" s="2">
        <v>1524</v>
      </c>
      <c r="D1367" t="s" s="2">
        <v>1510</v>
      </c>
      <c r="E1367" s="2">
        <v>10</v>
      </c>
      <c r="F1367" t="s" s="2">
        <v>1433</v>
      </c>
      <c r="G1367" s="3">
        <v>41745</v>
      </c>
      <c r="H1367" s="5"/>
    </row>
    <row r="1368" ht="17" customHeight="1">
      <c r="A1368" t="s" s="2">
        <v>8</v>
      </c>
      <c r="B1368" t="s" s="2">
        <v>179</v>
      </c>
      <c r="C1368" t="s" s="2">
        <v>1525</v>
      </c>
      <c r="D1368" t="s" s="2">
        <v>1510</v>
      </c>
      <c r="E1368" s="2">
        <v>20</v>
      </c>
      <c r="F1368" t="s" s="2">
        <v>1433</v>
      </c>
      <c r="G1368" s="3">
        <v>41576</v>
      </c>
      <c r="H1368" s="5"/>
    </row>
    <row r="1369" ht="17" customHeight="1">
      <c r="A1369" t="s" s="2">
        <v>8</v>
      </c>
      <c r="B1369" t="s" s="2">
        <v>179</v>
      </c>
      <c r="C1369" t="s" s="2">
        <v>1526</v>
      </c>
      <c r="D1369" t="s" s="2">
        <v>1510</v>
      </c>
      <c r="E1369" s="2">
        <v>5</v>
      </c>
      <c r="F1369" t="s" s="2">
        <v>1433</v>
      </c>
      <c r="G1369" s="3">
        <v>41526</v>
      </c>
      <c r="H1369" s="5"/>
    </row>
    <row r="1370" ht="17" customHeight="1">
      <c r="A1370" t="s" s="2">
        <v>8</v>
      </c>
      <c r="B1370" t="s" s="2">
        <v>179</v>
      </c>
      <c r="C1370" t="s" s="2">
        <v>1527</v>
      </c>
      <c r="D1370" t="s" s="2">
        <v>1528</v>
      </c>
      <c r="E1370" s="2">
        <v>10</v>
      </c>
      <c r="F1370" t="s" s="2">
        <v>1433</v>
      </c>
      <c r="G1370" s="3">
        <v>41775</v>
      </c>
      <c r="H1370" s="5"/>
    </row>
    <row r="1371" ht="17" customHeight="1">
      <c r="A1371" t="s" s="2">
        <v>8</v>
      </c>
      <c r="B1371" t="s" s="2">
        <v>179</v>
      </c>
      <c r="C1371" t="s" s="2">
        <v>1529</v>
      </c>
      <c r="D1371" t="s" s="2">
        <v>1528</v>
      </c>
      <c r="E1371" s="2">
        <v>10</v>
      </c>
      <c r="F1371" t="s" s="2">
        <v>1433</v>
      </c>
      <c r="G1371" s="3">
        <v>41775</v>
      </c>
      <c r="H1371" s="5"/>
    </row>
    <row r="1372" ht="17" customHeight="1">
      <c r="A1372" t="s" s="2">
        <v>8</v>
      </c>
      <c r="B1372" t="s" s="2">
        <v>40</v>
      </c>
      <c r="C1372" t="s" s="2">
        <v>1529</v>
      </c>
      <c r="D1372" t="s" s="2">
        <v>1528</v>
      </c>
      <c r="E1372" s="2">
        <v>5</v>
      </c>
      <c r="F1372" t="s" s="2">
        <v>1433</v>
      </c>
      <c r="G1372" s="3">
        <v>41760</v>
      </c>
      <c r="H1372" s="5"/>
    </row>
    <row r="1373" ht="17" customHeight="1">
      <c r="A1373" t="s" s="2">
        <v>8</v>
      </c>
      <c r="B1373" t="s" s="2">
        <v>32</v>
      </c>
      <c r="C1373" t="s" s="2">
        <v>1530</v>
      </c>
      <c r="D1373" t="s" s="2">
        <v>1531</v>
      </c>
      <c r="E1373" s="2">
        <v>10</v>
      </c>
      <c r="F1373" t="s" s="2">
        <v>1433</v>
      </c>
      <c r="G1373" s="3">
        <v>41676</v>
      </c>
      <c r="H1373" s="5"/>
    </row>
    <row r="1374" ht="17" customHeight="1">
      <c r="A1374" t="s" s="2">
        <v>8</v>
      </c>
      <c r="B1374" t="s" s="2">
        <v>32</v>
      </c>
      <c r="C1374" t="s" s="2">
        <v>1532</v>
      </c>
      <c r="D1374" t="s" s="2">
        <v>1533</v>
      </c>
      <c r="E1374" s="2">
        <v>20</v>
      </c>
      <c r="F1374" t="s" s="2">
        <v>18</v>
      </c>
      <c r="G1374" s="3">
        <v>41583</v>
      </c>
      <c r="H1374" s="5"/>
    </row>
    <row r="1375" ht="17" customHeight="1">
      <c r="A1375" t="s" s="2">
        <v>8</v>
      </c>
      <c r="B1375" t="s" s="2">
        <v>32</v>
      </c>
      <c r="C1375" t="s" s="2">
        <v>1534</v>
      </c>
      <c r="D1375" t="s" s="2">
        <v>1535</v>
      </c>
      <c r="E1375" s="2">
        <v>25</v>
      </c>
      <c r="F1375" t="s" s="2">
        <v>18</v>
      </c>
      <c r="G1375" s="3">
        <v>41738</v>
      </c>
      <c r="H1375" s="5"/>
    </row>
    <row r="1376" ht="17" customHeight="1">
      <c r="A1376" t="s" s="2">
        <v>8</v>
      </c>
      <c r="B1376" t="s" s="2">
        <v>179</v>
      </c>
      <c r="C1376" t="s" s="2">
        <v>1536</v>
      </c>
      <c r="D1376" t="s" s="2">
        <v>1537</v>
      </c>
      <c r="E1376" s="2">
        <v>5</v>
      </c>
      <c r="F1376" t="s" s="2">
        <v>18</v>
      </c>
      <c r="G1376" s="3">
        <v>41501</v>
      </c>
      <c r="H1376" s="5"/>
    </row>
    <row r="1377" ht="17" customHeight="1">
      <c r="A1377" t="s" s="2">
        <v>8</v>
      </c>
      <c r="B1377" t="s" s="2">
        <v>179</v>
      </c>
      <c r="C1377" t="s" s="2">
        <v>1536</v>
      </c>
      <c r="D1377" t="s" s="2">
        <v>1537</v>
      </c>
      <c r="E1377" s="2">
        <v>16</v>
      </c>
      <c r="F1377" t="s" s="2">
        <v>18</v>
      </c>
      <c r="G1377" s="3">
        <v>41712</v>
      </c>
      <c r="H1377" s="5"/>
    </row>
    <row r="1378" ht="17" customHeight="1">
      <c r="A1378" t="s" s="2">
        <v>8</v>
      </c>
      <c r="B1378" t="s" s="2">
        <v>45</v>
      </c>
      <c r="C1378" t="s" s="2">
        <v>1536</v>
      </c>
      <c r="D1378" t="s" s="2">
        <v>1537</v>
      </c>
      <c r="E1378" s="2">
        <v>14</v>
      </c>
      <c r="F1378" t="s" s="2">
        <v>18</v>
      </c>
      <c r="G1378" s="3">
        <v>41676</v>
      </c>
      <c r="H1378" s="5"/>
    </row>
    <row r="1379" ht="17" customHeight="1">
      <c r="A1379" t="s" s="2">
        <v>8</v>
      </c>
      <c r="B1379" t="s" s="2">
        <v>167</v>
      </c>
      <c r="C1379" t="s" s="2">
        <v>1536</v>
      </c>
      <c r="D1379" t="s" s="2">
        <v>1537</v>
      </c>
      <c r="E1379" s="2">
        <v>5</v>
      </c>
      <c r="F1379" t="s" s="2">
        <v>18</v>
      </c>
      <c r="G1379" s="3">
        <v>41528</v>
      </c>
      <c r="H1379" s="5"/>
    </row>
    <row r="1380" ht="17" customHeight="1">
      <c r="A1380" t="s" s="2">
        <v>8</v>
      </c>
      <c r="B1380" t="s" s="2">
        <v>46</v>
      </c>
      <c r="C1380" t="s" s="2">
        <v>1536</v>
      </c>
      <c r="D1380" t="s" s="2">
        <v>1537</v>
      </c>
      <c r="E1380" s="2">
        <v>13</v>
      </c>
      <c r="F1380" t="s" s="2">
        <v>18</v>
      </c>
      <c r="G1380" s="3">
        <v>41612</v>
      </c>
      <c r="H1380" s="5"/>
    </row>
    <row r="1381" ht="17" customHeight="1">
      <c r="A1381" t="s" s="2">
        <v>8</v>
      </c>
      <c r="B1381" t="s" s="2">
        <v>32</v>
      </c>
      <c r="C1381" t="s" s="2">
        <v>1536</v>
      </c>
      <c r="D1381" t="s" s="2">
        <v>1537</v>
      </c>
      <c r="E1381" s="2">
        <v>13</v>
      </c>
      <c r="F1381" t="s" s="2">
        <v>18</v>
      </c>
      <c r="G1381" s="3">
        <v>41689</v>
      </c>
      <c r="H1381" s="5"/>
    </row>
    <row r="1382" ht="17" customHeight="1">
      <c r="A1382" t="s" s="2">
        <v>8</v>
      </c>
      <c r="B1382" t="s" s="2">
        <v>32</v>
      </c>
      <c r="C1382" t="s" s="2">
        <v>1538</v>
      </c>
      <c r="D1382" t="s" s="2">
        <v>1539</v>
      </c>
      <c r="E1382" s="2">
        <v>30</v>
      </c>
      <c r="F1382" t="s" s="2">
        <v>18</v>
      </c>
      <c r="G1382" s="3">
        <v>41598</v>
      </c>
      <c r="H1382" s="5"/>
    </row>
    <row r="1383" ht="17" customHeight="1">
      <c r="A1383" t="s" s="2">
        <v>8</v>
      </c>
      <c r="B1383" t="s" s="2">
        <v>32</v>
      </c>
      <c r="C1383" t="s" s="2">
        <v>1540</v>
      </c>
      <c r="D1383" t="s" s="2">
        <v>1541</v>
      </c>
      <c r="E1383" s="2">
        <v>25</v>
      </c>
      <c r="F1383" t="s" s="2">
        <v>18</v>
      </c>
      <c r="G1383" s="3">
        <v>41662</v>
      </c>
      <c r="H1383" s="5"/>
    </row>
    <row r="1384" ht="17" customHeight="1">
      <c r="A1384" t="s" s="2">
        <v>8</v>
      </c>
      <c r="B1384" t="s" s="2">
        <v>32</v>
      </c>
      <c r="C1384" t="s" s="2">
        <v>1542</v>
      </c>
      <c r="D1384" t="s" s="2">
        <v>1541</v>
      </c>
      <c r="E1384" s="2">
        <v>15</v>
      </c>
      <c r="F1384" t="s" s="2">
        <v>18</v>
      </c>
      <c r="G1384" s="3">
        <v>41619</v>
      </c>
      <c r="H1384" s="5"/>
    </row>
    <row r="1385" ht="17" customHeight="1">
      <c r="A1385" t="s" s="2">
        <v>8</v>
      </c>
      <c r="B1385" t="s" s="2">
        <v>40</v>
      </c>
      <c r="C1385" t="s" s="2">
        <v>1543</v>
      </c>
      <c r="D1385" t="s" s="2">
        <v>1544</v>
      </c>
      <c r="E1385" s="2">
        <v>6</v>
      </c>
      <c r="F1385" t="s" s="2">
        <v>18</v>
      </c>
      <c r="G1385" s="3">
        <v>41733</v>
      </c>
      <c r="H1385" s="5"/>
    </row>
    <row r="1386" ht="17" customHeight="1">
      <c r="A1386" t="s" s="2">
        <v>8</v>
      </c>
      <c r="B1386" t="s" s="2">
        <v>32</v>
      </c>
      <c r="C1386" t="s" s="2">
        <v>1545</v>
      </c>
      <c r="D1386" t="s" s="2">
        <v>1546</v>
      </c>
      <c r="E1386" s="2">
        <v>15</v>
      </c>
      <c r="F1386" t="s" s="2">
        <v>18</v>
      </c>
      <c r="G1386" s="3">
        <v>41619</v>
      </c>
      <c r="H1386" s="5"/>
    </row>
    <row r="1387" ht="17" customHeight="1">
      <c r="A1387" t="s" s="2">
        <v>8</v>
      </c>
      <c r="B1387" t="s" s="2">
        <v>32</v>
      </c>
      <c r="C1387" t="s" s="2">
        <v>1545</v>
      </c>
      <c r="D1387" t="s" s="2">
        <v>1546</v>
      </c>
      <c r="E1387" s="2">
        <v>15</v>
      </c>
      <c r="F1387" t="s" s="2">
        <v>18</v>
      </c>
      <c r="G1387" s="3">
        <v>41829</v>
      </c>
      <c r="H1387" s="5"/>
    </row>
    <row r="1388" ht="17" customHeight="1">
      <c r="A1388" t="s" s="2">
        <v>8</v>
      </c>
      <c r="B1388" t="s" s="2">
        <v>45</v>
      </c>
      <c r="C1388" t="s" s="2">
        <v>1547</v>
      </c>
      <c r="D1388" t="s" s="2">
        <v>1548</v>
      </c>
      <c r="E1388" s="2">
        <v>3</v>
      </c>
      <c r="F1388" t="s" s="2">
        <v>18</v>
      </c>
      <c r="G1388" s="3">
        <v>41492</v>
      </c>
      <c r="H1388" s="5"/>
    </row>
    <row r="1389" ht="17" customHeight="1">
      <c r="A1389" t="s" s="2">
        <v>8</v>
      </c>
      <c r="B1389" t="s" s="2">
        <v>14</v>
      </c>
      <c r="C1389" t="s" s="2">
        <v>1547</v>
      </c>
      <c r="D1389" t="s" s="2">
        <v>1548</v>
      </c>
      <c r="E1389" s="2">
        <v>6</v>
      </c>
      <c r="F1389" t="s" s="2">
        <v>18</v>
      </c>
      <c r="G1389" s="3">
        <v>41724</v>
      </c>
      <c r="H1389" s="5"/>
    </row>
    <row r="1390" ht="17" customHeight="1">
      <c r="A1390" t="s" s="2">
        <v>8</v>
      </c>
      <c r="B1390" t="s" s="2">
        <v>148</v>
      </c>
      <c r="C1390" t="s" s="2">
        <v>1547</v>
      </c>
      <c r="D1390" t="s" s="2">
        <v>1548</v>
      </c>
      <c r="E1390" s="2">
        <v>25</v>
      </c>
      <c r="F1390" t="s" s="2">
        <v>18</v>
      </c>
      <c r="G1390" s="3">
        <v>41577</v>
      </c>
      <c r="H1390" s="5"/>
    </row>
    <row r="1391" ht="17" customHeight="1">
      <c r="A1391" t="s" s="2">
        <v>8</v>
      </c>
      <c r="B1391" t="s" s="2">
        <v>1428</v>
      </c>
      <c r="C1391" t="s" s="2">
        <v>1547</v>
      </c>
      <c r="D1391" t="s" s="2">
        <v>1548</v>
      </c>
      <c r="E1391" s="2">
        <v>20</v>
      </c>
      <c r="F1391" t="s" s="2">
        <v>18</v>
      </c>
      <c r="G1391" s="3">
        <v>41836</v>
      </c>
      <c r="H1391" s="5"/>
    </row>
    <row r="1392" ht="17" customHeight="1">
      <c r="A1392" t="s" s="2">
        <v>8</v>
      </c>
      <c r="B1392" t="s" s="2">
        <v>32</v>
      </c>
      <c r="C1392" t="s" s="2">
        <v>1547</v>
      </c>
      <c r="D1392" t="s" s="2">
        <v>1548</v>
      </c>
      <c r="E1392" s="2">
        <v>10</v>
      </c>
      <c r="F1392" t="s" s="2">
        <v>18</v>
      </c>
      <c r="G1392" s="3">
        <v>41514</v>
      </c>
      <c r="H1392" s="5"/>
    </row>
    <row r="1393" ht="17" customHeight="1">
      <c r="A1393" t="s" s="2">
        <v>8</v>
      </c>
      <c r="B1393" t="s" s="2">
        <v>32</v>
      </c>
      <c r="C1393" t="s" s="2">
        <v>1549</v>
      </c>
      <c r="D1393" t="s" s="2">
        <v>1550</v>
      </c>
      <c r="E1393" s="2">
        <v>25</v>
      </c>
      <c r="F1393" t="s" s="2">
        <v>18</v>
      </c>
      <c r="G1393" s="3">
        <v>41598</v>
      </c>
      <c r="H1393" s="5"/>
    </row>
    <row r="1394" ht="17" customHeight="1">
      <c r="A1394" t="s" s="2">
        <v>8</v>
      </c>
      <c r="B1394" t="s" s="2">
        <v>32</v>
      </c>
      <c r="C1394" t="s" s="2">
        <v>1549</v>
      </c>
      <c r="D1394" t="s" s="2">
        <v>1550</v>
      </c>
      <c r="E1394" s="2">
        <v>25</v>
      </c>
      <c r="F1394" t="s" s="2">
        <v>18</v>
      </c>
      <c r="G1394" s="3">
        <v>41583</v>
      </c>
      <c r="H1394" s="5"/>
    </row>
    <row r="1395" ht="17" customHeight="1">
      <c r="A1395" t="s" s="2">
        <v>8</v>
      </c>
      <c r="B1395" t="s" s="2">
        <v>45</v>
      </c>
      <c r="C1395" t="s" s="2">
        <v>1551</v>
      </c>
      <c r="D1395" t="s" s="2">
        <v>1552</v>
      </c>
      <c r="E1395" s="2">
        <v>10</v>
      </c>
      <c r="F1395" t="s" s="2">
        <v>18</v>
      </c>
      <c r="G1395" s="3">
        <v>41598</v>
      </c>
      <c r="H1395" s="5"/>
    </row>
    <row r="1396" ht="17" customHeight="1">
      <c r="A1396" t="s" s="2">
        <v>8</v>
      </c>
      <c r="B1396" t="s" s="2">
        <v>32</v>
      </c>
      <c r="C1396" t="s" s="2">
        <v>1551</v>
      </c>
      <c r="D1396" t="s" s="2">
        <v>1552</v>
      </c>
      <c r="E1396" s="2">
        <v>10</v>
      </c>
      <c r="F1396" t="s" s="2">
        <v>18</v>
      </c>
      <c r="G1396" s="3">
        <v>41514</v>
      </c>
      <c r="H1396" s="5"/>
    </row>
    <row r="1397" ht="17" customHeight="1">
      <c r="A1397" t="s" s="2">
        <v>8</v>
      </c>
      <c r="B1397" t="s" s="2">
        <v>32</v>
      </c>
      <c r="C1397" t="s" s="2">
        <v>1551</v>
      </c>
      <c r="D1397" t="s" s="2">
        <v>1552</v>
      </c>
      <c r="E1397" s="2">
        <v>20</v>
      </c>
      <c r="F1397" t="s" s="2">
        <v>18</v>
      </c>
      <c r="G1397" s="3">
        <v>41556</v>
      </c>
      <c r="H1397" s="5"/>
    </row>
    <row r="1398" ht="17" customHeight="1">
      <c r="A1398" t="s" s="2">
        <v>8</v>
      </c>
      <c r="B1398" t="s" s="2">
        <v>32</v>
      </c>
      <c r="C1398" t="s" s="2">
        <v>1551</v>
      </c>
      <c r="D1398" t="s" s="2">
        <v>1552</v>
      </c>
      <c r="E1398" s="2">
        <v>22</v>
      </c>
      <c r="F1398" t="s" s="2">
        <v>18</v>
      </c>
      <c r="G1398" s="3">
        <v>41674</v>
      </c>
      <c r="H1398" s="5"/>
    </row>
    <row r="1399" ht="17" customHeight="1">
      <c r="A1399" t="s" s="2">
        <v>8</v>
      </c>
      <c r="B1399" t="s" s="2">
        <v>32</v>
      </c>
      <c r="C1399" t="s" s="2">
        <v>1553</v>
      </c>
      <c r="D1399" t="s" s="2">
        <v>1550</v>
      </c>
      <c r="E1399" s="2">
        <v>25</v>
      </c>
      <c r="F1399" t="s" s="2">
        <v>18</v>
      </c>
      <c r="G1399" s="3">
        <v>41802</v>
      </c>
      <c r="H1399" s="5"/>
    </row>
    <row r="1400" ht="17" customHeight="1">
      <c r="A1400" t="s" s="2">
        <v>8</v>
      </c>
      <c r="B1400" t="s" s="2">
        <v>179</v>
      </c>
      <c r="C1400" t="s" s="2">
        <v>1554</v>
      </c>
      <c r="D1400" t="s" s="2">
        <v>1555</v>
      </c>
      <c r="E1400" s="2">
        <v>10</v>
      </c>
      <c r="F1400" t="s" s="2">
        <v>18</v>
      </c>
      <c r="G1400" s="3">
        <v>41577</v>
      </c>
      <c r="H1400" s="5"/>
    </row>
    <row r="1401" ht="17" customHeight="1">
      <c r="A1401" t="s" s="2">
        <v>8</v>
      </c>
      <c r="B1401" t="s" s="2">
        <v>44</v>
      </c>
      <c r="C1401" t="s" s="2">
        <v>1556</v>
      </c>
      <c r="D1401" t="s" s="2">
        <v>1557</v>
      </c>
      <c r="E1401" s="2">
        <v>2</v>
      </c>
      <c r="F1401" t="s" s="2">
        <v>321</v>
      </c>
      <c r="G1401" s="3">
        <v>40938</v>
      </c>
      <c r="H1401" s="5"/>
    </row>
    <row r="1402" ht="17" customHeight="1">
      <c r="A1402" t="s" s="2">
        <v>8</v>
      </c>
      <c r="B1402" t="s" s="2">
        <v>179</v>
      </c>
      <c r="C1402" t="s" s="2">
        <v>1558</v>
      </c>
      <c r="D1402" t="s" s="2">
        <v>1559</v>
      </c>
      <c r="E1402" s="2">
        <v>18</v>
      </c>
      <c r="F1402" t="s" s="2">
        <v>18</v>
      </c>
      <c r="G1402" s="3">
        <v>41696</v>
      </c>
      <c r="H1402" s="5"/>
    </row>
    <row r="1403" ht="17" customHeight="1">
      <c r="A1403" t="s" s="2">
        <v>8</v>
      </c>
      <c r="B1403" t="s" s="2">
        <v>45</v>
      </c>
      <c r="C1403" t="s" s="2">
        <v>1560</v>
      </c>
      <c r="D1403" t="s" s="2">
        <v>1561</v>
      </c>
      <c r="E1403" s="2">
        <v>13</v>
      </c>
      <c r="F1403" t="s" s="2">
        <v>18</v>
      </c>
      <c r="G1403" s="3">
        <v>41492</v>
      </c>
      <c r="H1403" s="5"/>
    </row>
    <row r="1404" ht="17" customHeight="1">
      <c r="A1404" t="s" s="2">
        <v>8</v>
      </c>
      <c r="B1404" t="s" s="2">
        <v>14</v>
      </c>
      <c r="C1404" t="s" s="2">
        <v>1560</v>
      </c>
      <c r="D1404" t="s" s="2">
        <v>1561</v>
      </c>
      <c r="E1404" s="2">
        <v>19</v>
      </c>
      <c r="F1404" t="s" s="2">
        <v>18</v>
      </c>
      <c r="G1404" s="3">
        <v>41725</v>
      </c>
      <c r="H1404" s="5"/>
    </row>
    <row r="1405" ht="17" customHeight="1">
      <c r="A1405" t="s" s="2">
        <v>8</v>
      </c>
      <c r="B1405" t="s" s="2">
        <v>32</v>
      </c>
      <c r="C1405" t="s" s="2">
        <v>1560</v>
      </c>
      <c r="D1405" t="s" s="2">
        <v>1561</v>
      </c>
      <c r="E1405" s="2">
        <v>20</v>
      </c>
      <c r="F1405" t="s" s="2">
        <v>18</v>
      </c>
      <c r="G1405" s="3">
        <v>41598</v>
      </c>
      <c r="H1405" s="5"/>
    </row>
    <row r="1406" ht="17" customHeight="1">
      <c r="A1406" t="s" s="2">
        <v>8</v>
      </c>
      <c r="B1406" t="s" s="2">
        <v>172</v>
      </c>
      <c r="C1406" t="s" s="2">
        <v>1560</v>
      </c>
      <c r="D1406" t="s" s="2">
        <v>1561</v>
      </c>
      <c r="E1406" s="2">
        <v>5</v>
      </c>
      <c r="F1406" t="s" s="2">
        <v>18</v>
      </c>
      <c r="G1406" s="3">
        <v>41704</v>
      </c>
      <c r="H1406" s="5"/>
    </row>
    <row r="1407" ht="17" customHeight="1">
      <c r="A1407" t="s" s="2">
        <v>8</v>
      </c>
      <c r="B1407" t="s" s="2">
        <v>32</v>
      </c>
      <c r="C1407" t="s" s="2">
        <v>1562</v>
      </c>
      <c r="D1407" t="s" s="2">
        <v>1563</v>
      </c>
      <c r="E1407" s="2">
        <v>10</v>
      </c>
      <c r="F1407" t="s" s="2">
        <v>18</v>
      </c>
      <c r="G1407" s="3">
        <v>41674</v>
      </c>
      <c r="H1407" s="5"/>
    </row>
    <row r="1408" ht="17" customHeight="1">
      <c r="A1408" t="s" s="2">
        <v>8</v>
      </c>
      <c r="B1408" t="s" s="2">
        <v>179</v>
      </c>
      <c r="C1408" t="s" s="2">
        <v>1564</v>
      </c>
      <c r="D1408" t="s" s="2">
        <v>1544</v>
      </c>
      <c r="E1408" s="2">
        <v>30</v>
      </c>
      <c r="F1408" t="s" s="2">
        <v>18</v>
      </c>
      <c r="G1408" s="3">
        <v>41695</v>
      </c>
      <c r="H1408" s="5"/>
    </row>
    <row r="1409" ht="17" customHeight="1">
      <c r="A1409" t="s" s="2">
        <v>8</v>
      </c>
      <c r="B1409" t="s" s="2">
        <v>244</v>
      </c>
      <c r="C1409" t="s" s="2">
        <v>1564</v>
      </c>
      <c r="D1409" t="s" s="2">
        <v>1544</v>
      </c>
      <c r="E1409" s="2">
        <v>36</v>
      </c>
      <c r="F1409" t="s" s="2">
        <v>18</v>
      </c>
      <c r="G1409" s="3">
        <v>41716</v>
      </c>
      <c r="H1409" s="5"/>
    </row>
    <row r="1410" ht="17" customHeight="1">
      <c r="A1410" t="s" s="2">
        <v>8</v>
      </c>
      <c r="B1410" t="s" s="2">
        <v>1428</v>
      </c>
      <c r="C1410" t="s" s="2">
        <v>1564</v>
      </c>
      <c r="D1410" t="s" s="2">
        <v>1544</v>
      </c>
      <c r="E1410" s="2">
        <v>20</v>
      </c>
      <c r="F1410" t="s" s="2">
        <v>18</v>
      </c>
      <c r="G1410" s="3">
        <v>41836</v>
      </c>
      <c r="H1410" s="5"/>
    </row>
    <row r="1411" ht="17" customHeight="1">
      <c r="A1411" t="s" s="2">
        <v>8</v>
      </c>
      <c r="B1411" t="s" s="2">
        <v>46</v>
      </c>
      <c r="C1411" t="s" s="2">
        <v>1564</v>
      </c>
      <c r="D1411" t="s" s="2">
        <v>1544</v>
      </c>
      <c r="E1411" s="2">
        <v>30</v>
      </c>
      <c r="F1411" t="s" s="2">
        <v>18</v>
      </c>
      <c r="G1411" s="3">
        <v>41690</v>
      </c>
      <c r="H1411" s="5"/>
    </row>
    <row r="1412" ht="17" customHeight="1">
      <c r="A1412" t="s" s="2">
        <v>8</v>
      </c>
      <c r="B1412" t="s" s="2">
        <v>46</v>
      </c>
      <c r="C1412" t="s" s="2">
        <v>1564</v>
      </c>
      <c r="D1412" t="s" s="2">
        <v>1544</v>
      </c>
      <c r="E1412" s="2">
        <v>4</v>
      </c>
      <c r="F1412" t="s" s="2">
        <v>18</v>
      </c>
      <c r="G1412" s="3">
        <v>41675</v>
      </c>
      <c r="H1412" s="5"/>
    </row>
    <row r="1413" ht="17" customHeight="1">
      <c r="A1413" t="s" s="2">
        <v>8</v>
      </c>
      <c r="B1413" t="s" s="2">
        <v>32</v>
      </c>
      <c r="C1413" t="s" s="2">
        <v>1564</v>
      </c>
      <c r="D1413" t="s" s="2">
        <v>1544</v>
      </c>
      <c r="E1413" s="2">
        <v>25</v>
      </c>
      <c r="F1413" t="s" s="2">
        <v>18</v>
      </c>
      <c r="G1413" s="3">
        <v>41648</v>
      </c>
      <c r="H1413" s="5"/>
    </row>
    <row r="1414" ht="17" customHeight="1">
      <c r="A1414" t="s" s="2">
        <v>8</v>
      </c>
      <c r="B1414" t="s" s="2">
        <v>32</v>
      </c>
      <c r="C1414" t="s" s="2">
        <v>1564</v>
      </c>
      <c r="D1414" t="s" s="2">
        <v>1544</v>
      </c>
      <c r="E1414" s="2">
        <v>20</v>
      </c>
      <c r="F1414" t="s" s="2">
        <v>18</v>
      </c>
      <c r="G1414" s="3">
        <v>41507</v>
      </c>
      <c r="H1414" s="5"/>
    </row>
    <row r="1415" ht="17" customHeight="1">
      <c r="A1415" t="s" s="2">
        <v>8</v>
      </c>
      <c r="B1415" t="s" s="2">
        <v>179</v>
      </c>
      <c r="C1415" t="s" s="2">
        <v>1565</v>
      </c>
      <c r="D1415" t="s" s="2">
        <v>1544</v>
      </c>
      <c r="E1415" s="2">
        <v>15</v>
      </c>
      <c r="F1415" t="s" s="2">
        <v>18</v>
      </c>
      <c r="G1415" s="3">
        <v>41487</v>
      </c>
      <c r="H1415" s="5"/>
    </row>
    <row r="1416" ht="17" customHeight="1">
      <c r="A1416" t="s" s="2">
        <v>8</v>
      </c>
      <c r="B1416" t="s" s="2">
        <v>179</v>
      </c>
      <c r="C1416" t="s" s="2">
        <v>1565</v>
      </c>
      <c r="D1416" t="s" s="2">
        <v>1544</v>
      </c>
      <c r="E1416" s="2">
        <v>15</v>
      </c>
      <c r="F1416" t="s" s="2">
        <v>18</v>
      </c>
      <c r="G1416" s="3">
        <v>41487</v>
      </c>
      <c r="H1416" s="5"/>
    </row>
    <row r="1417" ht="17" customHeight="1">
      <c r="A1417" t="s" s="2">
        <v>8</v>
      </c>
      <c r="B1417" t="s" s="2">
        <v>179</v>
      </c>
      <c r="C1417" t="s" s="2">
        <v>1565</v>
      </c>
      <c r="D1417" t="s" s="2">
        <v>1544</v>
      </c>
      <c r="E1417" s="2">
        <v>15</v>
      </c>
      <c r="F1417" t="s" s="2">
        <v>18</v>
      </c>
      <c r="G1417" s="3">
        <v>41487</v>
      </c>
      <c r="H1417" s="5"/>
    </row>
    <row r="1418" ht="17" customHeight="1">
      <c r="A1418" t="s" s="2">
        <v>8</v>
      </c>
      <c r="B1418" t="s" s="2">
        <v>179</v>
      </c>
      <c r="C1418" t="s" s="2">
        <v>1565</v>
      </c>
      <c r="D1418" t="s" s="2">
        <v>1544</v>
      </c>
      <c r="E1418" s="2">
        <v>15</v>
      </c>
      <c r="F1418" t="s" s="2">
        <v>18</v>
      </c>
      <c r="G1418" s="3">
        <v>41487</v>
      </c>
      <c r="H1418" s="5"/>
    </row>
    <row r="1419" ht="17" customHeight="1">
      <c r="A1419" t="s" s="2">
        <v>8</v>
      </c>
      <c r="B1419" t="s" s="2">
        <v>13</v>
      </c>
      <c r="C1419" t="s" s="2">
        <v>1565</v>
      </c>
      <c r="D1419" t="s" s="2">
        <v>1544</v>
      </c>
      <c r="E1419" s="2">
        <v>10</v>
      </c>
      <c r="F1419" t="s" s="2">
        <v>18</v>
      </c>
      <c r="G1419" s="3">
        <v>41604</v>
      </c>
      <c r="H1419" s="5"/>
    </row>
    <row r="1420" ht="17" customHeight="1">
      <c r="A1420" t="s" s="2">
        <v>8</v>
      </c>
      <c r="B1420" t="s" s="2">
        <v>14</v>
      </c>
      <c r="C1420" t="s" s="2">
        <v>1565</v>
      </c>
      <c r="D1420" t="s" s="2">
        <v>1544</v>
      </c>
      <c r="E1420" s="2">
        <v>5</v>
      </c>
      <c r="F1420" t="s" s="2">
        <v>18</v>
      </c>
      <c r="G1420" s="3">
        <v>41684</v>
      </c>
      <c r="H1420" s="5"/>
    </row>
    <row r="1421" ht="17" customHeight="1">
      <c r="A1421" t="s" s="2">
        <v>8</v>
      </c>
      <c r="B1421" t="s" s="2">
        <v>167</v>
      </c>
      <c r="C1421" t="s" s="2">
        <v>1565</v>
      </c>
      <c r="D1421" t="s" s="2">
        <v>1544</v>
      </c>
      <c r="E1421" s="2">
        <v>22</v>
      </c>
      <c r="F1421" t="s" s="2">
        <v>18</v>
      </c>
      <c r="G1421" s="3">
        <v>41528</v>
      </c>
      <c r="H1421" s="5"/>
    </row>
    <row r="1422" ht="17" customHeight="1">
      <c r="A1422" t="s" s="2">
        <v>8</v>
      </c>
      <c r="B1422" t="s" s="2">
        <v>46</v>
      </c>
      <c r="C1422" t="s" s="2">
        <v>1565</v>
      </c>
      <c r="D1422" t="s" s="2">
        <v>1544</v>
      </c>
      <c r="E1422" s="2">
        <v>30</v>
      </c>
      <c r="F1422" t="s" s="2">
        <v>18</v>
      </c>
      <c r="G1422" s="3">
        <v>41612</v>
      </c>
      <c r="H1422" s="5"/>
    </row>
    <row r="1423" ht="17" customHeight="1">
      <c r="A1423" t="s" s="2">
        <v>8</v>
      </c>
      <c r="B1423" t="s" s="2">
        <v>46</v>
      </c>
      <c r="C1423" t="s" s="2">
        <v>1565</v>
      </c>
      <c r="D1423" t="s" s="2">
        <v>1544</v>
      </c>
      <c r="E1423" s="2">
        <v>30</v>
      </c>
      <c r="F1423" t="s" s="2">
        <v>18</v>
      </c>
      <c r="G1423" s="3">
        <v>41597</v>
      </c>
      <c r="H1423" s="5"/>
    </row>
    <row r="1424" ht="17" customHeight="1">
      <c r="A1424" t="s" s="2">
        <v>8</v>
      </c>
      <c r="B1424" t="s" s="2">
        <v>32</v>
      </c>
      <c r="C1424" t="s" s="2">
        <v>1565</v>
      </c>
      <c r="D1424" t="s" s="2">
        <v>1544</v>
      </c>
      <c r="E1424" s="2">
        <v>20</v>
      </c>
      <c r="F1424" t="s" s="2">
        <v>18</v>
      </c>
      <c r="G1424" s="3">
        <v>41507</v>
      </c>
      <c r="H1424" s="5"/>
    </row>
    <row r="1425" ht="17" customHeight="1">
      <c r="A1425" t="s" s="2">
        <v>8</v>
      </c>
      <c r="B1425" t="s" s="2">
        <v>32</v>
      </c>
      <c r="C1425" t="s" s="2">
        <v>1565</v>
      </c>
      <c r="D1425" t="s" s="2">
        <v>1544</v>
      </c>
      <c r="E1425" s="2">
        <v>25</v>
      </c>
      <c r="F1425" t="s" s="2">
        <v>18</v>
      </c>
      <c r="G1425" s="3">
        <v>41676</v>
      </c>
      <c r="H1425" s="5"/>
    </row>
    <row r="1426" ht="17" customHeight="1">
      <c r="A1426" t="s" s="2">
        <v>8</v>
      </c>
      <c r="B1426" t="s" s="2">
        <v>172</v>
      </c>
      <c r="C1426" t="s" s="2">
        <v>1565</v>
      </c>
      <c r="D1426" t="s" s="2">
        <v>1544</v>
      </c>
      <c r="E1426" s="2">
        <v>5</v>
      </c>
      <c r="F1426" t="s" s="2">
        <v>18</v>
      </c>
      <c r="G1426" s="3">
        <v>41723</v>
      </c>
      <c r="H1426" s="5"/>
    </row>
    <row r="1427" ht="17" customHeight="1">
      <c r="A1427" t="s" s="2">
        <v>8</v>
      </c>
      <c r="B1427" t="s" s="2">
        <v>40</v>
      </c>
      <c r="C1427" t="s" s="2">
        <v>1566</v>
      </c>
      <c r="D1427" t="s" s="2">
        <v>1567</v>
      </c>
      <c r="E1427" s="2">
        <v>5</v>
      </c>
      <c r="F1427" t="s" s="2">
        <v>18</v>
      </c>
      <c r="G1427" s="3">
        <v>41745</v>
      </c>
      <c r="H1427" s="5"/>
    </row>
    <row r="1428" ht="17" customHeight="1">
      <c r="A1428" t="s" s="2">
        <v>8</v>
      </c>
      <c r="B1428" t="s" s="2">
        <v>244</v>
      </c>
      <c r="C1428" t="s" s="2">
        <v>1566</v>
      </c>
      <c r="D1428" t="s" s="2">
        <v>1567</v>
      </c>
      <c r="E1428" s="2">
        <v>41</v>
      </c>
      <c r="F1428" t="s" s="2">
        <v>18</v>
      </c>
      <c r="G1428" s="3">
        <v>41732</v>
      </c>
      <c r="H1428" s="5"/>
    </row>
    <row r="1429" ht="17" customHeight="1">
      <c r="A1429" t="s" s="2">
        <v>8</v>
      </c>
      <c r="B1429" t="s" s="2">
        <v>32</v>
      </c>
      <c r="C1429" t="s" s="2">
        <v>1566</v>
      </c>
      <c r="D1429" t="s" s="2">
        <v>1567</v>
      </c>
      <c r="E1429" s="2">
        <v>40</v>
      </c>
      <c r="F1429" t="s" s="2">
        <v>18</v>
      </c>
      <c r="G1429" s="3">
        <v>41620</v>
      </c>
      <c r="H1429" s="5"/>
    </row>
    <row r="1430" ht="17" customHeight="1">
      <c r="A1430" t="s" s="2">
        <v>8</v>
      </c>
      <c r="B1430" t="s" s="2">
        <v>32</v>
      </c>
      <c r="C1430" t="s" s="2">
        <v>1566</v>
      </c>
      <c r="D1430" t="s" s="2">
        <v>1567</v>
      </c>
      <c r="E1430" s="2">
        <v>25</v>
      </c>
      <c r="F1430" t="s" s="2">
        <v>18</v>
      </c>
      <c r="G1430" s="3">
        <v>41648</v>
      </c>
      <c r="H1430" s="5"/>
    </row>
    <row r="1431" ht="17" customHeight="1">
      <c r="A1431" t="s" s="2">
        <v>8</v>
      </c>
      <c r="B1431" t="s" s="2">
        <v>27</v>
      </c>
      <c r="C1431" t="s" s="2">
        <v>1568</v>
      </c>
      <c r="D1431" t="s" s="2">
        <v>1569</v>
      </c>
      <c r="E1431" s="2">
        <v>25</v>
      </c>
      <c r="F1431" t="s" s="2">
        <v>18</v>
      </c>
      <c r="G1431" s="3">
        <v>40309</v>
      </c>
      <c r="H1431" s="5"/>
    </row>
    <row r="1432" ht="17" customHeight="1">
      <c r="A1432" t="s" s="2">
        <v>8</v>
      </c>
      <c r="B1432" t="s" s="2">
        <v>27</v>
      </c>
      <c r="C1432" t="s" s="2">
        <v>1568</v>
      </c>
      <c r="D1432" t="s" s="2">
        <v>1569</v>
      </c>
      <c r="E1432" s="2">
        <v>5</v>
      </c>
      <c r="F1432" t="s" s="2">
        <v>18</v>
      </c>
      <c r="G1432" s="3">
        <v>40309</v>
      </c>
      <c r="H1432" s="5"/>
    </row>
    <row r="1433" ht="17" customHeight="1">
      <c r="A1433" t="s" s="2">
        <v>8</v>
      </c>
      <c r="B1433" t="s" s="2">
        <v>47</v>
      </c>
      <c r="C1433" t="s" s="2">
        <v>1570</v>
      </c>
      <c r="D1433" t="s" s="2">
        <v>1569</v>
      </c>
      <c r="E1433" s="2">
        <v>50</v>
      </c>
      <c r="F1433" t="s" s="2">
        <v>18</v>
      </c>
      <c r="G1433" s="3">
        <v>40740</v>
      </c>
      <c r="H1433" s="5"/>
    </row>
    <row r="1434" ht="17" customHeight="1">
      <c r="A1434" t="s" s="2">
        <v>8</v>
      </c>
      <c r="B1434" t="s" s="2">
        <v>186</v>
      </c>
      <c r="C1434" t="s" s="2">
        <v>1571</v>
      </c>
      <c r="D1434" t="s" s="2">
        <v>1572</v>
      </c>
      <c r="E1434" s="2">
        <v>5</v>
      </c>
      <c r="F1434" t="s" s="2">
        <v>98</v>
      </c>
      <c r="G1434" s="3">
        <v>40884</v>
      </c>
      <c r="H1434" s="5"/>
    </row>
    <row r="1435" ht="17" customHeight="1">
      <c r="A1435" t="s" s="2">
        <v>8</v>
      </c>
      <c r="B1435" t="s" s="2">
        <v>9</v>
      </c>
      <c r="C1435" t="s" s="2">
        <v>1571</v>
      </c>
      <c r="D1435" t="s" s="2">
        <v>1572</v>
      </c>
      <c r="E1435" s="2">
        <v>10</v>
      </c>
      <c r="F1435" t="s" s="2">
        <v>98</v>
      </c>
      <c r="G1435" s="3">
        <v>40557</v>
      </c>
      <c r="H1435" s="5"/>
    </row>
    <row r="1436" ht="17" customHeight="1">
      <c r="A1436" t="s" s="2">
        <v>8</v>
      </c>
      <c r="B1436" t="s" s="2">
        <v>13</v>
      </c>
      <c r="C1436" t="s" s="2">
        <v>1571</v>
      </c>
      <c r="D1436" t="s" s="2">
        <v>1572</v>
      </c>
      <c r="E1436" s="2">
        <v>67</v>
      </c>
      <c r="F1436" t="s" s="2">
        <v>98</v>
      </c>
      <c r="G1436" s="3">
        <v>40943</v>
      </c>
      <c r="H1436" s="5"/>
    </row>
    <row r="1437" ht="17" customHeight="1">
      <c r="A1437" t="s" s="2">
        <v>8</v>
      </c>
      <c r="B1437" t="s" s="2">
        <v>13</v>
      </c>
      <c r="C1437" t="s" s="2">
        <v>1571</v>
      </c>
      <c r="D1437" t="s" s="2">
        <v>1572</v>
      </c>
      <c r="E1437" s="2">
        <v>9</v>
      </c>
      <c r="F1437" t="s" s="2">
        <v>98</v>
      </c>
      <c r="G1437" s="3">
        <v>40635</v>
      </c>
      <c r="H1437" s="5"/>
    </row>
    <row r="1438" ht="17" customHeight="1">
      <c r="A1438" t="s" s="2">
        <v>8</v>
      </c>
      <c r="B1438" t="s" s="2">
        <v>13</v>
      </c>
      <c r="C1438" t="s" s="2">
        <v>1571</v>
      </c>
      <c r="D1438" t="s" s="2">
        <v>1572</v>
      </c>
      <c r="E1438" s="2">
        <v>21</v>
      </c>
      <c r="F1438" t="s" s="2">
        <v>98</v>
      </c>
      <c r="G1438" s="3">
        <v>40635</v>
      </c>
      <c r="H1438" s="5"/>
    </row>
    <row r="1439" ht="17" customHeight="1">
      <c r="A1439" t="s" s="2">
        <v>8</v>
      </c>
      <c r="B1439" t="s" s="2">
        <v>162</v>
      </c>
      <c r="C1439" t="s" s="2">
        <v>1571</v>
      </c>
      <c r="D1439" t="s" s="2">
        <v>1572</v>
      </c>
      <c r="E1439" s="2">
        <v>6</v>
      </c>
      <c r="F1439" t="s" s="2">
        <v>98</v>
      </c>
      <c r="G1439" s="3">
        <v>41303</v>
      </c>
      <c r="H1439" s="5"/>
    </row>
    <row r="1440" ht="17" customHeight="1">
      <c r="A1440" t="s" s="2">
        <v>8</v>
      </c>
      <c r="B1440" t="s" s="2">
        <v>47</v>
      </c>
      <c r="C1440" t="s" s="2">
        <v>1571</v>
      </c>
      <c r="D1440" t="s" s="2">
        <v>1572</v>
      </c>
      <c r="E1440" s="2">
        <v>75</v>
      </c>
      <c r="F1440" t="s" s="2">
        <v>98</v>
      </c>
      <c r="G1440" s="3">
        <v>40740</v>
      </c>
      <c r="H1440" s="5"/>
    </row>
    <row r="1441" ht="17" customHeight="1">
      <c r="A1441" t="s" s="2">
        <v>8</v>
      </c>
      <c r="B1441" t="s" s="2">
        <v>79</v>
      </c>
      <c r="C1441" t="s" s="2">
        <v>1571</v>
      </c>
      <c r="D1441" t="s" s="2">
        <v>1572</v>
      </c>
      <c r="E1441" s="2">
        <v>5</v>
      </c>
      <c r="F1441" t="s" s="2">
        <v>98</v>
      </c>
      <c r="G1441" s="3">
        <v>40600</v>
      </c>
      <c r="H1441" s="5"/>
    </row>
    <row r="1442" ht="17" customHeight="1">
      <c r="A1442" t="s" s="2">
        <v>8</v>
      </c>
      <c r="B1442" t="s" s="2">
        <v>79</v>
      </c>
      <c r="C1442" t="s" s="2">
        <v>1571</v>
      </c>
      <c r="D1442" t="s" s="2">
        <v>1572</v>
      </c>
      <c r="E1442" s="2">
        <v>2</v>
      </c>
      <c r="F1442" t="s" s="2">
        <v>98</v>
      </c>
      <c r="G1442" s="3">
        <v>40600</v>
      </c>
      <c r="H1442" s="5"/>
    </row>
    <row r="1443" ht="17" customHeight="1">
      <c r="A1443" t="s" s="2">
        <v>8</v>
      </c>
      <c r="B1443" t="s" s="2">
        <v>79</v>
      </c>
      <c r="C1443" t="s" s="2">
        <v>1571</v>
      </c>
      <c r="D1443" t="s" s="2">
        <v>1572</v>
      </c>
      <c r="E1443" s="2">
        <v>1</v>
      </c>
      <c r="F1443" t="s" s="2">
        <v>98</v>
      </c>
      <c r="G1443" s="3">
        <v>40600</v>
      </c>
      <c r="H1443" s="5"/>
    </row>
    <row r="1444" ht="17" customHeight="1">
      <c r="A1444" t="s" s="2">
        <v>8</v>
      </c>
      <c r="B1444" t="s" s="2">
        <v>43</v>
      </c>
      <c r="C1444" t="s" s="2">
        <v>1573</v>
      </c>
      <c r="D1444" t="s" s="2">
        <v>1574</v>
      </c>
      <c r="E1444" s="2">
        <v>40</v>
      </c>
      <c r="F1444" t="s" s="2">
        <v>18</v>
      </c>
      <c r="G1444" s="3">
        <v>40563</v>
      </c>
      <c r="H1444" s="5"/>
    </row>
    <row r="1445" ht="17" customHeight="1">
      <c r="A1445" t="s" s="2">
        <v>8</v>
      </c>
      <c r="B1445" t="s" s="2">
        <v>27</v>
      </c>
      <c r="C1445" t="s" s="2">
        <v>1573</v>
      </c>
      <c r="D1445" t="s" s="2">
        <v>1574</v>
      </c>
      <c r="E1445" s="2">
        <v>25</v>
      </c>
      <c r="F1445" t="s" s="2">
        <v>18</v>
      </c>
      <c r="G1445" s="3">
        <v>40309</v>
      </c>
      <c r="H1445" s="5"/>
    </row>
    <row r="1446" ht="17" customHeight="1">
      <c r="A1446" t="s" s="2">
        <v>8</v>
      </c>
      <c r="B1446" t="s" s="2">
        <v>79</v>
      </c>
      <c r="C1446" t="s" s="2">
        <v>1573</v>
      </c>
      <c r="D1446" t="s" s="2">
        <v>1574</v>
      </c>
      <c r="E1446" s="2">
        <v>3</v>
      </c>
      <c r="F1446" t="s" s="2">
        <v>18</v>
      </c>
      <c r="G1446" s="3">
        <v>40569</v>
      </c>
      <c r="H1446" s="5"/>
    </row>
    <row r="1447" ht="17" customHeight="1">
      <c r="A1447" t="s" s="2">
        <v>8</v>
      </c>
      <c r="B1447" t="s" s="2">
        <v>43</v>
      </c>
      <c r="C1447" t="s" s="2">
        <v>1575</v>
      </c>
      <c r="D1447" t="s" s="2">
        <v>1574</v>
      </c>
      <c r="E1447" s="2">
        <v>40</v>
      </c>
      <c r="F1447" t="s" s="2">
        <v>18</v>
      </c>
      <c r="G1447" s="3">
        <v>40563</v>
      </c>
      <c r="H1447" s="5"/>
    </row>
    <row r="1448" ht="17" customHeight="1">
      <c r="A1448" t="s" s="2">
        <v>8</v>
      </c>
      <c r="B1448" t="s" s="2">
        <v>79</v>
      </c>
      <c r="C1448" t="s" s="2">
        <v>1575</v>
      </c>
      <c r="D1448" t="s" s="2">
        <v>1574</v>
      </c>
      <c r="E1448" s="2">
        <v>15</v>
      </c>
      <c r="F1448" t="s" s="2">
        <v>18</v>
      </c>
      <c r="G1448" s="3">
        <v>40569</v>
      </c>
      <c r="H1448" s="5"/>
    </row>
    <row r="1449" ht="17" customHeight="1">
      <c r="A1449" t="s" s="2">
        <v>8</v>
      </c>
      <c r="B1449" t="s" s="2">
        <v>47</v>
      </c>
      <c r="C1449" t="s" s="2">
        <v>1576</v>
      </c>
      <c r="D1449" t="s" s="2">
        <v>1574</v>
      </c>
      <c r="E1449" s="2">
        <v>50</v>
      </c>
      <c r="F1449" t="s" s="2">
        <v>18</v>
      </c>
      <c r="G1449" s="3">
        <v>40740</v>
      </c>
      <c r="H1449" s="5"/>
    </row>
    <row r="1450" ht="17" customHeight="1">
      <c r="A1450" t="s" s="2">
        <v>8</v>
      </c>
      <c r="B1450" t="s" s="2">
        <v>32</v>
      </c>
      <c r="C1450" t="s" s="2">
        <v>1577</v>
      </c>
      <c r="D1450" t="s" s="2">
        <v>1578</v>
      </c>
      <c r="E1450" s="2">
        <v>20</v>
      </c>
      <c r="F1450" t="s" s="2">
        <v>18</v>
      </c>
      <c r="G1450" s="3">
        <v>41556</v>
      </c>
      <c r="H1450" s="5"/>
    </row>
    <row r="1451" ht="17" customHeight="1">
      <c r="A1451" t="s" s="2">
        <v>8</v>
      </c>
      <c r="B1451" t="s" s="2">
        <v>32</v>
      </c>
      <c r="C1451" t="s" s="2">
        <v>1577</v>
      </c>
      <c r="D1451" t="s" s="2">
        <v>1578</v>
      </c>
      <c r="E1451" s="2">
        <v>25</v>
      </c>
      <c r="F1451" t="s" s="2">
        <v>18</v>
      </c>
      <c r="G1451" s="3">
        <v>41648</v>
      </c>
      <c r="H1451" s="5"/>
    </row>
    <row r="1452" ht="17" customHeight="1">
      <c r="A1452" t="s" s="2">
        <v>8</v>
      </c>
      <c r="B1452" t="s" s="2">
        <v>162</v>
      </c>
      <c r="C1452" t="s" s="2">
        <v>1579</v>
      </c>
      <c r="D1452" t="s" s="2">
        <v>1580</v>
      </c>
      <c r="E1452" s="2">
        <v>35</v>
      </c>
      <c r="F1452" t="s" s="2">
        <v>18</v>
      </c>
      <c r="G1452" s="3">
        <v>41326</v>
      </c>
      <c r="H1452" s="5"/>
    </row>
    <row r="1453" ht="17" customHeight="1">
      <c r="A1453" t="s" s="2">
        <v>8</v>
      </c>
      <c r="B1453" t="s" s="2">
        <v>40</v>
      </c>
      <c r="C1453" t="s" s="2">
        <v>1581</v>
      </c>
      <c r="D1453" t="s" s="2">
        <v>1582</v>
      </c>
      <c r="E1453" s="2">
        <v>20</v>
      </c>
      <c r="F1453" t="s" s="2">
        <v>18</v>
      </c>
      <c r="G1453" s="3">
        <v>41705</v>
      </c>
      <c r="H1453" s="5"/>
    </row>
    <row r="1454" ht="17" customHeight="1">
      <c r="A1454" t="s" s="2">
        <v>8</v>
      </c>
      <c r="B1454" t="s" s="2">
        <v>13</v>
      </c>
      <c r="C1454" t="s" s="2">
        <v>1581</v>
      </c>
      <c r="D1454" t="s" s="2">
        <v>1582</v>
      </c>
      <c r="E1454" s="2">
        <v>25</v>
      </c>
      <c r="F1454" t="s" s="2">
        <v>18</v>
      </c>
      <c r="G1454" s="3">
        <v>41604</v>
      </c>
      <c r="H1454" s="5"/>
    </row>
    <row r="1455" ht="17" customHeight="1">
      <c r="A1455" t="s" s="2">
        <v>8</v>
      </c>
      <c r="B1455" t="s" s="2">
        <v>14</v>
      </c>
      <c r="C1455" t="s" s="2">
        <v>1581</v>
      </c>
      <c r="D1455" t="s" s="2">
        <v>1582</v>
      </c>
      <c r="E1455" s="2">
        <v>8</v>
      </c>
      <c r="F1455" t="s" s="2">
        <v>18</v>
      </c>
      <c r="G1455" s="3">
        <v>41724</v>
      </c>
      <c r="H1455" s="5"/>
    </row>
    <row r="1456" ht="17" customHeight="1">
      <c r="A1456" t="s" s="2">
        <v>8</v>
      </c>
      <c r="B1456" t="s" s="2">
        <v>32</v>
      </c>
      <c r="C1456" t="s" s="2">
        <v>1581</v>
      </c>
      <c r="D1456" t="s" s="2">
        <v>1582</v>
      </c>
      <c r="E1456" s="2">
        <v>25</v>
      </c>
      <c r="F1456" t="s" s="2">
        <v>18</v>
      </c>
      <c r="G1456" s="3">
        <v>41648</v>
      </c>
      <c r="H1456" s="5"/>
    </row>
    <row r="1457" ht="17" customHeight="1">
      <c r="A1457" t="s" s="2">
        <v>8</v>
      </c>
      <c r="B1457" t="s" s="2">
        <v>15</v>
      </c>
      <c r="C1457" t="s" s="2">
        <v>1581</v>
      </c>
      <c r="D1457" t="s" s="2">
        <v>1582</v>
      </c>
      <c r="E1457" s="2">
        <v>24</v>
      </c>
      <c r="F1457" t="s" s="2">
        <v>18</v>
      </c>
      <c r="G1457" s="3">
        <v>41535</v>
      </c>
      <c r="H1457" s="5"/>
    </row>
    <row r="1458" ht="17" customHeight="1">
      <c r="A1458" t="s" s="2">
        <v>8</v>
      </c>
      <c r="B1458" t="s" s="2">
        <v>179</v>
      </c>
      <c r="C1458" t="s" s="2">
        <v>1583</v>
      </c>
      <c r="D1458" t="s" s="2">
        <v>1584</v>
      </c>
      <c r="E1458" s="2">
        <v>10</v>
      </c>
      <c r="F1458" t="s" s="2">
        <v>18</v>
      </c>
      <c r="G1458" s="3">
        <v>41501</v>
      </c>
      <c r="H1458" s="5"/>
    </row>
    <row r="1459" ht="17" customHeight="1">
      <c r="A1459" t="s" s="2">
        <v>8</v>
      </c>
      <c r="B1459" t="s" s="2">
        <v>162</v>
      </c>
      <c r="C1459" t="s" s="2">
        <v>1583</v>
      </c>
      <c r="D1459" t="s" s="2">
        <v>1584</v>
      </c>
      <c r="E1459" s="2">
        <v>20</v>
      </c>
      <c r="F1459" t="s" s="2">
        <v>18</v>
      </c>
      <c r="G1459" s="3">
        <v>41499</v>
      </c>
      <c r="H1459" s="5"/>
    </row>
    <row r="1460" ht="17" customHeight="1">
      <c r="A1460" t="s" s="2">
        <v>8</v>
      </c>
      <c r="B1460" t="s" s="2">
        <v>179</v>
      </c>
      <c r="C1460" t="s" s="2">
        <v>1585</v>
      </c>
      <c r="D1460" t="s" s="2">
        <v>1586</v>
      </c>
      <c r="E1460" s="2">
        <v>25</v>
      </c>
      <c r="F1460" t="s" s="2">
        <v>18</v>
      </c>
      <c r="G1460" s="3">
        <v>41577</v>
      </c>
      <c r="H1460" s="5"/>
    </row>
    <row r="1461" ht="17" customHeight="1">
      <c r="A1461" t="s" s="2">
        <v>8</v>
      </c>
      <c r="B1461" t="s" s="2">
        <v>45</v>
      </c>
      <c r="C1461" t="s" s="2">
        <v>1587</v>
      </c>
      <c r="D1461" t="s" s="2">
        <v>1588</v>
      </c>
      <c r="E1461" s="2">
        <v>10</v>
      </c>
      <c r="F1461" t="s" s="2">
        <v>18</v>
      </c>
      <c r="G1461" s="3">
        <v>41583</v>
      </c>
      <c r="H1461" s="5"/>
    </row>
    <row r="1462" ht="17" customHeight="1">
      <c r="A1462" t="s" s="2">
        <v>8</v>
      </c>
      <c r="B1462" t="s" s="2">
        <v>32</v>
      </c>
      <c r="C1462" t="s" s="2">
        <v>1589</v>
      </c>
      <c r="D1462" t="s" s="2">
        <v>1590</v>
      </c>
      <c r="E1462" s="2">
        <v>40</v>
      </c>
      <c r="F1462" t="s" s="2">
        <v>18</v>
      </c>
      <c r="G1462" s="3">
        <v>41610</v>
      </c>
      <c r="H1462" s="5"/>
    </row>
    <row r="1463" ht="17" customHeight="1">
      <c r="A1463" t="s" s="2">
        <v>8</v>
      </c>
      <c r="B1463" t="s" s="2">
        <v>40</v>
      </c>
      <c r="C1463" t="s" s="2">
        <v>1591</v>
      </c>
      <c r="D1463" t="s" s="2">
        <v>1592</v>
      </c>
      <c r="E1463" s="2">
        <v>10</v>
      </c>
      <c r="F1463" t="s" s="2">
        <v>18</v>
      </c>
      <c r="G1463" s="3">
        <v>41397</v>
      </c>
      <c r="H1463" s="5"/>
    </row>
    <row r="1464" ht="17" customHeight="1">
      <c r="A1464" t="s" s="2">
        <v>8</v>
      </c>
      <c r="B1464" t="s" s="2">
        <v>50</v>
      </c>
      <c r="C1464" t="s" s="2">
        <v>1593</v>
      </c>
      <c r="D1464" t="s" s="2">
        <v>1594</v>
      </c>
      <c r="E1464" s="2">
        <v>45</v>
      </c>
      <c r="F1464" t="s" s="2">
        <v>321</v>
      </c>
      <c r="G1464" s="3">
        <v>40412</v>
      </c>
      <c r="H1464" s="5"/>
    </row>
    <row r="1465" ht="17" customHeight="1">
      <c r="A1465" t="s" s="2">
        <v>8</v>
      </c>
      <c r="B1465" t="s" s="2">
        <v>167</v>
      </c>
      <c r="C1465" t="s" s="2">
        <v>1595</v>
      </c>
      <c r="D1465" t="s" s="2">
        <v>1596</v>
      </c>
      <c r="E1465" s="2">
        <v>3</v>
      </c>
      <c r="F1465" t="s" s="2">
        <v>18</v>
      </c>
      <c r="G1465" s="3">
        <v>41708</v>
      </c>
      <c r="H1465" s="5"/>
    </row>
    <row r="1466" ht="17" customHeight="1">
      <c r="A1466" t="s" s="2">
        <v>8</v>
      </c>
      <c r="B1466" t="s" s="2">
        <v>45</v>
      </c>
      <c r="C1466" t="s" s="2">
        <v>1597</v>
      </c>
      <c r="D1466" t="s" s="2">
        <v>1596</v>
      </c>
      <c r="E1466" s="2">
        <v>20</v>
      </c>
      <c r="F1466" t="s" s="2">
        <v>18</v>
      </c>
      <c r="G1466" s="3">
        <v>41822</v>
      </c>
      <c r="H1466" s="5"/>
    </row>
    <row r="1467" ht="17" customHeight="1">
      <c r="A1467" t="s" s="2">
        <v>8</v>
      </c>
      <c r="B1467" t="s" s="2">
        <v>32</v>
      </c>
      <c r="C1467" t="s" s="2">
        <v>1598</v>
      </c>
      <c r="D1467" t="s" s="2">
        <v>1599</v>
      </c>
      <c r="E1467" s="2">
        <v>100</v>
      </c>
      <c r="F1467" t="s" s="2">
        <v>18</v>
      </c>
      <c r="G1467" s="3">
        <v>41676</v>
      </c>
      <c r="H1467" s="5"/>
    </row>
    <row r="1468" ht="17" customHeight="1">
      <c r="A1468" t="s" s="2">
        <v>8</v>
      </c>
      <c r="B1468" t="s" s="2">
        <v>32</v>
      </c>
      <c r="C1468" t="s" s="2">
        <v>1600</v>
      </c>
      <c r="D1468" t="s" s="2">
        <v>1601</v>
      </c>
      <c r="E1468" s="2">
        <v>25</v>
      </c>
      <c r="F1468" t="s" s="2">
        <v>18</v>
      </c>
      <c r="G1468" s="3">
        <v>41514</v>
      </c>
      <c r="H1468" s="5"/>
    </row>
    <row r="1469" ht="17" customHeight="1">
      <c r="A1469" t="s" s="2">
        <v>8</v>
      </c>
      <c r="B1469" t="s" s="2">
        <v>45</v>
      </c>
      <c r="C1469" t="s" s="2">
        <v>1602</v>
      </c>
      <c r="D1469" t="s" s="2">
        <v>1603</v>
      </c>
      <c r="E1469" s="2">
        <v>100</v>
      </c>
      <c r="F1469" t="s" s="2">
        <v>667</v>
      </c>
      <c r="G1469" s="3">
        <v>41843</v>
      </c>
      <c r="H1469" s="5"/>
    </row>
    <row r="1470" ht="17" customHeight="1">
      <c r="A1470" t="s" s="2">
        <v>8</v>
      </c>
      <c r="B1470" t="s" s="2">
        <v>167</v>
      </c>
      <c r="C1470" t="s" s="2">
        <v>1604</v>
      </c>
      <c r="D1470" t="s" s="2">
        <v>1541</v>
      </c>
      <c r="E1470" s="2">
        <v>4</v>
      </c>
      <c r="F1470" t="s" s="2">
        <v>18</v>
      </c>
      <c r="G1470" s="3">
        <v>41478</v>
      </c>
      <c r="H1470" s="5"/>
    </row>
    <row r="1471" ht="17" customHeight="1">
      <c r="A1471" t="s" s="2">
        <v>8</v>
      </c>
      <c r="B1471" t="s" s="2">
        <v>40</v>
      </c>
      <c r="C1471" t="s" s="2">
        <v>1605</v>
      </c>
      <c r="D1471" t="s" s="2">
        <v>1541</v>
      </c>
      <c r="E1471" s="2">
        <v>20</v>
      </c>
      <c r="F1471" t="s" s="2">
        <v>18</v>
      </c>
      <c r="G1471" s="3">
        <v>41584</v>
      </c>
      <c r="H1471" s="5"/>
    </row>
    <row r="1472" ht="17" customHeight="1">
      <c r="A1472" t="s" s="2">
        <v>8</v>
      </c>
      <c r="B1472" t="s" s="2">
        <v>244</v>
      </c>
      <c r="C1472" t="s" s="2">
        <v>1605</v>
      </c>
      <c r="D1472" t="s" s="2">
        <v>1541</v>
      </c>
      <c r="E1472" s="2">
        <v>20</v>
      </c>
      <c r="F1472" t="s" s="2">
        <v>18</v>
      </c>
      <c r="G1472" s="3">
        <v>41765</v>
      </c>
      <c r="H1472" s="5"/>
    </row>
    <row r="1473" ht="17" customHeight="1">
      <c r="A1473" t="s" s="2">
        <v>8</v>
      </c>
      <c r="B1473" t="s" s="2">
        <v>32</v>
      </c>
      <c r="C1473" t="s" s="2">
        <v>1605</v>
      </c>
      <c r="D1473" t="s" s="2">
        <v>1541</v>
      </c>
      <c r="E1473" s="2">
        <v>15</v>
      </c>
      <c r="F1473" t="s" s="2">
        <v>18</v>
      </c>
      <c r="G1473" s="3">
        <v>41514</v>
      </c>
      <c r="H1473" s="5"/>
    </row>
    <row r="1474" ht="17" customHeight="1">
      <c r="A1474" t="s" s="2">
        <v>8</v>
      </c>
      <c r="B1474" t="s" s="2">
        <v>15</v>
      </c>
      <c r="C1474" t="s" s="2">
        <v>1605</v>
      </c>
      <c r="D1474" t="s" s="2">
        <v>1541</v>
      </c>
      <c r="E1474" s="2">
        <v>20</v>
      </c>
      <c r="F1474" t="s" s="2">
        <v>18</v>
      </c>
      <c r="G1474" s="3">
        <v>41835</v>
      </c>
      <c r="H1474" s="5"/>
    </row>
    <row r="1475" ht="17" customHeight="1">
      <c r="A1475" t="s" s="2">
        <v>8</v>
      </c>
      <c r="B1475" t="s" s="2">
        <v>172</v>
      </c>
      <c r="C1475" t="s" s="2">
        <v>1605</v>
      </c>
      <c r="D1475" t="s" s="2">
        <v>1541</v>
      </c>
      <c r="E1475" s="2">
        <v>2</v>
      </c>
      <c r="F1475" t="s" s="2">
        <v>18</v>
      </c>
      <c r="G1475" s="3">
        <v>41543</v>
      </c>
      <c r="H1475" s="5"/>
    </row>
    <row r="1476" ht="17" customHeight="1">
      <c r="A1476" t="s" s="2">
        <v>8</v>
      </c>
      <c r="B1476" t="s" s="2">
        <v>179</v>
      </c>
      <c r="C1476" t="s" s="2">
        <v>1606</v>
      </c>
      <c r="D1476" t="s" s="2">
        <v>1541</v>
      </c>
      <c r="E1476" s="2">
        <v>20</v>
      </c>
      <c r="F1476" t="s" s="2">
        <v>18</v>
      </c>
      <c r="G1476" s="3">
        <v>41732</v>
      </c>
      <c r="H1476" s="5"/>
    </row>
    <row r="1477" ht="17" customHeight="1">
      <c r="A1477" t="s" s="2">
        <v>8</v>
      </c>
      <c r="B1477" t="s" s="2">
        <v>42</v>
      </c>
      <c r="C1477" t="s" s="2">
        <v>1606</v>
      </c>
      <c r="D1477" t="s" s="2">
        <v>1541</v>
      </c>
      <c r="E1477" s="2">
        <v>15</v>
      </c>
      <c r="F1477" t="s" s="2">
        <v>18</v>
      </c>
      <c r="G1477" s="3">
        <v>41737</v>
      </c>
      <c r="H1477" s="5"/>
    </row>
    <row r="1478" ht="17" customHeight="1">
      <c r="A1478" t="s" s="2">
        <v>8</v>
      </c>
      <c r="B1478" t="s" s="2">
        <v>32</v>
      </c>
      <c r="C1478" t="s" s="2">
        <v>1606</v>
      </c>
      <c r="D1478" t="s" s="2">
        <v>1541</v>
      </c>
      <c r="E1478" s="2">
        <v>20</v>
      </c>
      <c r="F1478" t="s" s="2">
        <v>18</v>
      </c>
      <c r="G1478" s="3">
        <v>41507</v>
      </c>
      <c r="H1478" s="5"/>
    </row>
    <row r="1479" ht="17" customHeight="1">
      <c r="A1479" t="s" s="2">
        <v>8</v>
      </c>
      <c r="B1479" t="s" s="2">
        <v>32</v>
      </c>
      <c r="C1479" t="s" s="2">
        <v>1607</v>
      </c>
      <c r="D1479" t="s" s="2">
        <v>1608</v>
      </c>
      <c r="E1479" s="2">
        <v>15</v>
      </c>
      <c r="F1479" t="s" s="2">
        <v>18</v>
      </c>
      <c r="G1479" s="3">
        <v>41528</v>
      </c>
      <c r="H1479" s="5"/>
    </row>
    <row r="1480" ht="17" customHeight="1">
      <c r="A1480" t="s" s="2">
        <v>8</v>
      </c>
      <c r="B1480" t="s" s="2">
        <v>15</v>
      </c>
      <c r="C1480" t="s" s="2">
        <v>1607</v>
      </c>
      <c r="D1480" t="s" s="2">
        <v>1608</v>
      </c>
      <c r="E1480" s="2">
        <v>20</v>
      </c>
      <c r="F1480" t="s" s="2">
        <v>18</v>
      </c>
      <c r="G1480" s="3">
        <v>41845</v>
      </c>
      <c r="H1480" s="5"/>
    </row>
    <row r="1481" ht="17" customHeight="1">
      <c r="A1481" t="s" s="2">
        <v>8</v>
      </c>
      <c r="B1481" t="s" s="2">
        <v>32</v>
      </c>
      <c r="C1481" t="s" s="2">
        <v>1609</v>
      </c>
      <c r="D1481" t="s" s="2">
        <v>1610</v>
      </c>
      <c r="E1481" s="2">
        <v>24</v>
      </c>
      <c r="F1481" t="s" s="2">
        <v>18</v>
      </c>
      <c r="G1481" s="3">
        <v>41648</v>
      </c>
      <c r="H1481" s="5"/>
    </row>
    <row r="1482" ht="17" customHeight="1">
      <c r="A1482" t="s" s="2">
        <v>8</v>
      </c>
      <c r="B1482" t="s" s="2">
        <v>32</v>
      </c>
      <c r="C1482" t="s" s="2">
        <v>1611</v>
      </c>
      <c r="D1482" t="s" s="2">
        <v>1612</v>
      </c>
      <c r="E1482" s="2">
        <v>15</v>
      </c>
      <c r="F1482" t="s" s="2">
        <v>18</v>
      </c>
      <c r="G1482" s="3">
        <v>41620</v>
      </c>
      <c r="H1482" s="5"/>
    </row>
    <row r="1483" ht="17" customHeight="1">
      <c r="A1483" t="s" s="2">
        <v>8</v>
      </c>
      <c r="B1483" t="s" s="2">
        <v>15</v>
      </c>
      <c r="C1483" t="s" s="2">
        <v>1613</v>
      </c>
      <c r="D1483" t="s" s="2">
        <v>1559</v>
      </c>
      <c r="E1483" s="2">
        <v>3</v>
      </c>
      <c r="F1483" t="s" s="2">
        <v>18</v>
      </c>
      <c r="G1483" s="3">
        <v>41845</v>
      </c>
      <c r="H1483" s="5"/>
    </row>
    <row r="1484" ht="17" customHeight="1">
      <c r="A1484" t="s" s="2">
        <v>8</v>
      </c>
      <c r="B1484" t="s" s="2">
        <v>42</v>
      </c>
      <c r="C1484" t="s" s="2">
        <v>1614</v>
      </c>
      <c r="D1484" t="s" s="2">
        <v>1615</v>
      </c>
      <c r="E1484" s="2">
        <v>15</v>
      </c>
      <c r="F1484" t="s" s="2">
        <v>321</v>
      </c>
      <c r="G1484" s="3">
        <v>41737</v>
      </c>
      <c r="H1484" s="5"/>
    </row>
    <row r="1485" ht="17" customHeight="1">
      <c r="A1485" t="s" s="2">
        <v>8</v>
      </c>
      <c r="B1485" t="s" s="2">
        <v>19</v>
      </c>
      <c r="C1485" t="s" s="2">
        <v>1616</v>
      </c>
      <c r="D1485" t="s" s="2">
        <v>1617</v>
      </c>
      <c r="E1485" s="2">
        <v>40</v>
      </c>
      <c r="F1485" t="s" s="2">
        <v>18</v>
      </c>
      <c r="G1485" s="3">
        <v>41464</v>
      </c>
      <c r="H1485" s="5"/>
    </row>
    <row r="1486" ht="17" customHeight="1">
      <c r="A1486" t="s" s="2">
        <v>8</v>
      </c>
      <c r="B1486" t="s" s="2">
        <v>32</v>
      </c>
      <c r="C1486" t="s" s="2">
        <v>1616</v>
      </c>
      <c r="D1486" t="s" s="2">
        <v>1617</v>
      </c>
      <c r="E1486" s="2">
        <v>25</v>
      </c>
      <c r="F1486" t="s" s="2">
        <v>18</v>
      </c>
      <c r="G1486" s="3">
        <v>41514</v>
      </c>
      <c r="H1486" s="5"/>
    </row>
    <row r="1487" ht="17" customHeight="1">
      <c r="A1487" t="s" s="2">
        <v>8</v>
      </c>
      <c r="B1487" t="s" s="2">
        <v>179</v>
      </c>
      <c r="C1487" t="s" s="2">
        <v>1618</v>
      </c>
      <c r="D1487" t="s" s="2">
        <v>1619</v>
      </c>
      <c r="E1487" s="2">
        <v>25</v>
      </c>
      <c r="F1487" t="s" s="2">
        <v>18</v>
      </c>
      <c r="G1487" s="3">
        <v>41810</v>
      </c>
      <c r="H1487" s="5"/>
    </row>
    <row r="1488" ht="17" customHeight="1">
      <c r="A1488" t="s" s="2">
        <v>8</v>
      </c>
      <c r="B1488" t="s" s="2">
        <v>40</v>
      </c>
      <c r="C1488" t="s" s="2">
        <v>1618</v>
      </c>
      <c r="D1488" t="s" s="2">
        <v>1619</v>
      </c>
      <c r="E1488" s="2">
        <v>50</v>
      </c>
      <c r="F1488" t="s" s="2">
        <v>18</v>
      </c>
      <c r="G1488" s="3">
        <v>41691</v>
      </c>
      <c r="H1488" s="5"/>
    </row>
    <row r="1489" ht="17" customHeight="1">
      <c r="A1489" t="s" s="2">
        <v>8</v>
      </c>
      <c r="B1489" t="s" s="2">
        <v>40</v>
      </c>
      <c r="C1489" t="s" s="2">
        <v>1618</v>
      </c>
      <c r="D1489" t="s" s="2">
        <v>1619</v>
      </c>
      <c r="E1489" s="2">
        <v>25</v>
      </c>
      <c r="F1489" t="s" s="2">
        <v>18</v>
      </c>
      <c r="G1489" s="3">
        <v>41691</v>
      </c>
      <c r="H1489" s="5"/>
    </row>
    <row r="1490" ht="17" customHeight="1">
      <c r="A1490" t="s" s="2">
        <v>8</v>
      </c>
      <c r="B1490" t="s" s="2">
        <v>42</v>
      </c>
      <c r="C1490" t="s" s="2">
        <v>1618</v>
      </c>
      <c r="D1490" t="s" s="2">
        <v>1619</v>
      </c>
      <c r="E1490" s="2">
        <v>5</v>
      </c>
      <c r="F1490" t="s" s="2">
        <v>18</v>
      </c>
      <c r="G1490" s="3">
        <v>41779</v>
      </c>
      <c r="H1490" s="5"/>
    </row>
    <row r="1491" ht="17" customHeight="1">
      <c r="A1491" t="s" s="2">
        <v>8</v>
      </c>
      <c r="B1491" t="s" s="2">
        <v>244</v>
      </c>
      <c r="C1491" t="s" s="2">
        <v>1618</v>
      </c>
      <c r="D1491" t="s" s="2">
        <v>1619</v>
      </c>
      <c r="E1491" s="2">
        <v>103</v>
      </c>
      <c r="F1491" t="s" s="2">
        <v>18</v>
      </c>
      <c r="G1491" s="3">
        <v>41732</v>
      </c>
      <c r="H1491" s="5"/>
    </row>
    <row r="1492" ht="17" customHeight="1">
      <c r="A1492" t="s" s="2">
        <v>8</v>
      </c>
      <c r="B1492" t="s" s="2">
        <v>1428</v>
      </c>
      <c r="C1492" t="s" s="2">
        <v>1618</v>
      </c>
      <c r="D1492" t="s" s="2">
        <v>1619</v>
      </c>
      <c r="E1492" s="2">
        <v>40</v>
      </c>
      <c r="F1492" t="s" s="2">
        <v>18</v>
      </c>
      <c r="G1492" s="3">
        <v>41835</v>
      </c>
      <c r="H1492" s="5"/>
    </row>
    <row r="1493" ht="17" customHeight="1">
      <c r="A1493" t="s" s="2">
        <v>8</v>
      </c>
      <c r="B1493" t="s" s="2">
        <v>32</v>
      </c>
      <c r="C1493" t="s" s="2">
        <v>1618</v>
      </c>
      <c r="D1493" t="s" s="2">
        <v>1619</v>
      </c>
      <c r="E1493" s="2">
        <v>30</v>
      </c>
      <c r="F1493" t="s" s="2">
        <v>18</v>
      </c>
      <c r="G1493" s="3">
        <v>41619</v>
      </c>
      <c r="H1493" s="5"/>
    </row>
    <row r="1494" ht="17" customHeight="1">
      <c r="A1494" t="s" s="2">
        <v>8</v>
      </c>
      <c r="B1494" t="s" s="2">
        <v>32</v>
      </c>
      <c r="C1494" t="s" s="2">
        <v>1618</v>
      </c>
      <c r="D1494" t="s" s="2">
        <v>1619</v>
      </c>
      <c r="E1494" s="2">
        <v>6</v>
      </c>
      <c r="F1494" t="s" s="2">
        <v>18</v>
      </c>
      <c r="G1494" s="3">
        <v>41865</v>
      </c>
      <c r="H1494" s="5"/>
    </row>
    <row r="1495" ht="17" customHeight="1">
      <c r="A1495" t="s" s="2">
        <v>8</v>
      </c>
      <c r="B1495" t="s" s="2">
        <v>32</v>
      </c>
      <c r="C1495" t="s" s="2">
        <v>1618</v>
      </c>
      <c r="D1495" t="s" s="2">
        <v>1619</v>
      </c>
      <c r="E1495" s="2">
        <v>5</v>
      </c>
      <c r="F1495" t="s" s="2">
        <v>18</v>
      </c>
      <c r="G1495" s="3">
        <v>41619</v>
      </c>
      <c r="H1495" s="5"/>
    </row>
    <row r="1496" ht="17" customHeight="1">
      <c r="A1496" t="s" s="2">
        <v>8</v>
      </c>
      <c r="B1496" t="s" s="2">
        <v>46</v>
      </c>
      <c r="C1496" t="s" s="2">
        <v>1620</v>
      </c>
      <c r="D1496" t="s" s="2">
        <v>1621</v>
      </c>
      <c r="E1496" s="2">
        <v>24</v>
      </c>
      <c r="F1496" t="s" s="2">
        <v>18</v>
      </c>
      <c r="G1496" s="3">
        <v>41612</v>
      </c>
      <c r="H1496" s="5"/>
    </row>
    <row r="1497" ht="17" customHeight="1">
      <c r="A1497" t="s" s="2">
        <v>8</v>
      </c>
      <c r="B1497" t="s" s="2">
        <v>40</v>
      </c>
      <c r="C1497" t="s" s="2">
        <v>1622</v>
      </c>
      <c r="D1497" t="s" s="2">
        <v>1623</v>
      </c>
      <c r="E1497" s="2">
        <v>75</v>
      </c>
      <c r="F1497" t="s" s="2">
        <v>18</v>
      </c>
      <c r="G1497" s="3">
        <v>41584</v>
      </c>
      <c r="H1497" s="5"/>
    </row>
    <row r="1498" ht="17" customHeight="1">
      <c r="A1498" t="s" s="2">
        <v>8</v>
      </c>
      <c r="B1498" t="s" s="2">
        <v>32</v>
      </c>
      <c r="C1498" t="s" s="2">
        <v>1622</v>
      </c>
      <c r="D1498" t="s" s="2">
        <v>1623</v>
      </c>
      <c r="E1498" s="2">
        <v>25</v>
      </c>
      <c r="F1498" t="s" s="2">
        <v>18</v>
      </c>
      <c r="G1498" s="3">
        <v>41598</v>
      </c>
      <c r="H1498" s="5"/>
    </row>
    <row r="1499" ht="17" customHeight="1">
      <c r="A1499" t="s" s="2">
        <v>8</v>
      </c>
      <c r="B1499" t="s" s="2">
        <v>32</v>
      </c>
      <c r="C1499" t="s" s="2">
        <v>1624</v>
      </c>
      <c r="D1499" t="s" s="2">
        <v>1625</v>
      </c>
      <c r="E1499" s="2">
        <v>20</v>
      </c>
      <c r="F1499" t="s" s="2">
        <v>18</v>
      </c>
      <c r="G1499" s="3">
        <v>41695</v>
      </c>
      <c r="H1499" s="5"/>
    </row>
    <row r="1500" ht="17" customHeight="1">
      <c r="A1500" t="s" s="2">
        <v>8</v>
      </c>
      <c r="B1500" t="s" s="2">
        <v>32</v>
      </c>
      <c r="C1500" t="s" s="2">
        <v>1626</v>
      </c>
      <c r="D1500" t="s" s="2">
        <v>1627</v>
      </c>
      <c r="E1500" s="2">
        <v>40</v>
      </c>
      <c r="F1500" t="s" s="2">
        <v>18</v>
      </c>
      <c r="G1500" s="3">
        <v>41514</v>
      </c>
      <c r="H1500" s="5"/>
    </row>
    <row r="1501" ht="17" customHeight="1">
      <c r="A1501" t="s" s="2">
        <v>8</v>
      </c>
      <c r="B1501" t="s" s="2">
        <v>167</v>
      </c>
      <c r="C1501" t="s" s="2">
        <v>1628</v>
      </c>
      <c r="D1501" t="s" s="2">
        <v>181</v>
      </c>
      <c r="E1501" s="2">
        <v>5</v>
      </c>
      <c r="F1501" t="s" s="2">
        <v>18</v>
      </c>
      <c r="G1501" s="3">
        <v>41479</v>
      </c>
      <c r="H1501" s="5"/>
    </row>
    <row r="1502" ht="17" customHeight="1">
      <c r="A1502" t="s" s="2">
        <v>8</v>
      </c>
      <c r="B1502" t="s" s="2">
        <v>32</v>
      </c>
      <c r="C1502" t="s" s="2">
        <v>1629</v>
      </c>
      <c r="D1502" t="s" s="2">
        <v>1630</v>
      </c>
      <c r="E1502" s="2">
        <v>20</v>
      </c>
      <c r="F1502" t="s" s="2">
        <v>18</v>
      </c>
      <c r="G1502" s="3">
        <v>41507</v>
      </c>
      <c r="H1502" s="5"/>
    </row>
    <row r="1503" ht="17" customHeight="1">
      <c r="A1503" t="s" s="2">
        <v>8</v>
      </c>
      <c r="B1503" t="s" s="2">
        <v>162</v>
      </c>
      <c r="C1503" t="s" s="2">
        <v>1631</v>
      </c>
      <c r="D1503" t="s" s="2">
        <v>1632</v>
      </c>
      <c r="E1503" s="2">
        <v>3</v>
      </c>
      <c r="F1503" t="s" s="2">
        <v>18</v>
      </c>
      <c r="G1503" s="3">
        <v>41730</v>
      </c>
      <c r="H1503" s="5"/>
    </row>
    <row r="1504" ht="17" customHeight="1">
      <c r="A1504" t="s" s="2">
        <v>8</v>
      </c>
      <c r="B1504" t="s" s="2">
        <v>179</v>
      </c>
      <c r="C1504" t="s" s="2">
        <v>1633</v>
      </c>
      <c r="D1504" t="s" s="2">
        <v>1634</v>
      </c>
      <c r="E1504" s="2">
        <v>10</v>
      </c>
      <c r="F1504" t="s" s="2">
        <v>18</v>
      </c>
      <c r="G1504" s="3">
        <v>41501</v>
      </c>
      <c r="H1504" s="5"/>
    </row>
    <row r="1505" ht="17" customHeight="1">
      <c r="A1505" t="s" s="2">
        <v>8</v>
      </c>
      <c r="B1505" t="s" s="2">
        <v>32</v>
      </c>
      <c r="C1505" t="s" s="2">
        <v>1633</v>
      </c>
      <c r="D1505" t="s" s="2">
        <v>1634</v>
      </c>
      <c r="E1505" s="2">
        <v>25</v>
      </c>
      <c r="F1505" t="s" s="2">
        <v>18</v>
      </c>
      <c r="G1505" s="3">
        <v>41514</v>
      </c>
      <c r="H1505" s="5"/>
    </row>
    <row r="1506" ht="17" customHeight="1">
      <c r="A1506" t="s" s="2">
        <v>8</v>
      </c>
      <c r="B1506" t="s" s="2">
        <v>32</v>
      </c>
      <c r="C1506" t="s" s="2">
        <v>1635</v>
      </c>
      <c r="D1506" t="s" s="2">
        <v>1636</v>
      </c>
      <c r="E1506" s="2">
        <v>19</v>
      </c>
      <c r="F1506" t="s" s="2">
        <v>18</v>
      </c>
      <c r="G1506" s="3">
        <v>41626</v>
      </c>
      <c r="H1506" s="5"/>
    </row>
    <row r="1507" ht="17" customHeight="1">
      <c r="A1507" t="s" s="2">
        <v>8</v>
      </c>
      <c r="B1507" t="s" s="2">
        <v>32</v>
      </c>
      <c r="C1507" t="s" s="2">
        <v>1637</v>
      </c>
      <c r="D1507" t="s" s="2">
        <v>1638</v>
      </c>
      <c r="E1507" s="2">
        <v>20</v>
      </c>
      <c r="F1507" t="s" s="2">
        <v>18</v>
      </c>
      <c r="G1507" s="3">
        <v>41507</v>
      </c>
      <c r="H1507" s="5"/>
    </row>
    <row r="1508" ht="17" customHeight="1">
      <c r="A1508" t="s" s="2">
        <v>8</v>
      </c>
      <c r="B1508" t="s" s="2">
        <v>244</v>
      </c>
      <c r="C1508" t="s" s="2">
        <v>1639</v>
      </c>
      <c r="D1508" t="s" s="2">
        <v>1640</v>
      </c>
      <c r="E1508" s="2">
        <v>23</v>
      </c>
      <c r="F1508" t="s" s="2">
        <v>18</v>
      </c>
      <c r="G1508" s="3">
        <v>41815</v>
      </c>
      <c r="H1508" s="5"/>
    </row>
    <row r="1509" ht="17" customHeight="1">
      <c r="A1509" t="s" s="2">
        <v>8</v>
      </c>
      <c r="B1509" t="s" s="2">
        <v>167</v>
      </c>
      <c r="C1509" t="s" s="2">
        <v>1639</v>
      </c>
      <c r="D1509" t="s" s="2">
        <v>1640</v>
      </c>
      <c r="E1509" s="2">
        <v>20</v>
      </c>
      <c r="F1509" t="s" s="2">
        <v>18</v>
      </c>
      <c r="G1509" s="3">
        <v>41528</v>
      </c>
      <c r="H1509" s="5"/>
    </row>
    <row r="1510" ht="17" customHeight="1">
      <c r="A1510" t="s" s="2">
        <v>8</v>
      </c>
      <c r="B1510" t="s" s="2">
        <v>32</v>
      </c>
      <c r="C1510" t="s" s="2">
        <v>1639</v>
      </c>
      <c r="D1510" t="s" s="2">
        <v>1640</v>
      </c>
      <c r="E1510" s="2">
        <v>20</v>
      </c>
      <c r="F1510" t="s" s="2">
        <v>18</v>
      </c>
      <c r="G1510" s="3">
        <v>41507</v>
      </c>
      <c r="H1510" s="5"/>
    </row>
    <row r="1511" ht="17" customHeight="1">
      <c r="A1511" t="s" s="2">
        <v>8</v>
      </c>
      <c r="B1511" t="s" s="2">
        <v>32</v>
      </c>
      <c r="C1511" t="s" s="2">
        <v>1641</v>
      </c>
      <c r="D1511" t="s" s="2">
        <v>1642</v>
      </c>
      <c r="E1511" s="2">
        <v>30</v>
      </c>
      <c r="F1511" t="s" s="2">
        <v>18</v>
      </c>
      <c r="G1511" s="3">
        <v>41514</v>
      </c>
      <c r="H1511" s="5"/>
    </row>
    <row r="1512" ht="17" customHeight="1">
      <c r="A1512" t="s" s="2">
        <v>8</v>
      </c>
      <c r="B1512" t="s" s="2">
        <v>40</v>
      </c>
      <c r="C1512" t="s" s="2">
        <v>1643</v>
      </c>
      <c r="D1512" t="s" s="2">
        <v>1644</v>
      </c>
      <c r="E1512" s="2">
        <v>20</v>
      </c>
      <c r="F1512" t="s" s="2">
        <v>18</v>
      </c>
      <c r="G1512" s="3">
        <v>41745</v>
      </c>
      <c r="H1512" s="5"/>
    </row>
    <row r="1513" ht="17" customHeight="1">
      <c r="A1513" t="s" s="2">
        <v>8</v>
      </c>
      <c r="B1513" t="s" s="2">
        <v>45</v>
      </c>
      <c r="C1513" t="s" s="2">
        <v>1643</v>
      </c>
      <c r="D1513" t="s" s="2">
        <v>1644</v>
      </c>
      <c r="E1513" s="2">
        <v>20</v>
      </c>
      <c r="F1513" t="s" s="2">
        <v>18</v>
      </c>
      <c r="G1513" s="3">
        <v>41492</v>
      </c>
      <c r="H1513" s="5"/>
    </row>
    <row r="1514" ht="17" customHeight="1">
      <c r="A1514" t="s" s="2">
        <v>8</v>
      </c>
      <c r="B1514" t="s" s="2">
        <v>14</v>
      </c>
      <c r="C1514" t="s" s="2">
        <v>1643</v>
      </c>
      <c r="D1514" t="s" s="2">
        <v>1644</v>
      </c>
      <c r="E1514" s="2">
        <v>40</v>
      </c>
      <c r="F1514" t="s" s="2">
        <v>18</v>
      </c>
      <c r="G1514" s="3">
        <v>41492</v>
      </c>
      <c r="H1514" s="5"/>
    </row>
    <row r="1515" ht="17" customHeight="1">
      <c r="A1515" t="s" s="2">
        <v>8</v>
      </c>
      <c r="B1515" t="s" s="2">
        <v>167</v>
      </c>
      <c r="C1515" t="s" s="2">
        <v>1643</v>
      </c>
      <c r="D1515" t="s" s="2">
        <v>1644</v>
      </c>
      <c r="E1515" s="2">
        <v>3</v>
      </c>
      <c r="F1515" t="s" s="2">
        <v>18</v>
      </c>
      <c r="G1515" s="3">
        <v>41500</v>
      </c>
      <c r="H1515" s="5"/>
    </row>
    <row r="1516" ht="17" customHeight="1">
      <c r="A1516" t="s" s="2">
        <v>8</v>
      </c>
      <c r="B1516" t="s" s="2">
        <v>32</v>
      </c>
      <c r="C1516" t="s" s="2">
        <v>1645</v>
      </c>
      <c r="D1516" t="s" s="2">
        <v>1646</v>
      </c>
      <c r="E1516" s="2">
        <v>40</v>
      </c>
      <c r="F1516" t="s" s="2">
        <v>18</v>
      </c>
      <c r="G1516" s="3">
        <v>41514</v>
      </c>
      <c r="H1516" s="5"/>
    </row>
    <row r="1517" ht="17" customHeight="1">
      <c r="A1517" t="s" s="2">
        <v>8</v>
      </c>
      <c r="B1517" t="s" s="2">
        <v>179</v>
      </c>
      <c r="C1517" t="s" s="2">
        <v>1647</v>
      </c>
      <c r="D1517" t="s" s="2">
        <v>1648</v>
      </c>
      <c r="E1517" s="2">
        <v>20</v>
      </c>
      <c r="F1517" t="s" s="2">
        <v>18</v>
      </c>
      <c r="G1517" s="3">
        <v>41695</v>
      </c>
      <c r="H1517" s="5"/>
    </row>
    <row r="1518" ht="17" customHeight="1">
      <c r="A1518" t="s" s="2">
        <v>8</v>
      </c>
      <c r="B1518" t="s" s="2">
        <v>45</v>
      </c>
      <c r="C1518" t="s" s="2">
        <v>1649</v>
      </c>
      <c r="D1518" t="s" s="2">
        <v>1650</v>
      </c>
      <c r="E1518" s="2">
        <v>30</v>
      </c>
      <c r="F1518" t="s" s="2">
        <v>18</v>
      </c>
      <c r="G1518" s="3">
        <v>41618</v>
      </c>
      <c r="H1518" s="5"/>
    </row>
    <row r="1519" ht="17" customHeight="1">
      <c r="A1519" t="s" s="2">
        <v>8</v>
      </c>
      <c r="B1519" t="s" s="2">
        <v>32</v>
      </c>
      <c r="C1519" t="s" s="2">
        <v>1649</v>
      </c>
      <c r="D1519" t="s" s="2">
        <v>1650</v>
      </c>
      <c r="E1519" s="2">
        <v>16</v>
      </c>
      <c r="F1519" t="s" s="2">
        <v>18</v>
      </c>
      <c r="G1519" s="3">
        <v>41599</v>
      </c>
      <c r="H1519" s="5"/>
    </row>
    <row r="1520" ht="17" customHeight="1">
      <c r="A1520" t="s" s="2">
        <v>8</v>
      </c>
      <c r="B1520" t="s" s="2">
        <v>32</v>
      </c>
      <c r="C1520" t="s" s="2">
        <v>1651</v>
      </c>
      <c r="D1520" t="s" s="2">
        <v>1652</v>
      </c>
      <c r="E1520" s="2">
        <v>13</v>
      </c>
      <c r="F1520" t="s" s="2">
        <v>18</v>
      </c>
      <c r="G1520" s="3">
        <v>41676</v>
      </c>
      <c r="H1520" s="5"/>
    </row>
    <row r="1521" ht="17" customHeight="1">
      <c r="A1521" t="s" s="2">
        <v>8</v>
      </c>
      <c r="B1521" t="s" s="2">
        <v>32</v>
      </c>
      <c r="C1521" t="s" s="2">
        <v>1651</v>
      </c>
      <c r="D1521" t="s" s="2">
        <v>1652</v>
      </c>
      <c r="E1521" s="2">
        <v>15</v>
      </c>
      <c r="F1521" t="s" s="2">
        <v>18</v>
      </c>
      <c r="G1521" s="3">
        <v>41676</v>
      </c>
      <c r="H1521" s="5"/>
    </row>
    <row r="1522" ht="17" customHeight="1">
      <c r="A1522" t="s" s="2">
        <v>8</v>
      </c>
      <c r="B1522" t="s" s="2">
        <v>51</v>
      </c>
      <c r="C1522" t="s" s="2">
        <v>1651</v>
      </c>
      <c r="D1522" t="s" s="2">
        <v>1652</v>
      </c>
      <c r="E1522" s="2">
        <v>350</v>
      </c>
      <c r="F1522" t="s" s="2">
        <v>18</v>
      </c>
      <c r="G1522" s="3">
        <v>41844</v>
      </c>
      <c r="H1522" s="5"/>
    </row>
    <row r="1523" ht="17" customHeight="1">
      <c r="A1523" t="s" s="2">
        <v>8</v>
      </c>
      <c r="B1523" t="s" s="2">
        <v>40</v>
      </c>
      <c r="C1523" t="s" s="2">
        <v>1653</v>
      </c>
      <c r="D1523" t="s" s="2">
        <v>1561</v>
      </c>
      <c r="E1523" s="2">
        <v>26</v>
      </c>
      <c r="F1523" t="s" s="2">
        <v>18</v>
      </c>
      <c r="G1523" s="3">
        <v>41705</v>
      </c>
      <c r="H1523" s="5"/>
    </row>
    <row r="1524" ht="17" customHeight="1">
      <c r="A1524" t="s" s="2">
        <v>8</v>
      </c>
      <c r="B1524" t="s" s="2">
        <v>45</v>
      </c>
      <c r="C1524" t="s" s="2">
        <v>1654</v>
      </c>
      <c r="D1524" t="s" s="2">
        <v>1638</v>
      </c>
      <c r="E1524" s="2">
        <v>30</v>
      </c>
      <c r="F1524" t="s" s="2">
        <v>18</v>
      </c>
      <c r="G1524" s="3">
        <v>41618</v>
      </c>
      <c r="H1524" s="5"/>
    </row>
    <row r="1525" ht="17" customHeight="1">
      <c r="A1525" t="s" s="2">
        <v>8</v>
      </c>
      <c r="B1525" t="s" s="2">
        <v>32</v>
      </c>
      <c r="C1525" t="s" s="2">
        <v>1654</v>
      </c>
      <c r="D1525" t="s" s="2">
        <v>1638</v>
      </c>
      <c r="E1525" s="2">
        <v>10</v>
      </c>
      <c r="F1525" t="s" s="2">
        <v>18</v>
      </c>
      <c r="G1525" s="3">
        <v>41599</v>
      </c>
      <c r="H1525" s="5"/>
    </row>
    <row r="1526" ht="17" customHeight="1">
      <c r="A1526" t="s" s="2">
        <v>8</v>
      </c>
      <c r="B1526" t="s" s="2">
        <v>51</v>
      </c>
      <c r="C1526" t="s" s="2">
        <v>1654</v>
      </c>
      <c r="D1526" t="s" s="2">
        <v>1638</v>
      </c>
      <c r="E1526" s="2">
        <v>200</v>
      </c>
      <c r="F1526" t="s" s="2">
        <v>18</v>
      </c>
      <c r="G1526" s="3">
        <v>41844</v>
      </c>
      <c r="H1526" s="5"/>
    </row>
    <row r="1527" ht="17" customHeight="1">
      <c r="A1527" t="s" s="2">
        <v>8</v>
      </c>
      <c r="B1527" t="s" s="2">
        <v>32</v>
      </c>
      <c r="C1527" t="s" s="2">
        <v>1655</v>
      </c>
      <c r="D1527" t="s" s="2">
        <v>1638</v>
      </c>
      <c r="E1527" s="2">
        <v>20</v>
      </c>
      <c r="F1527" t="s" s="2">
        <v>18</v>
      </c>
      <c r="G1527" s="3">
        <v>41620</v>
      </c>
      <c r="H1527" s="5"/>
    </row>
    <row r="1528" ht="17" customHeight="1">
      <c r="A1528" t="s" s="2">
        <v>8</v>
      </c>
      <c r="B1528" t="s" s="2">
        <v>32</v>
      </c>
      <c r="C1528" t="s" s="2">
        <v>1656</v>
      </c>
      <c r="D1528" t="s" s="2">
        <v>1491</v>
      </c>
      <c r="E1528" s="2">
        <v>15</v>
      </c>
      <c r="F1528" t="s" s="2">
        <v>18</v>
      </c>
      <c r="G1528" s="3">
        <v>41648</v>
      </c>
      <c r="H1528" s="5"/>
    </row>
    <row r="1529" ht="17" customHeight="1">
      <c r="A1529" t="s" s="2">
        <v>8</v>
      </c>
      <c r="B1529" t="s" s="2">
        <v>32</v>
      </c>
      <c r="C1529" t="s" s="2">
        <v>1657</v>
      </c>
      <c r="D1529" t="s" s="2">
        <v>1658</v>
      </c>
      <c r="E1529" s="2">
        <v>17</v>
      </c>
      <c r="F1529" t="s" s="2">
        <v>18</v>
      </c>
      <c r="G1529" s="3">
        <v>41676</v>
      </c>
      <c r="H1529" s="5"/>
    </row>
    <row r="1530" ht="17" customHeight="1">
      <c r="A1530" t="s" s="2">
        <v>8</v>
      </c>
      <c r="B1530" t="s" s="2">
        <v>32</v>
      </c>
      <c r="C1530" t="s" s="2">
        <v>1659</v>
      </c>
      <c r="D1530" t="s" s="2">
        <v>1660</v>
      </c>
      <c r="E1530" s="2">
        <v>25</v>
      </c>
      <c r="F1530" t="s" s="2">
        <v>130</v>
      </c>
      <c r="G1530" s="3">
        <v>41817</v>
      </c>
      <c r="H1530" s="5"/>
    </row>
    <row r="1531" ht="17" customHeight="1">
      <c r="A1531" t="s" s="2">
        <v>8</v>
      </c>
      <c r="B1531" t="s" s="2">
        <v>32</v>
      </c>
      <c r="C1531" t="s" s="2">
        <v>1661</v>
      </c>
      <c r="D1531" t="s" s="2">
        <v>1662</v>
      </c>
      <c r="E1531" s="2">
        <v>30</v>
      </c>
      <c r="F1531" t="s" s="2">
        <v>18</v>
      </c>
      <c r="G1531" s="3">
        <v>41829</v>
      </c>
      <c r="H1531" s="5"/>
    </row>
    <row r="1532" ht="17" customHeight="1">
      <c r="A1532" t="s" s="2">
        <v>8</v>
      </c>
      <c r="B1532" t="s" s="2">
        <v>14</v>
      </c>
      <c r="C1532" t="s" s="2">
        <v>1663</v>
      </c>
      <c r="D1532" t="s" s="2">
        <v>1664</v>
      </c>
      <c r="E1532" s="2">
        <v>15</v>
      </c>
      <c r="F1532" t="s" s="2">
        <v>18</v>
      </c>
      <c r="G1532" s="3">
        <v>41843</v>
      </c>
      <c r="H1532" s="5"/>
    </row>
    <row r="1533" ht="17" customHeight="1">
      <c r="A1533" t="s" s="2">
        <v>8</v>
      </c>
      <c r="B1533" t="s" s="2">
        <v>32</v>
      </c>
      <c r="C1533" t="s" s="2">
        <v>1663</v>
      </c>
      <c r="D1533" t="s" s="2">
        <v>1664</v>
      </c>
      <c r="E1533" s="2">
        <v>30</v>
      </c>
      <c r="F1533" t="s" s="2">
        <v>18</v>
      </c>
      <c r="G1533" s="3">
        <v>41583</v>
      </c>
      <c r="H1533" s="5"/>
    </row>
    <row r="1534" ht="17" customHeight="1">
      <c r="A1534" t="s" s="2">
        <v>8</v>
      </c>
      <c r="B1534" t="s" s="2">
        <v>45</v>
      </c>
      <c r="C1534" t="s" s="2">
        <v>1665</v>
      </c>
      <c r="D1534" t="s" s="2">
        <v>1666</v>
      </c>
      <c r="E1534" s="2">
        <v>30</v>
      </c>
      <c r="F1534" t="s" s="2">
        <v>18</v>
      </c>
      <c r="G1534" s="3">
        <v>41822</v>
      </c>
      <c r="H1534" s="5"/>
    </row>
    <row r="1535" ht="17" customHeight="1">
      <c r="A1535" t="s" s="2">
        <v>8</v>
      </c>
      <c r="B1535" t="s" s="2">
        <v>32</v>
      </c>
      <c r="C1535" t="s" s="2">
        <v>1665</v>
      </c>
      <c r="D1535" t="s" s="2">
        <v>1666</v>
      </c>
      <c r="E1535" s="2">
        <v>75</v>
      </c>
      <c r="F1535" t="s" s="2">
        <v>18</v>
      </c>
      <c r="G1535" s="3">
        <v>41620</v>
      </c>
      <c r="H1535" s="5"/>
    </row>
    <row r="1536" ht="17" customHeight="1">
      <c r="A1536" t="s" s="2">
        <v>8</v>
      </c>
      <c r="B1536" t="s" s="2">
        <v>32</v>
      </c>
      <c r="C1536" t="s" s="2">
        <v>1667</v>
      </c>
      <c r="D1536" t="s" s="2">
        <v>1668</v>
      </c>
      <c r="E1536" s="2">
        <v>20</v>
      </c>
      <c r="F1536" t="s" s="2">
        <v>18</v>
      </c>
      <c r="G1536" s="3">
        <v>41648</v>
      </c>
      <c r="H1536" s="5"/>
    </row>
    <row r="1537" ht="17" customHeight="1">
      <c r="A1537" t="s" s="2">
        <v>8</v>
      </c>
      <c r="B1537" t="s" s="2">
        <v>179</v>
      </c>
      <c r="C1537" t="s" s="2">
        <v>1669</v>
      </c>
      <c r="D1537" t="s" s="2">
        <v>1569</v>
      </c>
      <c r="E1537" s="2">
        <v>12</v>
      </c>
      <c r="F1537" t="s" s="2">
        <v>321</v>
      </c>
      <c r="G1537" s="3">
        <v>41599</v>
      </c>
      <c r="H1537" s="5"/>
    </row>
    <row r="1538" ht="17" customHeight="1">
      <c r="A1538" t="s" s="2">
        <v>8</v>
      </c>
      <c r="B1538" t="s" s="2">
        <v>40</v>
      </c>
      <c r="C1538" t="s" s="2">
        <v>1670</v>
      </c>
      <c r="D1538" t="s" s="2">
        <v>1671</v>
      </c>
      <c r="E1538" s="2">
        <v>1</v>
      </c>
      <c r="F1538" t="s" s="2">
        <v>98</v>
      </c>
      <c r="G1538" s="3">
        <v>41572</v>
      </c>
      <c r="H1538" s="5"/>
    </row>
    <row r="1539" ht="17" customHeight="1">
      <c r="A1539" t="s" s="2">
        <v>8</v>
      </c>
      <c r="B1539" t="s" s="2">
        <v>244</v>
      </c>
      <c r="C1539" t="s" s="2">
        <v>1670</v>
      </c>
      <c r="D1539" t="s" s="2">
        <v>1671</v>
      </c>
      <c r="E1539" s="2">
        <v>1</v>
      </c>
      <c r="F1539" t="s" s="2">
        <v>98</v>
      </c>
      <c r="G1539" s="3">
        <v>41829</v>
      </c>
      <c r="H1539" s="5"/>
    </row>
    <row r="1540" ht="17" customHeight="1">
      <c r="A1540" t="s" s="2">
        <v>8</v>
      </c>
      <c r="B1540" t="s" s="2">
        <v>45</v>
      </c>
      <c r="C1540" t="s" s="2">
        <v>1672</v>
      </c>
      <c r="D1540" t="s" s="2">
        <v>1673</v>
      </c>
      <c r="E1540" s="2">
        <v>20</v>
      </c>
      <c r="F1540" t="s" s="2">
        <v>18</v>
      </c>
      <c r="G1540" s="3">
        <v>41492</v>
      </c>
      <c r="H1540" s="5"/>
    </row>
    <row r="1541" ht="17" customHeight="1">
      <c r="A1541" t="s" s="2">
        <v>8</v>
      </c>
      <c r="B1541" t="s" s="2">
        <v>167</v>
      </c>
      <c r="C1541" t="s" s="2">
        <v>1672</v>
      </c>
      <c r="D1541" t="s" s="2">
        <v>1673</v>
      </c>
      <c r="E1541" s="2">
        <v>9</v>
      </c>
      <c r="F1541" t="s" s="2">
        <v>18</v>
      </c>
      <c r="G1541" s="3">
        <v>41680</v>
      </c>
      <c r="H1541" s="5"/>
    </row>
    <row r="1542" ht="17" customHeight="1">
      <c r="A1542" t="s" s="2">
        <v>8</v>
      </c>
      <c r="B1542" t="s" s="2">
        <v>46</v>
      </c>
      <c r="C1542" t="s" s="2">
        <v>1674</v>
      </c>
      <c r="D1542" t="s" s="2">
        <v>1541</v>
      </c>
      <c r="E1542" s="2">
        <v>3</v>
      </c>
      <c r="F1542" t="s" s="2">
        <v>18</v>
      </c>
      <c r="G1542" s="3">
        <v>41612</v>
      </c>
      <c r="H1542" s="5"/>
    </row>
    <row r="1543" ht="17" customHeight="1">
      <c r="A1543" t="s" s="2">
        <v>8</v>
      </c>
      <c r="B1543" t="s" s="2">
        <v>32</v>
      </c>
      <c r="C1543" t="s" s="2">
        <v>1675</v>
      </c>
      <c r="D1543" t="s" s="2">
        <v>1676</v>
      </c>
      <c r="E1543" s="2">
        <v>10</v>
      </c>
      <c r="F1543" t="s" s="2">
        <v>18</v>
      </c>
      <c r="G1543" s="3">
        <v>41648</v>
      </c>
      <c r="H1543" s="5"/>
    </row>
    <row r="1544" ht="17" customHeight="1">
      <c r="A1544" t="s" s="2">
        <v>8</v>
      </c>
      <c r="B1544" t="s" s="2">
        <v>148</v>
      </c>
      <c r="C1544" t="s" s="2">
        <v>1677</v>
      </c>
      <c r="D1544" t="s" s="2">
        <v>1678</v>
      </c>
      <c r="E1544" s="2">
        <v>10</v>
      </c>
      <c r="F1544" t="s" s="2">
        <v>18</v>
      </c>
      <c r="G1544" s="3">
        <v>41457</v>
      </c>
      <c r="H1544" s="5"/>
    </row>
    <row r="1545" ht="17" customHeight="1">
      <c r="A1545" t="s" s="2">
        <v>8</v>
      </c>
      <c r="B1545" t="s" s="2">
        <v>148</v>
      </c>
      <c r="C1545" t="s" s="2">
        <v>1677</v>
      </c>
      <c r="D1545" t="s" s="2">
        <v>1678</v>
      </c>
      <c r="E1545" s="2">
        <v>10</v>
      </c>
      <c r="F1545" t="s" s="2">
        <v>18</v>
      </c>
      <c r="G1545" s="3">
        <v>41457</v>
      </c>
      <c r="H1545" s="5"/>
    </row>
    <row r="1546" ht="17" customHeight="1">
      <c r="A1546" t="s" s="2">
        <v>8</v>
      </c>
      <c r="B1546" t="s" s="2">
        <v>148</v>
      </c>
      <c r="C1546" t="s" s="2">
        <v>1677</v>
      </c>
      <c r="D1546" t="s" s="2">
        <v>1678</v>
      </c>
      <c r="E1546" s="2">
        <v>10</v>
      </c>
      <c r="F1546" t="s" s="2">
        <v>18</v>
      </c>
      <c r="G1546" s="3">
        <v>41457</v>
      </c>
      <c r="H1546" s="5"/>
    </row>
    <row r="1547" ht="17" customHeight="1">
      <c r="A1547" t="s" s="2">
        <v>8</v>
      </c>
      <c r="B1547" t="s" s="2">
        <v>148</v>
      </c>
      <c r="C1547" t="s" s="2">
        <v>1677</v>
      </c>
      <c r="D1547" t="s" s="2">
        <v>1678</v>
      </c>
      <c r="E1547" s="2">
        <v>10</v>
      </c>
      <c r="F1547" t="s" s="2">
        <v>18</v>
      </c>
      <c r="G1547" s="3">
        <v>41457</v>
      </c>
      <c r="H1547" s="5"/>
    </row>
    <row r="1548" ht="17" customHeight="1">
      <c r="A1548" t="s" s="2">
        <v>8</v>
      </c>
      <c r="B1548" t="s" s="2">
        <v>148</v>
      </c>
      <c r="C1548" t="s" s="2">
        <v>1677</v>
      </c>
      <c r="D1548" t="s" s="2">
        <v>1678</v>
      </c>
      <c r="E1548" s="2">
        <v>10</v>
      </c>
      <c r="F1548" t="s" s="2">
        <v>18</v>
      </c>
      <c r="G1548" s="3">
        <v>41457</v>
      </c>
      <c r="H1548" s="5"/>
    </row>
    <row r="1549" ht="17" customHeight="1">
      <c r="A1549" t="s" s="2">
        <v>8</v>
      </c>
      <c r="B1549" t="s" s="2">
        <v>162</v>
      </c>
      <c r="C1549" t="s" s="2">
        <v>1677</v>
      </c>
      <c r="D1549" t="s" s="2">
        <v>1678</v>
      </c>
      <c r="E1549" s="2">
        <v>8</v>
      </c>
      <c r="F1549" t="s" s="2">
        <v>18</v>
      </c>
      <c r="G1549" s="3">
        <v>41457</v>
      </c>
      <c r="H1549" s="5"/>
    </row>
    <row r="1550" ht="17" customHeight="1">
      <c r="A1550" t="s" s="2">
        <v>8</v>
      </c>
      <c r="B1550" t="s" s="2">
        <v>162</v>
      </c>
      <c r="C1550" t="s" s="2">
        <v>1677</v>
      </c>
      <c r="D1550" t="s" s="2">
        <v>1678</v>
      </c>
      <c r="E1550" s="2">
        <v>25</v>
      </c>
      <c r="F1550" t="s" s="2">
        <v>18</v>
      </c>
      <c r="G1550" s="3">
        <v>41457</v>
      </c>
      <c r="H1550" s="5"/>
    </row>
    <row r="1551" ht="17" customHeight="1">
      <c r="A1551" t="s" s="2">
        <v>8</v>
      </c>
      <c r="B1551" t="s" s="2">
        <v>162</v>
      </c>
      <c r="C1551" t="s" s="2">
        <v>1677</v>
      </c>
      <c r="D1551" t="s" s="2">
        <v>1678</v>
      </c>
      <c r="E1551" s="2">
        <v>15</v>
      </c>
      <c r="F1551" t="s" s="2">
        <v>18</v>
      </c>
      <c r="G1551" s="3">
        <v>41457</v>
      </c>
      <c r="H1551" s="5"/>
    </row>
    <row r="1552" ht="17" customHeight="1">
      <c r="A1552" t="s" s="2">
        <v>8</v>
      </c>
      <c r="B1552" t="s" s="2">
        <v>32</v>
      </c>
      <c r="C1552" t="s" s="2">
        <v>1677</v>
      </c>
      <c r="D1552" t="s" s="2">
        <v>1678</v>
      </c>
      <c r="E1552" s="2">
        <v>20</v>
      </c>
      <c r="F1552" t="s" s="2">
        <v>18</v>
      </c>
      <c r="G1552" s="3">
        <v>41648</v>
      </c>
      <c r="H1552" s="5"/>
    </row>
    <row r="1553" ht="17" customHeight="1">
      <c r="A1553" t="s" s="2">
        <v>8</v>
      </c>
      <c r="B1553" t="s" s="2">
        <v>40</v>
      </c>
      <c r="C1553" t="s" s="2">
        <v>1679</v>
      </c>
      <c r="D1553" t="s" s="2">
        <v>1552</v>
      </c>
      <c r="E1553" s="2">
        <v>50</v>
      </c>
      <c r="F1553" t="s" s="2">
        <v>18</v>
      </c>
      <c r="G1553" s="3">
        <v>41745</v>
      </c>
      <c r="H1553" s="5"/>
    </row>
    <row r="1554" ht="17" customHeight="1">
      <c r="A1554" t="s" s="2">
        <v>8</v>
      </c>
      <c r="B1554" t="s" s="2">
        <v>32</v>
      </c>
      <c r="C1554" t="s" s="2">
        <v>1680</v>
      </c>
      <c r="D1554" t="s" s="2">
        <v>1681</v>
      </c>
      <c r="E1554" s="2">
        <v>10</v>
      </c>
      <c r="F1554" t="s" s="2">
        <v>98</v>
      </c>
      <c r="G1554" s="3">
        <v>41733</v>
      </c>
      <c r="H1554" s="5"/>
    </row>
    <row r="1555" ht="17" customHeight="1">
      <c r="A1555" t="s" s="2">
        <v>8</v>
      </c>
      <c r="B1555" t="s" s="2">
        <v>32</v>
      </c>
      <c r="C1555" t="s" s="2">
        <v>1682</v>
      </c>
      <c r="D1555" t="s" s="2">
        <v>1683</v>
      </c>
      <c r="E1555" s="2">
        <v>30</v>
      </c>
      <c r="F1555" t="s" s="2">
        <v>18</v>
      </c>
      <c r="G1555" s="3">
        <v>41673</v>
      </c>
      <c r="H1555" s="5"/>
    </row>
    <row r="1556" ht="17" customHeight="1">
      <c r="A1556" t="s" s="2">
        <v>8</v>
      </c>
      <c r="B1556" t="s" s="2">
        <v>32</v>
      </c>
      <c r="C1556" t="s" s="2">
        <v>1682</v>
      </c>
      <c r="D1556" t="s" s="2">
        <v>1683</v>
      </c>
      <c r="E1556" s="2">
        <v>30</v>
      </c>
      <c r="F1556" t="s" s="2">
        <v>18</v>
      </c>
      <c r="G1556" s="3">
        <v>41673</v>
      </c>
      <c r="H1556" s="5"/>
    </row>
    <row r="1557" ht="17" customHeight="1">
      <c r="A1557" t="s" s="2">
        <v>8</v>
      </c>
      <c r="B1557" t="s" s="2">
        <v>32</v>
      </c>
      <c r="C1557" t="s" s="2">
        <v>1682</v>
      </c>
      <c r="D1557" t="s" s="2">
        <v>1683</v>
      </c>
      <c r="E1557" s="2">
        <v>18</v>
      </c>
      <c r="F1557" t="s" s="2">
        <v>18</v>
      </c>
      <c r="G1557" s="3">
        <v>41653</v>
      </c>
      <c r="H1557" s="5"/>
    </row>
    <row r="1558" ht="17" customHeight="1">
      <c r="A1558" t="s" s="2">
        <v>8</v>
      </c>
      <c r="B1558" t="s" s="2">
        <v>32</v>
      </c>
      <c r="C1558" t="s" s="2">
        <v>1684</v>
      </c>
      <c r="D1558" t="s" s="2">
        <v>1685</v>
      </c>
      <c r="E1558" s="2">
        <v>20</v>
      </c>
      <c r="F1558" t="s" s="2">
        <v>18</v>
      </c>
      <c r="G1558" s="3">
        <v>41673</v>
      </c>
      <c r="H1558" s="5"/>
    </row>
    <row r="1559" ht="17" customHeight="1">
      <c r="A1559" t="s" s="2">
        <v>8</v>
      </c>
      <c r="B1559" t="s" s="2">
        <v>32</v>
      </c>
      <c r="C1559" t="s" s="2">
        <v>1684</v>
      </c>
      <c r="D1559" t="s" s="2">
        <v>1685</v>
      </c>
      <c r="E1559" s="2">
        <v>25</v>
      </c>
      <c r="F1559" t="s" s="2">
        <v>18</v>
      </c>
      <c r="G1559" s="3">
        <v>41654</v>
      </c>
      <c r="H1559" s="5"/>
    </row>
    <row r="1560" ht="17" customHeight="1">
      <c r="A1560" t="s" s="2">
        <v>8</v>
      </c>
      <c r="B1560" t="s" s="2">
        <v>32</v>
      </c>
      <c r="C1560" t="s" s="2">
        <v>1684</v>
      </c>
      <c r="D1560" t="s" s="2">
        <v>1685</v>
      </c>
      <c r="E1560" s="2">
        <v>20</v>
      </c>
      <c r="F1560" t="s" s="2">
        <v>18</v>
      </c>
      <c r="G1560" s="3">
        <v>41673</v>
      </c>
      <c r="H1560" s="5"/>
    </row>
    <row r="1561" ht="17" customHeight="1">
      <c r="A1561" t="s" s="2">
        <v>8</v>
      </c>
      <c r="B1561" t="s" s="2">
        <v>32</v>
      </c>
      <c r="C1561" t="s" s="2">
        <v>1684</v>
      </c>
      <c r="D1561" t="s" s="2">
        <v>1685</v>
      </c>
      <c r="E1561" s="2">
        <v>20</v>
      </c>
      <c r="F1561" t="s" s="2">
        <v>18</v>
      </c>
      <c r="G1561" s="3">
        <v>41673</v>
      </c>
      <c r="H1561" s="5"/>
    </row>
    <row r="1562" ht="17" customHeight="1">
      <c r="A1562" t="s" s="2">
        <v>8</v>
      </c>
      <c r="B1562" t="s" s="2">
        <v>32</v>
      </c>
      <c r="C1562" t="s" s="2">
        <v>1686</v>
      </c>
      <c r="D1562" t="s" s="2">
        <v>1687</v>
      </c>
      <c r="E1562" s="2">
        <v>25</v>
      </c>
      <c r="F1562" t="s" s="2">
        <v>18</v>
      </c>
      <c r="G1562" s="3">
        <v>41674</v>
      </c>
      <c r="H1562" s="5"/>
    </row>
    <row r="1563" ht="17" customHeight="1">
      <c r="A1563" t="s" s="2">
        <v>8</v>
      </c>
      <c r="B1563" t="s" s="2">
        <v>32</v>
      </c>
      <c r="C1563" t="s" s="2">
        <v>1688</v>
      </c>
      <c r="D1563" t="s" s="2">
        <v>1689</v>
      </c>
      <c r="E1563" s="2">
        <v>3</v>
      </c>
      <c r="F1563" t="s" s="2">
        <v>667</v>
      </c>
      <c r="G1563" s="3">
        <v>41800</v>
      </c>
      <c r="H1563" s="5"/>
    </row>
    <row r="1564" ht="17" customHeight="1">
      <c r="A1564" t="s" s="2">
        <v>8</v>
      </c>
      <c r="B1564" t="s" s="2">
        <v>32</v>
      </c>
      <c r="C1564" t="s" s="2">
        <v>1690</v>
      </c>
      <c r="D1564" t="s" s="2">
        <v>1691</v>
      </c>
      <c r="E1564" s="2">
        <v>25</v>
      </c>
      <c r="F1564" t="s" s="2">
        <v>1692</v>
      </c>
      <c r="G1564" s="3">
        <v>41799</v>
      </c>
      <c r="H1564" s="5"/>
    </row>
    <row r="1565" ht="17" customHeight="1">
      <c r="A1565" t="s" s="2">
        <v>8</v>
      </c>
      <c r="B1565" t="s" s="2">
        <v>45</v>
      </c>
      <c r="C1565" t="s" s="2">
        <v>1693</v>
      </c>
      <c r="D1565" t="s" s="2">
        <v>1694</v>
      </c>
      <c r="E1565" s="2">
        <v>10</v>
      </c>
      <c r="F1565" t="s" s="2">
        <v>1692</v>
      </c>
      <c r="G1565" s="3">
        <v>41702</v>
      </c>
      <c r="H1565" s="5"/>
    </row>
    <row r="1566" ht="17" customHeight="1">
      <c r="A1566" t="s" s="2">
        <v>8</v>
      </c>
      <c r="B1566" t="s" s="2">
        <v>32</v>
      </c>
      <c r="C1566" t="s" s="2">
        <v>1693</v>
      </c>
      <c r="D1566" t="s" s="2">
        <v>1694</v>
      </c>
      <c r="E1566" s="2">
        <v>20</v>
      </c>
      <c r="F1566" t="s" s="2">
        <v>1692</v>
      </c>
      <c r="G1566" s="3">
        <v>41648</v>
      </c>
      <c r="H1566" s="5"/>
    </row>
    <row r="1567" ht="17" customHeight="1">
      <c r="A1567" t="s" s="2">
        <v>8</v>
      </c>
      <c r="B1567" t="s" s="2">
        <v>32</v>
      </c>
      <c r="C1567" t="s" s="2">
        <v>1695</v>
      </c>
      <c r="D1567" t="s" s="2">
        <v>1696</v>
      </c>
      <c r="E1567" s="2">
        <v>45</v>
      </c>
      <c r="F1567" t="s" s="2">
        <v>1697</v>
      </c>
      <c r="G1567" s="3">
        <v>41676</v>
      </c>
      <c r="H1567" s="5"/>
    </row>
    <row r="1568" ht="17" customHeight="1">
      <c r="A1568" t="s" s="2">
        <v>8</v>
      </c>
      <c r="B1568" t="s" s="2">
        <v>32</v>
      </c>
      <c r="C1568" t="s" s="2">
        <v>1698</v>
      </c>
      <c r="D1568" t="s" s="2">
        <v>1699</v>
      </c>
      <c r="E1568" s="2">
        <v>2</v>
      </c>
      <c r="F1568" t="s" s="2">
        <v>667</v>
      </c>
      <c r="G1568" s="3">
        <v>41619</v>
      </c>
      <c r="H1568" s="5"/>
    </row>
    <row r="1569" ht="17" customHeight="1">
      <c r="A1569" t="s" s="2">
        <v>8</v>
      </c>
      <c r="B1569" t="s" s="2">
        <v>179</v>
      </c>
      <c r="C1569" t="s" s="2">
        <v>1700</v>
      </c>
      <c r="D1569" t="s" s="2">
        <v>1701</v>
      </c>
      <c r="E1569" s="2">
        <v>1</v>
      </c>
      <c r="F1569" t="s" s="2">
        <v>18</v>
      </c>
      <c r="G1569" s="3">
        <v>41590</v>
      </c>
      <c r="H1569" s="5"/>
    </row>
    <row r="1570" ht="17" customHeight="1">
      <c r="A1570" t="s" s="2">
        <v>8</v>
      </c>
      <c r="B1570" t="s" s="2">
        <v>45</v>
      </c>
      <c r="C1570" t="s" s="2">
        <v>1702</v>
      </c>
      <c r="D1570" t="s" s="2">
        <v>1703</v>
      </c>
      <c r="E1570" s="2">
        <v>12</v>
      </c>
      <c r="F1570" t="s" s="2">
        <v>18</v>
      </c>
      <c r="G1570" s="3">
        <v>41625</v>
      </c>
      <c r="H1570" s="5"/>
    </row>
    <row r="1571" ht="17" customHeight="1">
      <c r="A1571" t="s" s="2">
        <v>8</v>
      </c>
      <c r="B1571" t="s" s="2">
        <v>32</v>
      </c>
      <c r="C1571" t="s" s="2">
        <v>1702</v>
      </c>
      <c r="D1571" t="s" s="2">
        <v>1703</v>
      </c>
      <c r="E1571" s="2">
        <v>2</v>
      </c>
      <c r="F1571" t="s" s="2">
        <v>18</v>
      </c>
      <c r="G1571" s="3">
        <v>41556</v>
      </c>
      <c r="H1571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750"/>
  <sheetViews>
    <sheetView workbookViewId="0" showGridLines="0" defaultGridColor="1"/>
  </sheetViews>
  <sheetFormatPr defaultColWidth="6.625" defaultRowHeight="15" customHeight="1" outlineLevelRow="0" outlineLevelCol="0"/>
  <cols>
    <col min="1" max="1" hidden="1" width="6.625" style="6" customWidth="1"/>
    <col min="2" max="2" width="21.375" style="6" customWidth="1"/>
    <col min="3" max="3" width="15.75" style="6" customWidth="1"/>
    <col min="4" max="4" width="30.125" style="6" customWidth="1"/>
    <col min="5" max="5" width="6.5" style="6" customWidth="1"/>
    <col min="6" max="6" width="4.25" style="6" customWidth="1"/>
    <col min="7" max="7" width="12.125" style="6" customWidth="1"/>
    <col min="8" max="8" width="9.5" style="6" customWidth="1"/>
    <col min="9" max="9" width="10.375" style="6" customWidth="1"/>
    <col min="10" max="256" width="6.625" style="6" customWidth="1"/>
  </cols>
  <sheetData>
    <row r="1" ht="17" customHeight="1">
      <c r="A1" t="s" s="2">
        <v>0</v>
      </c>
      <c r="B1" t="s" s="7">
        <v>1704</v>
      </c>
      <c r="C1" t="s" s="7">
        <v>2</v>
      </c>
      <c r="D1" t="s" s="7">
        <v>3</v>
      </c>
      <c r="E1" t="s" s="7">
        <v>4</v>
      </c>
      <c r="F1" t="s" s="7">
        <v>5</v>
      </c>
      <c r="G1" t="s" s="7">
        <v>6</v>
      </c>
      <c r="H1" t="s" s="7">
        <v>7</v>
      </c>
      <c r="I1" t="s" s="7">
        <v>1705</v>
      </c>
    </row>
    <row r="2" ht="17" customHeight="1">
      <c r="A2" t="s" s="2">
        <v>8</v>
      </c>
      <c r="B2" t="s" s="2">
        <v>1706</v>
      </c>
      <c r="C2" t="s" s="2">
        <v>1707</v>
      </c>
      <c r="D2" t="s" s="2">
        <v>1708</v>
      </c>
      <c r="E2" s="2">
        <v>1</v>
      </c>
      <c r="F2" t="s" s="2">
        <v>18</v>
      </c>
      <c r="G2" s="3">
        <v>40861</v>
      </c>
      <c r="H2" s="4">
        <v>1434</v>
      </c>
      <c r="I2" s="4">
        <f>(E2*H2)</f>
        <v>1434</v>
      </c>
    </row>
    <row r="3" ht="17" customHeight="1">
      <c r="A3" t="s" s="2">
        <v>8</v>
      </c>
      <c r="B3" t="s" s="2">
        <v>1706</v>
      </c>
      <c r="C3" t="s" s="2">
        <v>1709</v>
      </c>
      <c r="D3" t="s" s="2">
        <v>1710</v>
      </c>
      <c r="E3" s="2">
        <v>10</v>
      </c>
      <c r="F3" t="s" s="2">
        <v>18</v>
      </c>
      <c r="G3" s="3">
        <v>40267</v>
      </c>
      <c r="H3" s="4">
        <v>359</v>
      </c>
      <c r="I3" s="4">
        <f>(E3*H3)</f>
        <v>3590</v>
      </c>
    </row>
    <row r="4" ht="17" customHeight="1">
      <c r="A4" t="s" s="2">
        <v>8</v>
      </c>
      <c r="B4" t="s" s="2">
        <v>1706</v>
      </c>
      <c r="C4" t="s" s="2">
        <v>1709</v>
      </c>
      <c r="D4" t="s" s="2">
        <v>1710</v>
      </c>
      <c r="E4" s="2">
        <v>10</v>
      </c>
      <c r="F4" t="s" s="2">
        <v>18</v>
      </c>
      <c r="G4" s="3">
        <v>41703.567210648151</v>
      </c>
      <c r="H4" s="4">
        <v>359</v>
      </c>
      <c r="I4" s="4">
        <f>(E4*H4)</f>
        <v>3590</v>
      </c>
    </row>
    <row r="5" ht="17" customHeight="1">
      <c r="A5" t="s" s="2">
        <v>8</v>
      </c>
      <c r="B5" t="s" s="2">
        <v>1706</v>
      </c>
      <c r="C5" t="s" s="2">
        <v>1711</v>
      </c>
      <c r="D5" t="s" s="2">
        <v>1712</v>
      </c>
      <c r="E5" s="2">
        <v>2</v>
      </c>
      <c r="F5" t="s" s="2">
        <v>18</v>
      </c>
      <c r="G5" s="3">
        <v>40811</v>
      </c>
      <c r="H5" s="4">
        <v>442</v>
      </c>
      <c r="I5" s="4">
        <f>(E5*H5)</f>
        <v>884</v>
      </c>
    </row>
    <row r="6" ht="17" customHeight="1">
      <c r="A6" t="s" s="2">
        <v>8</v>
      </c>
      <c r="B6" t="s" s="2">
        <v>1713</v>
      </c>
      <c r="C6" t="s" s="2">
        <v>1714</v>
      </c>
      <c r="D6" t="s" s="2">
        <v>1715</v>
      </c>
      <c r="E6" s="2">
        <v>12</v>
      </c>
      <c r="F6" t="s" s="2">
        <v>18</v>
      </c>
      <c r="G6" s="3">
        <v>41732</v>
      </c>
      <c r="H6" s="4">
        <v>345</v>
      </c>
      <c r="I6" s="4">
        <f>(E6*H6)</f>
        <v>4140</v>
      </c>
    </row>
    <row r="7" ht="17" customHeight="1">
      <c r="A7" t="s" s="2">
        <v>8</v>
      </c>
      <c r="B7" t="s" s="2">
        <v>1716</v>
      </c>
      <c r="C7" t="s" s="2">
        <v>1714</v>
      </c>
      <c r="D7" t="s" s="2">
        <v>1715</v>
      </c>
      <c r="E7" s="2">
        <v>25</v>
      </c>
      <c r="F7" t="s" s="2">
        <v>18</v>
      </c>
      <c r="G7" s="3">
        <v>41732</v>
      </c>
      <c r="H7" s="4">
        <v>345</v>
      </c>
      <c r="I7" s="4">
        <f>(E7*H7)</f>
        <v>8625</v>
      </c>
    </row>
    <row r="8" ht="17" customHeight="1">
      <c r="A8" t="s" s="2">
        <v>8</v>
      </c>
      <c r="B8" t="s" s="2">
        <v>1716</v>
      </c>
      <c r="C8" t="s" s="2">
        <v>1717</v>
      </c>
      <c r="D8" t="s" s="2">
        <v>252</v>
      </c>
      <c r="E8" s="2">
        <v>1</v>
      </c>
      <c r="F8" t="s" s="2">
        <v>18</v>
      </c>
      <c r="G8" s="3">
        <v>41395</v>
      </c>
      <c r="H8" s="4">
        <v>41061</v>
      </c>
      <c r="I8" s="4">
        <f>(E8*H8)</f>
        <v>41061</v>
      </c>
    </row>
    <row r="9" ht="17" customHeight="1">
      <c r="A9" t="s" s="2">
        <v>8</v>
      </c>
      <c r="B9" t="s" s="2">
        <v>1716</v>
      </c>
      <c r="C9" t="s" s="2">
        <v>1717</v>
      </c>
      <c r="D9" t="s" s="2">
        <v>252</v>
      </c>
      <c r="E9" s="2">
        <v>1</v>
      </c>
      <c r="F9" t="s" s="2">
        <v>18</v>
      </c>
      <c r="G9" s="3">
        <v>41395</v>
      </c>
      <c r="H9" s="4">
        <v>41061</v>
      </c>
      <c r="I9" s="4">
        <f>(E9*H9)</f>
        <v>41061</v>
      </c>
    </row>
    <row r="10" ht="17" customHeight="1">
      <c r="A10" t="s" s="2">
        <v>8</v>
      </c>
      <c r="B10" t="s" s="2">
        <v>1718</v>
      </c>
      <c r="C10" t="s" s="2">
        <v>1717</v>
      </c>
      <c r="D10" t="s" s="2">
        <v>252</v>
      </c>
      <c r="E10" s="2">
        <v>1</v>
      </c>
      <c r="F10" t="s" s="2">
        <v>18</v>
      </c>
      <c r="G10" s="3">
        <v>41375</v>
      </c>
      <c r="H10" s="4">
        <v>41061</v>
      </c>
      <c r="I10" s="4">
        <f>(E10*H10)</f>
        <v>41061</v>
      </c>
    </row>
    <row r="11" ht="17" customHeight="1">
      <c r="A11" t="s" s="2">
        <v>8</v>
      </c>
      <c r="B11" t="s" s="2">
        <v>1719</v>
      </c>
      <c r="C11" t="s" s="2">
        <v>1714</v>
      </c>
      <c r="D11" t="s" s="2">
        <v>1715</v>
      </c>
      <c r="E11" s="2">
        <v>1</v>
      </c>
      <c r="F11" t="s" s="2">
        <v>18</v>
      </c>
      <c r="G11" s="3">
        <v>40261</v>
      </c>
      <c r="H11" s="4">
        <v>345</v>
      </c>
      <c r="I11" s="4">
        <f>(E11*H11)</f>
        <v>345</v>
      </c>
    </row>
    <row r="12" ht="17" customHeight="1">
      <c r="A12" t="s" s="2">
        <v>8</v>
      </c>
      <c r="B12" t="s" s="2">
        <v>1719</v>
      </c>
      <c r="C12" t="s" s="2">
        <v>1714</v>
      </c>
      <c r="D12" t="s" s="2">
        <v>1715</v>
      </c>
      <c r="E12" s="2">
        <v>1</v>
      </c>
      <c r="F12" t="s" s="2">
        <v>18</v>
      </c>
      <c r="G12" s="3">
        <v>40261</v>
      </c>
      <c r="H12" s="4">
        <v>345</v>
      </c>
      <c r="I12" s="4">
        <f>(E12*H12)</f>
        <v>345</v>
      </c>
    </row>
    <row r="13" ht="17" customHeight="1">
      <c r="A13" t="s" s="2">
        <v>8</v>
      </c>
      <c r="B13" t="s" s="2">
        <v>1719</v>
      </c>
      <c r="C13" t="s" s="2">
        <v>1714</v>
      </c>
      <c r="D13" t="s" s="2">
        <v>1715</v>
      </c>
      <c r="E13" s="2">
        <v>1</v>
      </c>
      <c r="F13" t="s" s="2">
        <v>18</v>
      </c>
      <c r="G13" s="3">
        <v>40261</v>
      </c>
      <c r="H13" s="4">
        <v>345</v>
      </c>
      <c r="I13" s="4">
        <f>(E13*H13)</f>
        <v>345</v>
      </c>
    </row>
    <row r="14" ht="17" customHeight="1">
      <c r="A14" t="s" s="2">
        <v>8</v>
      </c>
      <c r="B14" t="s" s="2">
        <v>1719</v>
      </c>
      <c r="C14" t="s" s="2">
        <v>1714</v>
      </c>
      <c r="D14" t="s" s="2">
        <v>1715</v>
      </c>
      <c r="E14" s="2">
        <v>1</v>
      </c>
      <c r="F14" t="s" s="2">
        <v>18</v>
      </c>
      <c r="G14" s="3">
        <v>40261</v>
      </c>
      <c r="H14" s="4">
        <v>345</v>
      </c>
      <c r="I14" s="4">
        <f>(E14*H14)</f>
        <v>345</v>
      </c>
    </row>
    <row r="15" ht="17" customHeight="1">
      <c r="A15" t="s" s="2">
        <v>8</v>
      </c>
      <c r="B15" t="s" s="2">
        <v>1719</v>
      </c>
      <c r="C15" t="s" s="2">
        <v>1714</v>
      </c>
      <c r="D15" t="s" s="2">
        <v>1715</v>
      </c>
      <c r="E15" s="2">
        <v>1</v>
      </c>
      <c r="F15" t="s" s="2">
        <v>18</v>
      </c>
      <c r="G15" s="3">
        <v>40261</v>
      </c>
      <c r="H15" s="4">
        <v>345</v>
      </c>
      <c r="I15" s="4">
        <f>(E15*H15)</f>
        <v>345</v>
      </c>
    </row>
    <row r="16" ht="17" customHeight="1">
      <c r="A16" t="s" s="2">
        <v>8</v>
      </c>
      <c r="B16" t="s" s="2">
        <v>1719</v>
      </c>
      <c r="C16" t="s" s="2">
        <v>1714</v>
      </c>
      <c r="D16" t="s" s="2">
        <v>1715</v>
      </c>
      <c r="E16" s="2">
        <v>1</v>
      </c>
      <c r="F16" t="s" s="2">
        <v>18</v>
      </c>
      <c r="G16" s="3">
        <v>40261</v>
      </c>
      <c r="H16" s="4">
        <v>345</v>
      </c>
      <c r="I16" s="4">
        <f>(E16*H16)</f>
        <v>345</v>
      </c>
    </row>
    <row r="17" ht="17" customHeight="1">
      <c r="A17" t="s" s="2">
        <v>8</v>
      </c>
      <c r="B17" t="s" s="2">
        <v>1719</v>
      </c>
      <c r="C17" t="s" s="2">
        <v>1714</v>
      </c>
      <c r="D17" t="s" s="2">
        <v>1715</v>
      </c>
      <c r="E17" s="2">
        <v>1</v>
      </c>
      <c r="F17" t="s" s="2">
        <v>18</v>
      </c>
      <c r="G17" s="3">
        <v>40261</v>
      </c>
      <c r="H17" s="4">
        <v>345</v>
      </c>
      <c r="I17" s="4">
        <f>(E17*H17)</f>
        <v>345</v>
      </c>
    </row>
    <row r="18" ht="17" customHeight="1">
      <c r="A18" t="s" s="2">
        <v>8</v>
      </c>
      <c r="B18" t="s" s="2">
        <v>1719</v>
      </c>
      <c r="C18" t="s" s="2">
        <v>1714</v>
      </c>
      <c r="D18" t="s" s="2">
        <v>1715</v>
      </c>
      <c r="E18" s="2">
        <v>1</v>
      </c>
      <c r="F18" t="s" s="2">
        <v>18</v>
      </c>
      <c r="G18" s="3">
        <v>40261</v>
      </c>
      <c r="H18" s="4">
        <v>345</v>
      </c>
      <c r="I18" s="4">
        <f>(E18*H18)</f>
        <v>345</v>
      </c>
    </row>
    <row r="19" ht="17" customHeight="1">
      <c r="A19" t="s" s="2">
        <v>8</v>
      </c>
      <c r="B19" t="s" s="2">
        <v>1719</v>
      </c>
      <c r="C19" t="s" s="2">
        <v>1714</v>
      </c>
      <c r="D19" t="s" s="2">
        <v>1715</v>
      </c>
      <c r="E19" s="2">
        <v>1</v>
      </c>
      <c r="F19" t="s" s="2">
        <v>18</v>
      </c>
      <c r="G19" s="3">
        <v>40261</v>
      </c>
      <c r="H19" s="4">
        <v>345</v>
      </c>
      <c r="I19" s="4">
        <f>(E19*H19)</f>
        <v>345</v>
      </c>
    </row>
    <row r="20" ht="17" customHeight="1">
      <c r="A20" t="s" s="2">
        <v>8</v>
      </c>
      <c r="B20" t="s" s="2">
        <v>1719</v>
      </c>
      <c r="C20" t="s" s="2">
        <v>1714</v>
      </c>
      <c r="D20" t="s" s="2">
        <v>1715</v>
      </c>
      <c r="E20" s="2">
        <v>1</v>
      </c>
      <c r="F20" t="s" s="2">
        <v>18</v>
      </c>
      <c r="G20" s="3">
        <v>40261</v>
      </c>
      <c r="H20" s="4">
        <v>345</v>
      </c>
      <c r="I20" s="4">
        <f>(E20*H20)</f>
        <v>345</v>
      </c>
    </row>
    <row r="21" ht="17" customHeight="1">
      <c r="A21" t="s" s="2">
        <v>8</v>
      </c>
      <c r="B21" t="s" s="2">
        <v>1719</v>
      </c>
      <c r="C21" t="s" s="2">
        <v>1714</v>
      </c>
      <c r="D21" t="s" s="2">
        <v>1715</v>
      </c>
      <c r="E21" s="2">
        <v>1</v>
      </c>
      <c r="F21" t="s" s="2">
        <v>18</v>
      </c>
      <c r="G21" s="3">
        <v>40261</v>
      </c>
      <c r="H21" s="4">
        <v>345</v>
      </c>
      <c r="I21" s="4">
        <f>(E21*H21)</f>
        <v>345</v>
      </c>
    </row>
    <row r="22" ht="17" customHeight="1">
      <c r="A22" t="s" s="2">
        <v>8</v>
      </c>
      <c r="B22" t="s" s="2">
        <v>1719</v>
      </c>
      <c r="C22" t="s" s="2">
        <v>1714</v>
      </c>
      <c r="D22" t="s" s="2">
        <v>1715</v>
      </c>
      <c r="E22" s="2">
        <v>1</v>
      </c>
      <c r="F22" t="s" s="2">
        <v>18</v>
      </c>
      <c r="G22" s="3">
        <v>40261</v>
      </c>
      <c r="H22" s="4">
        <v>345</v>
      </c>
      <c r="I22" s="4">
        <f>(E22*H22)</f>
        <v>345</v>
      </c>
    </row>
    <row r="23" ht="17" customHeight="1">
      <c r="A23" t="s" s="2">
        <v>8</v>
      </c>
      <c r="B23" t="s" s="2">
        <v>1719</v>
      </c>
      <c r="C23" t="s" s="2">
        <v>1714</v>
      </c>
      <c r="D23" t="s" s="2">
        <v>1715</v>
      </c>
      <c r="E23" s="2">
        <v>1</v>
      </c>
      <c r="F23" t="s" s="2">
        <v>18</v>
      </c>
      <c r="G23" s="3">
        <v>40261</v>
      </c>
      <c r="H23" s="4">
        <v>345</v>
      </c>
      <c r="I23" s="4">
        <f>(E23*H23)</f>
        <v>345</v>
      </c>
    </row>
    <row r="24" ht="17" customHeight="1">
      <c r="A24" t="s" s="2">
        <v>8</v>
      </c>
      <c r="B24" t="s" s="2">
        <v>1719</v>
      </c>
      <c r="C24" t="s" s="2">
        <v>1714</v>
      </c>
      <c r="D24" t="s" s="2">
        <v>1715</v>
      </c>
      <c r="E24" s="2">
        <v>1</v>
      </c>
      <c r="F24" t="s" s="2">
        <v>18</v>
      </c>
      <c r="G24" s="3">
        <v>40261</v>
      </c>
      <c r="H24" s="4">
        <v>345</v>
      </c>
      <c r="I24" s="4">
        <f>(E24*H24)</f>
        <v>345</v>
      </c>
    </row>
    <row r="25" ht="17" customHeight="1">
      <c r="A25" t="s" s="2">
        <v>8</v>
      </c>
      <c r="B25" t="s" s="2">
        <v>1719</v>
      </c>
      <c r="C25" t="s" s="2">
        <v>1714</v>
      </c>
      <c r="D25" t="s" s="2">
        <v>1715</v>
      </c>
      <c r="E25" s="2">
        <v>1</v>
      </c>
      <c r="F25" t="s" s="2">
        <v>18</v>
      </c>
      <c r="G25" s="3">
        <v>40261</v>
      </c>
      <c r="H25" s="4">
        <v>345</v>
      </c>
      <c r="I25" s="4">
        <f>(E25*H25)</f>
        <v>345</v>
      </c>
    </row>
    <row r="26" ht="17" customHeight="1">
      <c r="A26" t="s" s="2">
        <v>8</v>
      </c>
      <c r="B26" t="s" s="2">
        <v>1719</v>
      </c>
      <c r="C26" t="s" s="2">
        <v>1714</v>
      </c>
      <c r="D26" t="s" s="2">
        <v>1715</v>
      </c>
      <c r="E26" s="2">
        <v>1</v>
      </c>
      <c r="F26" t="s" s="2">
        <v>18</v>
      </c>
      <c r="G26" s="3">
        <v>40261</v>
      </c>
      <c r="H26" s="4">
        <v>345</v>
      </c>
      <c r="I26" s="4">
        <f>(E26*H26)</f>
        <v>345</v>
      </c>
    </row>
    <row r="27" ht="17" customHeight="1">
      <c r="A27" t="s" s="2">
        <v>8</v>
      </c>
      <c r="B27" t="s" s="2">
        <v>1719</v>
      </c>
      <c r="C27" t="s" s="2">
        <v>1714</v>
      </c>
      <c r="D27" t="s" s="2">
        <v>1715</v>
      </c>
      <c r="E27" s="2">
        <v>1</v>
      </c>
      <c r="F27" t="s" s="2">
        <v>18</v>
      </c>
      <c r="G27" s="3">
        <v>40261</v>
      </c>
      <c r="H27" s="4">
        <v>345</v>
      </c>
      <c r="I27" s="4">
        <f>(E27*H27)</f>
        <v>345</v>
      </c>
    </row>
    <row r="28" ht="17" customHeight="1">
      <c r="A28" t="s" s="2">
        <v>8</v>
      </c>
      <c r="B28" t="s" s="2">
        <v>1719</v>
      </c>
      <c r="C28" t="s" s="2">
        <v>1714</v>
      </c>
      <c r="D28" t="s" s="2">
        <v>1715</v>
      </c>
      <c r="E28" s="2">
        <v>1</v>
      </c>
      <c r="F28" t="s" s="2">
        <v>18</v>
      </c>
      <c r="G28" s="3">
        <v>40261</v>
      </c>
      <c r="H28" s="4">
        <v>345</v>
      </c>
      <c r="I28" s="4">
        <f>(E28*H28)</f>
        <v>345</v>
      </c>
    </row>
    <row r="29" ht="17" customHeight="1">
      <c r="A29" t="s" s="2">
        <v>8</v>
      </c>
      <c r="B29" t="s" s="2">
        <v>1719</v>
      </c>
      <c r="C29" t="s" s="2">
        <v>1714</v>
      </c>
      <c r="D29" t="s" s="2">
        <v>1715</v>
      </c>
      <c r="E29" s="2">
        <v>1</v>
      </c>
      <c r="F29" t="s" s="2">
        <v>18</v>
      </c>
      <c r="G29" s="3">
        <v>40261</v>
      </c>
      <c r="H29" s="4">
        <v>345</v>
      </c>
      <c r="I29" s="4">
        <f>(E29*H29)</f>
        <v>345</v>
      </c>
    </row>
    <row r="30" ht="17" customHeight="1">
      <c r="A30" t="s" s="2">
        <v>8</v>
      </c>
      <c r="B30" t="s" s="2">
        <v>1719</v>
      </c>
      <c r="C30" t="s" s="2">
        <v>1714</v>
      </c>
      <c r="D30" t="s" s="2">
        <v>1715</v>
      </c>
      <c r="E30" s="2">
        <v>1</v>
      </c>
      <c r="F30" t="s" s="2">
        <v>18</v>
      </c>
      <c r="G30" s="3">
        <v>40261</v>
      </c>
      <c r="H30" s="4">
        <v>345</v>
      </c>
      <c r="I30" s="4">
        <f>(E30*H30)</f>
        <v>345</v>
      </c>
    </row>
    <row r="31" ht="17" customHeight="1">
      <c r="A31" t="s" s="2">
        <v>8</v>
      </c>
      <c r="B31" t="s" s="2">
        <v>1719</v>
      </c>
      <c r="C31" t="s" s="2">
        <v>1714</v>
      </c>
      <c r="D31" t="s" s="2">
        <v>1715</v>
      </c>
      <c r="E31" s="2">
        <v>1</v>
      </c>
      <c r="F31" t="s" s="2">
        <v>18</v>
      </c>
      <c r="G31" s="3">
        <v>40261</v>
      </c>
      <c r="H31" s="4">
        <v>345</v>
      </c>
      <c r="I31" s="4">
        <f>(E31*H31)</f>
        <v>345</v>
      </c>
    </row>
    <row r="32" ht="17" customHeight="1">
      <c r="A32" t="s" s="2">
        <v>8</v>
      </c>
      <c r="B32" t="s" s="2">
        <v>1719</v>
      </c>
      <c r="C32" t="s" s="2">
        <v>1714</v>
      </c>
      <c r="D32" t="s" s="2">
        <v>1715</v>
      </c>
      <c r="E32" s="2">
        <v>1</v>
      </c>
      <c r="F32" t="s" s="2">
        <v>18</v>
      </c>
      <c r="G32" s="3">
        <v>40261</v>
      </c>
      <c r="H32" s="4">
        <v>345</v>
      </c>
      <c r="I32" s="4">
        <f>(E32*H32)</f>
        <v>345</v>
      </c>
    </row>
    <row r="33" ht="17" customHeight="1">
      <c r="A33" t="s" s="2">
        <v>8</v>
      </c>
      <c r="B33" t="s" s="2">
        <v>1719</v>
      </c>
      <c r="C33" t="s" s="2">
        <v>1714</v>
      </c>
      <c r="D33" t="s" s="2">
        <v>1715</v>
      </c>
      <c r="E33" s="2">
        <v>1</v>
      </c>
      <c r="F33" t="s" s="2">
        <v>18</v>
      </c>
      <c r="G33" s="3">
        <v>40261</v>
      </c>
      <c r="H33" s="4">
        <v>345</v>
      </c>
      <c r="I33" s="4">
        <f>(E33*H33)</f>
        <v>345</v>
      </c>
    </row>
    <row r="34" ht="17" customHeight="1">
      <c r="A34" t="s" s="2">
        <v>8</v>
      </c>
      <c r="B34" t="s" s="2">
        <v>1719</v>
      </c>
      <c r="C34" t="s" s="2">
        <v>1714</v>
      </c>
      <c r="D34" t="s" s="2">
        <v>1715</v>
      </c>
      <c r="E34" s="2">
        <v>1</v>
      </c>
      <c r="F34" t="s" s="2">
        <v>18</v>
      </c>
      <c r="G34" s="3">
        <v>40261</v>
      </c>
      <c r="H34" s="4">
        <v>345</v>
      </c>
      <c r="I34" s="4">
        <f>(E34*H34)</f>
        <v>345</v>
      </c>
    </row>
    <row r="35" ht="17" customHeight="1">
      <c r="A35" t="s" s="2">
        <v>8</v>
      </c>
      <c r="B35" t="s" s="2">
        <v>1719</v>
      </c>
      <c r="C35" t="s" s="2">
        <v>1714</v>
      </c>
      <c r="D35" t="s" s="2">
        <v>1715</v>
      </c>
      <c r="E35" s="2">
        <v>1</v>
      </c>
      <c r="F35" t="s" s="2">
        <v>18</v>
      </c>
      <c r="G35" s="3">
        <v>40261</v>
      </c>
      <c r="H35" s="4">
        <v>345</v>
      </c>
      <c r="I35" s="4">
        <f>(E35*H35)</f>
        <v>345</v>
      </c>
    </row>
    <row r="36" ht="17" customHeight="1">
      <c r="A36" t="s" s="2">
        <v>8</v>
      </c>
      <c r="B36" t="s" s="2">
        <v>1719</v>
      </c>
      <c r="C36" t="s" s="2">
        <v>1714</v>
      </c>
      <c r="D36" t="s" s="2">
        <v>1715</v>
      </c>
      <c r="E36" s="2">
        <v>1</v>
      </c>
      <c r="F36" t="s" s="2">
        <v>18</v>
      </c>
      <c r="G36" s="3">
        <v>40261</v>
      </c>
      <c r="H36" s="4">
        <v>345</v>
      </c>
      <c r="I36" s="4">
        <f>(E36*H36)</f>
        <v>345</v>
      </c>
    </row>
    <row r="37" ht="17" customHeight="1">
      <c r="A37" t="s" s="2">
        <v>8</v>
      </c>
      <c r="B37" t="s" s="2">
        <v>1719</v>
      </c>
      <c r="C37" t="s" s="2">
        <v>1714</v>
      </c>
      <c r="D37" t="s" s="2">
        <v>1715</v>
      </c>
      <c r="E37" s="2">
        <v>1</v>
      </c>
      <c r="F37" t="s" s="2">
        <v>18</v>
      </c>
      <c r="G37" s="3">
        <v>40261</v>
      </c>
      <c r="H37" s="4">
        <v>345</v>
      </c>
      <c r="I37" s="4">
        <f>(E37*H37)</f>
        <v>345</v>
      </c>
    </row>
    <row r="38" ht="17" customHeight="1">
      <c r="A38" t="s" s="2">
        <v>8</v>
      </c>
      <c r="B38" t="s" s="2">
        <v>1719</v>
      </c>
      <c r="C38" t="s" s="2">
        <v>1714</v>
      </c>
      <c r="D38" t="s" s="2">
        <v>1715</v>
      </c>
      <c r="E38" s="2">
        <v>1</v>
      </c>
      <c r="F38" t="s" s="2">
        <v>18</v>
      </c>
      <c r="G38" s="3">
        <v>40261</v>
      </c>
      <c r="H38" s="4">
        <v>345</v>
      </c>
      <c r="I38" s="4">
        <f>(E38*H38)</f>
        <v>345</v>
      </c>
    </row>
    <row r="39" ht="17" customHeight="1">
      <c r="A39" t="s" s="2">
        <v>8</v>
      </c>
      <c r="B39" t="s" s="2">
        <v>1719</v>
      </c>
      <c r="C39" t="s" s="2">
        <v>1714</v>
      </c>
      <c r="D39" t="s" s="2">
        <v>1715</v>
      </c>
      <c r="E39" s="2">
        <v>1</v>
      </c>
      <c r="F39" t="s" s="2">
        <v>18</v>
      </c>
      <c r="G39" s="3">
        <v>40261</v>
      </c>
      <c r="H39" s="4">
        <v>345</v>
      </c>
      <c r="I39" s="4">
        <f>(E39*H39)</f>
        <v>345</v>
      </c>
    </row>
    <row r="40" ht="17" customHeight="1">
      <c r="A40" t="s" s="2">
        <v>8</v>
      </c>
      <c r="B40" t="s" s="2">
        <v>1719</v>
      </c>
      <c r="C40" t="s" s="2">
        <v>1714</v>
      </c>
      <c r="D40" t="s" s="2">
        <v>1715</v>
      </c>
      <c r="E40" s="2">
        <v>1</v>
      </c>
      <c r="F40" t="s" s="2">
        <v>18</v>
      </c>
      <c r="G40" s="3">
        <v>40261</v>
      </c>
      <c r="H40" s="4">
        <v>345</v>
      </c>
      <c r="I40" s="4">
        <f>(E40*H40)</f>
        <v>345</v>
      </c>
    </row>
    <row r="41" ht="17" customHeight="1">
      <c r="A41" t="s" s="2">
        <v>8</v>
      </c>
      <c r="B41" t="s" s="2">
        <v>1719</v>
      </c>
      <c r="C41" t="s" s="2">
        <v>1714</v>
      </c>
      <c r="D41" t="s" s="2">
        <v>1715</v>
      </c>
      <c r="E41" s="2">
        <v>1</v>
      </c>
      <c r="F41" t="s" s="2">
        <v>18</v>
      </c>
      <c r="G41" s="3">
        <v>40261</v>
      </c>
      <c r="H41" s="4">
        <v>345</v>
      </c>
      <c r="I41" s="4">
        <f>(E41*H41)</f>
        <v>345</v>
      </c>
    </row>
    <row r="42" ht="17" customHeight="1">
      <c r="A42" t="s" s="2">
        <v>8</v>
      </c>
      <c r="B42" t="s" s="2">
        <v>1719</v>
      </c>
      <c r="C42" t="s" s="2">
        <v>1714</v>
      </c>
      <c r="D42" t="s" s="2">
        <v>1715</v>
      </c>
      <c r="E42" s="2">
        <v>1</v>
      </c>
      <c r="F42" t="s" s="2">
        <v>18</v>
      </c>
      <c r="G42" s="3">
        <v>40261</v>
      </c>
      <c r="H42" s="4">
        <v>345</v>
      </c>
      <c r="I42" s="4">
        <f>(E42*H42)</f>
        <v>345</v>
      </c>
    </row>
    <row r="43" ht="17" customHeight="1">
      <c r="A43" t="s" s="2">
        <v>8</v>
      </c>
      <c r="B43" t="s" s="2">
        <v>1719</v>
      </c>
      <c r="C43" t="s" s="2">
        <v>1714</v>
      </c>
      <c r="D43" t="s" s="2">
        <v>1715</v>
      </c>
      <c r="E43" s="2">
        <v>1</v>
      </c>
      <c r="F43" t="s" s="2">
        <v>18</v>
      </c>
      <c r="G43" s="3">
        <v>40261</v>
      </c>
      <c r="H43" s="4">
        <v>345</v>
      </c>
      <c r="I43" s="4">
        <f>(E43*H43)</f>
        <v>345</v>
      </c>
    </row>
    <row r="44" ht="17" customHeight="1">
      <c r="A44" t="s" s="2">
        <v>8</v>
      </c>
      <c r="B44" t="s" s="2">
        <v>1719</v>
      </c>
      <c r="C44" t="s" s="2">
        <v>1714</v>
      </c>
      <c r="D44" t="s" s="2">
        <v>1715</v>
      </c>
      <c r="E44" s="2">
        <v>1</v>
      </c>
      <c r="F44" t="s" s="2">
        <v>18</v>
      </c>
      <c r="G44" s="3">
        <v>40261</v>
      </c>
      <c r="H44" s="4">
        <v>345</v>
      </c>
      <c r="I44" s="4">
        <f>(E44*H44)</f>
        <v>345</v>
      </c>
    </row>
    <row r="45" ht="17" customHeight="1">
      <c r="A45" t="s" s="2">
        <v>8</v>
      </c>
      <c r="B45" t="s" s="2">
        <v>1719</v>
      </c>
      <c r="C45" t="s" s="2">
        <v>1714</v>
      </c>
      <c r="D45" t="s" s="2">
        <v>1715</v>
      </c>
      <c r="E45" s="2">
        <v>1</v>
      </c>
      <c r="F45" t="s" s="2">
        <v>18</v>
      </c>
      <c r="G45" s="3">
        <v>40261</v>
      </c>
      <c r="H45" s="4">
        <v>345</v>
      </c>
      <c r="I45" s="4">
        <f>(E45*H45)</f>
        <v>345</v>
      </c>
    </row>
    <row r="46" ht="17" customHeight="1">
      <c r="A46" t="s" s="2">
        <v>8</v>
      </c>
      <c r="B46" t="s" s="2">
        <v>1719</v>
      </c>
      <c r="C46" t="s" s="2">
        <v>1714</v>
      </c>
      <c r="D46" t="s" s="2">
        <v>1715</v>
      </c>
      <c r="E46" s="2">
        <v>1</v>
      </c>
      <c r="F46" t="s" s="2">
        <v>18</v>
      </c>
      <c r="G46" s="3">
        <v>40261</v>
      </c>
      <c r="H46" s="4">
        <v>345</v>
      </c>
      <c r="I46" s="4">
        <f>(E46*H46)</f>
        <v>345</v>
      </c>
    </row>
    <row r="47" ht="17" customHeight="1">
      <c r="A47" t="s" s="2">
        <v>8</v>
      </c>
      <c r="B47" t="s" s="2">
        <v>1719</v>
      </c>
      <c r="C47" t="s" s="2">
        <v>1714</v>
      </c>
      <c r="D47" t="s" s="2">
        <v>1715</v>
      </c>
      <c r="E47" s="2">
        <v>1</v>
      </c>
      <c r="F47" t="s" s="2">
        <v>18</v>
      </c>
      <c r="G47" s="3">
        <v>40261</v>
      </c>
      <c r="H47" s="4">
        <v>345</v>
      </c>
      <c r="I47" s="4">
        <f>(E47*H47)</f>
        <v>345</v>
      </c>
    </row>
    <row r="48" ht="17" customHeight="1">
      <c r="A48" t="s" s="2">
        <v>8</v>
      </c>
      <c r="B48" t="s" s="2">
        <v>1719</v>
      </c>
      <c r="C48" t="s" s="2">
        <v>1714</v>
      </c>
      <c r="D48" t="s" s="2">
        <v>1715</v>
      </c>
      <c r="E48" s="2">
        <v>1</v>
      </c>
      <c r="F48" t="s" s="2">
        <v>18</v>
      </c>
      <c r="G48" s="3">
        <v>40261</v>
      </c>
      <c r="H48" s="4">
        <v>345</v>
      </c>
      <c r="I48" s="4">
        <f>(E48*H48)</f>
        <v>345</v>
      </c>
    </row>
    <row r="49" ht="17" customHeight="1">
      <c r="A49" t="s" s="2">
        <v>8</v>
      </c>
      <c r="B49" t="s" s="2">
        <v>1719</v>
      </c>
      <c r="C49" t="s" s="2">
        <v>1714</v>
      </c>
      <c r="D49" t="s" s="2">
        <v>1715</v>
      </c>
      <c r="E49" s="2">
        <v>1</v>
      </c>
      <c r="F49" t="s" s="2">
        <v>18</v>
      </c>
      <c r="G49" s="3">
        <v>40261</v>
      </c>
      <c r="H49" s="4">
        <v>345</v>
      </c>
      <c r="I49" s="4">
        <f>(E49*H49)</f>
        <v>345</v>
      </c>
    </row>
    <row r="50" ht="17" customHeight="1">
      <c r="A50" t="s" s="2">
        <v>8</v>
      </c>
      <c r="B50" t="s" s="2">
        <v>1719</v>
      </c>
      <c r="C50" t="s" s="2">
        <v>1714</v>
      </c>
      <c r="D50" t="s" s="2">
        <v>1715</v>
      </c>
      <c r="E50" s="2">
        <v>1</v>
      </c>
      <c r="F50" t="s" s="2">
        <v>18</v>
      </c>
      <c r="G50" s="3">
        <v>40261</v>
      </c>
      <c r="H50" s="4">
        <v>345</v>
      </c>
      <c r="I50" s="4">
        <f>(E50*H50)</f>
        <v>345</v>
      </c>
    </row>
    <row r="51" ht="17" customHeight="1">
      <c r="A51" t="s" s="2">
        <v>8</v>
      </c>
      <c r="B51" t="s" s="2">
        <v>1719</v>
      </c>
      <c r="C51" t="s" s="2">
        <v>1714</v>
      </c>
      <c r="D51" t="s" s="2">
        <v>1715</v>
      </c>
      <c r="E51" s="2">
        <v>1</v>
      </c>
      <c r="F51" t="s" s="2">
        <v>18</v>
      </c>
      <c r="G51" s="3">
        <v>40261</v>
      </c>
      <c r="H51" s="4">
        <v>345</v>
      </c>
      <c r="I51" s="4">
        <f>(E51*H51)</f>
        <v>345</v>
      </c>
    </row>
    <row r="52" ht="17" customHeight="1">
      <c r="A52" t="s" s="2">
        <v>8</v>
      </c>
      <c r="B52" t="s" s="2">
        <v>1719</v>
      </c>
      <c r="C52" t="s" s="2">
        <v>1714</v>
      </c>
      <c r="D52" t="s" s="2">
        <v>1715</v>
      </c>
      <c r="E52" s="2">
        <v>1</v>
      </c>
      <c r="F52" t="s" s="2">
        <v>18</v>
      </c>
      <c r="G52" s="3">
        <v>40261</v>
      </c>
      <c r="H52" s="4">
        <v>345</v>
      </c>
      <c r="I52" s="4">
        <f>(E52*H52)</f>
        <v>345</v>
      </c>
    </row>
    <row r="53" ht="17" customHeight="1">
      <c r="A53" t="s" s="2">
        <v>8</v>
      </c>
      <c r="B53" t="s" s="2">
        <v>1719</v>
      </c>
      <c r="C53" t="s" s="2">
        <v>1714</v>
      </c>
      <c r="D53" t="s" s="2">
        <v>1715</v>
      </c>
      <c r="E53" s="2">
        <v>1</v>
      </c>
      <c r="F53" t="s" s="2">
        <v>18</v>
      </c>
      <c r="G53" s="3">
        <v>40261</v>
      </c>
      <c r="H53" s="4">
        <v>345</v>
      </c>
      <c r="I53" s="4">
        <f>(E53*H53)</f>
        <v>345</v>
      </c>
    </row>
    <row r="54" ht="17" customHeight="1">
      <c r="A54" t="s" s="2">
        <v>8</v>
      </c>
      <c r="B54" t="s" s="2">
        <v>1719</v>
      </c>
      <c r="C54" t="s" s="2">
        <v>1714</v>
      </c>
      <c r="D54" t="s" s="2">
        <v>1715</v>
      </c>
      <c r="E54" s="2">
        <v>1</v>
      </c>
      <c r="F54" t="s" s="2">
        <v>18</v>
      </c>
      <c r="G54" s="3">
        <v>40261</v>
      </c>
      <c r="H54" s="4">
        <v>345</v>
      </c>
      <c r="I54" s="4">
        <f>(E54*H54)</f>
        <v>345</v>
      </c>
    </row>
    <row r="55" ht="17" customHeight="1">
      <c r="A55" t="s" s="2">
        <v>8</v>
      </c>
      <c r="B55" t="s" s="2">
        <v>1719</v>
      </c>
      <c r="C55" t="s" s="2">
        <v>1714</v>
      </c>
      <c r="D55" t="s" s="2">
        <v>1715</v>
      </c>
      <c r="E55" s="2">
        <v>1</v>
      </c>
      <c r="F55" t="s" s="2">
        <v>18</v>
      </c>
      <c r="G55" s="3">
        <v>40261</v>
      </c>
      <c r="H55" s="4">
        <v>345</v>
      </c>
      <c r="I55" s="4">
        <f>(E55*H55)</f>
        <v>345</v>
      </c>
    </row>
    <row r="56" ht="17" customHeight="1">
      <c r="A56" t="s" s="2">
        <v>8</v>
      </c>
      <c r="B56" t="s" s="2">
        <v>1719</v>
      </c>
      <c r="C56" t="s" s="2">
        <v>1714</v>
      </c>
      <c r="D56" t="s" s="2">
        <v>1715</v>
      </c>
      <c r="E56" s="2">
        <v>1</v>
      </c>
      <c r="F56" t="s" s="2">
        <v>18</v>
      </c>
      <c r="G56" s="3">
        <v>40261</v>
      </c>
      <c r="H56" s="4">
        <v>345</v>
      </c>
      <c r="I56" s="4">
        <f>(E56*H56)</f>
        <v>345</v>
      </c>
    </row>
    <row r="57" ht="17" customHeight="1">
      <c r="A57" t="s" s="2">
        <v>8</v>
      </c>
      <c r="B57" t="s" s="2">
        <v>1719</v>
      </c>
      <c r="C57" t="s" s="2">
        <v>1714</v>
      </c>
      <c r="D57" t="s" s="2">
        <v>1715</v>
      </c>
      <c r="E57" s="2">
        <v>1</v>
      </c>
      <c r="F57" t="s" s="2">
        <v>18</v>
      </c>
      <c r="G57" s="3">
        <v>40261</v>
      </c>
      <c r="H57" s="4">
        <v>345</v>
      </c>
      <c r="I57" s="4">
        <f>(E57*H57)</f>
        <v>345</v>
      </c>
    </row>
    <row r="58" ht="17" customHeight="1">
      <c r="A58" t="s" s="2">
        <v>8</v>
      </c>
      <c r="B58" t="s" s="2">
        <v>1719</v>
      </c>
      <c r="C58" t="s" s="2">
        <v>1714</v>
      </c>
      <c r="D58" t="s" s="2">
        <v>1715</v>
      </c>
      <c r="E58" s="2">
        <v>1</v>
      </c>
      <c r="F58" t="s" s="2">
        <v>18</v>
      </c>
      <c r="G58" s="3">
        <v>40261</v>
      </c>
      <c r="H58" s="4">
        <v>345</v>
      </c>
      <c r="I58" s="4">
        <f>(E58*H58)</f>
        <v>345</v>
      </c>
    </row>
    <row r="59" ht="17" customHeight="1">
      <c r="A59" t="s" s="2">
        <v>8</v>
      </c>
      <c r="B59" t="s" s="2">
        <v>1719</v>
      </c>
      <c r="C59" t="s" s="2">
        <v>1714</v>
      </c>
      <c r="D59" t="s" s="2">
        <v>1715</v>
      </c>
      <c r="E59" s="2">
        <v>1</v>
      </c>
      <c r="F59" t="s" s="2">
        <v>18</v>
      </c>
      <c r="G59" s="3">
        <v>40261</v>
      </c>
      <c r="H59" s="4">
        <v>345</v>
      </c>
      <c r="I59" s="4">
        <f>(E59*H59)</f>
        <v>345</v>
      </c>
    </row>
    <row r="60" ht="17" customHeight="1">
      <c r="A60" t="s" s="2">
        <v>8</v>
      </c>
      <c r="B60" t="s" s="2">
        <v>1719</v>
      </c>
      <c r="C60" t="s" s="2">
        <v>1714</v>
      </c>
      <c r="D60" t="s" s="2">
        <v>1715</v>
      </c>
      <c r="E60" s="2">
        <v>1</v>
      </c>
      <c r="F60" t="s" s="2">
        <v>18</v>
      </c>
      <c r="G60" s="3">
        <v>40261</v>
      </c>
      <c r="H60" s="4">
        <v>345</v>
      </c>
      <c r="I60" s="4">
        <f>(E60*H60)</f>
        <v>345</v>
      </c>
    </row>
    <row r="61" ht="17" customHeight="1">
      <c r="A61" t="s" s="2">
        <v>8</v>
      </c>
      <c r="B61" t="s" s="2">
        <v>1719</v>
      </c>
      <c r="C61" t="s" s="2">
        <v>1714</v>
      </c>
      <c r="D61" t="s" s="2">
        <v>1715</v>
      </c>
      <c r="E61" s="2">
        <v>1</v>
      </c>
      <c r="F61" t="s" s="2">
        <v>18</v>
      </c>
      <c r="G61" s="3">
        <v>41116</v>
      </c>
      <c r="H61" s="4">
        <v>345</v>
      </c>
      <c r="I61" s="4">
        <f>(E61*H61)</f>
        <v>345</v>
      </c>
    </row>
    <row r="62" ht="17" customHeight="1">
      <c r="A62" t="s" s="2">
        <v>8</v>
      </c>
      <c r="B62" t="s" s="2">
        <v>1719</v>
      </c>
      <c r="C62" t="s" s="2">
        <v>1714</v>
      </c>
      <c r="D62" t="s" s="2">
        <v>1715</v>
      </c>
      <c r="E62" s="2">
        <v>1</v>
      </c>
      <c r="F62" t="s" s="2">
        <v>18</v>
      </c>
      <c r="G62" s="3">
        <v>41116</v>
      </c>
      <c r="H62" s="4">
        <v>345</v>
      </c>
      <c r="I62" s="4">
        <f>(E62*H62)</f>
        <v>345</v>
      </c>
    </row>
    <row r="63" ht="17" customHeight="1">
      <c r="A63" t="s" s="2">
        <v>8</v>
      </c>
      <c r="B63" t="s" s="2">
        <v>1719</v>
      </c>
      <c r="C63" t="s" s="2">
        <v>1714</v>
      </c>
      <c r="D63" t="s" s="2">
        <v>1715</v>
      </c>
      <c r="E63" s="2">
        <v>1</v>
      </c>
      <c r="F63" t="s" s="2">
        <v>18</v>
      </c>
      <c r="G63" s="3">
        <v>41116</v>
      </c>
      <c r="H63" s="4">
        <v>345</v>
      </c>
      <c r="I63" s="4">
        <f>(E63*H63)</f>
        <v>345</v>
      </c>
    </row>
    <row r="64" ht="17" customHeight="1">
      <c r="A64" t="s" s="2">
        <v>8</v>
      </c>
      <c r="B64" t="s" s="2">
        <v>1719</v>
      </c>
      <c r="C64" t="s" s="2">
        <v>1714</v>
      </c>
      <c r="D64" t="s" s="2">
        <v>1715</v>
      </c>
      <c r="E64" s="2">
        <v>1</v>
      </c>
      <c r="F64" t="s" s="2">
        <v>18</v>
      </c>
      <c r="G64" s="3">
        <v>41116</v>
      </c>
      <c r="H64" s="4">
        <v>345</v>
      </c>
      <c r="I64" s="4">
        <f>(E64*H64)</f>
        <v>345</v>
      </c>
    </row>
    <row r="65" ht="17" customHeight="1">
      <c r="A65" t="s" s="2">
        <v>8</v>
      </c>
      <c r="B65" t="s" s="2">
        <v>1719</v>
      </c>
      <c r="C65" t="s" s="2">
        <v>1714</v>
      </c>
      <c r="D65" t="s" s="2">
        <v>1715</v>
      </c>
      <c r="E65" s="2">
        <v>1</v>
      </c>
      <c r="F65" t="s" s="2">
        <v>18</v>
      </c>
      <c r="G65" s="3">
        <v>41116</v>
      </c>
      <c r="H65" s="4">
        <v>345</v>
      </c>
      <c r="I65" s="4">
        <f>(E65*H65)</f>
        <v>345</v>
      </c>
    </row>
    <row r="66" ht="17" customHeight="1">
      <c r="A66" t="s" s="2">
        <v>8</v>
      </c>
      <c r="B66" t="s" s="2">
        <v>1719</v>
      </c>
      <c r="C66" t="s" s="2">
        <v>1714</v>
      </c>
      <c r="D66" t="s" s="2">
        <v>1715</v>
      </c>
      <c r="E66" s="2">
        <v>1</v>
      </c>
      <c r="F66" t="s" s="2">
        <v>18</v>
      </c>
      <c r="G66" s="3">
        <v>41116</v>
      </c>
      <c r="H66" s="4">
        <v>345</v>
      </c>
      <c r="I66" s="4">
        <f>(E66*H66)</f>
        <v>345</v>
      </c>
    </row>
    <row r="67" ht="17" customHeight="1">
      <c r="A67" t="s" s="2">
        <v>8</v>
      </c>
      <c r="B67" t="s" s="2">
        <v>1719</v>
      </c>
      <c r="C67" t="s" s="2">
        <v>1714</v>
      </c>
      <c r="D67" t="s" s="2">
        <v>1715</v>
      </c>
      <c r="E67" s="2">
        <v>1</v>
      </c>
      <c r="F67" t="s" s="2">
        <v>18</v>
      </c>
      <c r="G67" s="3">
        <v>41116</v>
      </c>
      <c r="H67" s="4">
        <v>345</v>
      </c>
      <c r="I67" s="4">
        <f>(E67*H67)</f>
        <v>345</v>
      </c>
    </row>
    <row r="68" ht="17" customHeight="1">
      <c r="A68" t="s" s="2">
        <v>8</v>
      </c>
      <c r="B68" t="s" s="2">
        <v>1719</v>
      </c>
      <c r="C68" t="s" s="2">
        <v>1714</v>
      </c>
      <c r="D68" t="s" s="2">
        <v>1715</v>
      </c>
      <c r="E68" s="2">
        <v>1</v>
      </c>
      <c r="F68" t="s" s="2">
        <v>18</v>
      </c>
      <c r="G68" s="3">
        <v>41116</v>
      </c>
      <c r="H68" s="4">
        <v>345</v>
      </c>
      <c r="I68" s="4">
        <f>(E68*H68)</f>
        <v>345</v>
      </c>
    </row>
    <row r="69" ht="17" customHeight="1">
      <c r="A69" t="s" s="2">
        <v>8</v>
      </c>
      <c r="B69" t="s" s="2">
        <v>1719</v>
      </c>
      <c r="C69" t="s" s="2">
        <v>1714</v>
      </c>
      <c r="D69" t="s" s="2">
        <v>1715</v>
      </c>
      <c r="E69" s="2">
        <v>1</v>
      </c>
      <c r="F69" t="s" s="2">
        <v>18</v>
      </c>
      <c r="G69" s="3">
        <v>41116</v>
      </c>
      <c r="H69" s="4">
        <v>345</v>
      </c>
      <c r="I69" s="4">
        <f>(E69*H69)</f>
        <v>345</v>
      </c>
    </row>
    <row r="70" ht="17" customHeight="1">
      <c r="A70" t="s" s="2">
        <v>8</v>
      </c>
      <c r="B70" t="s" s="2">
        <v>1719</v>
      </c>
      <c r="C70" t="s" s="2">
        <v>1714</v>
      </c>
      <c r="D70" t="s" s="2">
        <v>1715</v>
      </c>
      <c r="E70" s="2">
        <v>1</v>
      </c>
      <c r="F70" t="s" s="2">
        <v>18</v>
      </c>
      <c r="G70" s="3">
        <v>41116</v>
      </c>
      <c r="H70" s="4">
        <v>345</v>
      </c>
      <c r="I70" s="4">
        <f>(E70*H70)</f>
        <v>345</v>
      </c>
    </row>
    <row r="71" ht="17" customHeight="1">
      <c r="A71" t="s" s="2">
        <v>8</v>
      </c>
      <c r="B71" t="s" s="2">
        <v>1719</v>
      </c>
      <c r="C71" t="s" s="2">
        <v>1714</v>
      </c>
      <c r="D71" t="s" s="2">
        <v>1715</v>
      </c>
      <c r="E71" s="2">
        <v>1</v>
      </c>
      <c r="F71" t="s" s="2">
        <v>18</v>
      </c>
      <c r="G71" s="3">
        <v>41116</v>
      </c>
      <c r="H71" s="4">
        <v>345</v>
      </c>
      <c r="I71" s="4">
        <f>(E71*H71)</f>
        <v>345</v>
      </c>
    </row>
    <row r="72" ht="17" customHeight="1">
      <c r="A72" t="s" s="2">
        <v>8</v>
      </c>
      <c r="B72" t="s" s="2">
        <v>1719</v>
      </c>
      <c r="C72" t="s" s="2">
        <v>1714</v>
      </c>
      <c r="D72" t="s" s="2">
        <v>1715</v>
      </c>
      <c r="E72" s="2">
        <v>1</v>
      </c>
      <c r="F72" t="s" s="2">
        <v>18</v>
      </c>
      <c r="G72" s="3">
        <v>41116</v>
      </c>
      <c r="H72" s="4">
        <v>345</v>
      </c>
      <c r="I72" s="4">
        <f>(E72*H72)</f>
        <v>345</v>
      </c>
    </row>
    <row r="73" ht="17" customHeight="1">
      <c r="A73" t="s" s="2">
        <v>8</v>
      </c>
      <c r="B73" t="s" s="2">
        <v>1719</v>
      </c>
      <c r="C73" t="s" s="2">
        <v>1714</v>
      </c>
      <c r="D73" t="s" s="2">
        <v>1715</v>
      </c>
      <c r="E73" s="2">
        <v>1</v>
      </c>
      <c r="F73" t="s" s="2">
        <v>18</v>
      </c>
      <c r="G73" s="3">
        <v>41116</v>
      </c>
      <c r="H73" s="4">
        <v>345</v>
      </c>
      <c r="I73" s="4">
        <f>(E73*H73)</f>
        <v>345</v>
      </c>
    </row>
    <row r="74" ht="17" customHeight="1">
      <c r="A74" t="s" s="2">
        <v>8</v>
      </c>
      <c r="B74" t="s" s="2">
        <v>1719</v>
      </c>
      <c r="C74" t="s" s="2">
        <v>1714</v>
      </c>
      <c r="D74" t="s" s="2">
        <v>1715</v>
      </c>
      <c r="E74" s="2">
        <v>1</v>
      </c>
      <c r="F74" t="s" s="2">
        <v>18</v>
      </c>
      <c r="G74" s="3">
        <v>41116</v>
      </c>
      <c r="H74" s="4">
        <v>345</v>
      </c>
      <c r="I74" s="4">
        <f>(E74*H74)</f>
        <v>345</v>
      </c>
    </row>
    <row r="75" ht="17" customHeight="1">
      <c r="A75" t="s" s="2">
        <v>8</v>
      </c>
      <c r="B75" t="s" s="2">
        <v>1719</v>
      </c>
      <c r="C75" t="s" s="2">
        <v>1717</v>
      </c>
      <c r="D75" t="s" s="2">
        <v>252</v>
      </c>
      <c r="E75" s="2">
        <v>1</v>
      </c>
      <c r="F75" t="s" s="2">
        <v>18</v>
      </c>
      <c r="G75" s="3">
        <v>41375</v>
      </c>
      <c r="H75" s="4">
        <v>41061</v>
      </c>
      <c r="I75" s="4">
        <f>(E75*H75)</f>
        <v>41061</v>
      </c>
    </row>
    <row r="76" ht="17" customHeight="1">
      <c r="A76" t="s" s="2">
        <v>8</v>
      </c>
      <c r="B76" t="s" s="2">
        <v>1719</v>
      </c>
      <c r="C76" t="s" s="2">
        <v>1720</v>
      </c>
      <c r="D76" t="s" s="2">
        <v>252</v>
      </c>
      <c r="E76" s="2">
        <v>1</v>
      </c>
      <c r="F76" t="s" s="2">
        <v>18</v>
      </c>
      <c r="G76" s="3">
        <v>41554</v>
      </c>
      <c r="H76" s="4">
        <v>60409</v>
      </c>
      <c r="I76" s="4">
        <f>(E76*H76)</f>
        <v>60409</v>
      </c>
    </row>
    <row r="77" ht="17" customHeight="1">
      <c r="A77" t="s" s="2">
        <v>8</v>
      </c>
      <c r="B77" t="s" s="2">
        <v>1719</v>
      </c>
      <c r="C77" t="s" s="2">
        <v>1721</v>
      </c>
      <c r="D77" t="s" s="2">
        <v>1722</v>
      </c>
      <c r="E77" s="2">
        <v>3</v>
      </c>
      <c r="F77" t="s" s="2">
        <v>18</v>
      </c>
      <c r="G77" s="3">
        <v>40811</v>
      </c>
      <c r="H77" s="4">
        <v>33.44</v>
      </c>
      <c r="I77" s="4">
        <f>(E77*H77)</f>
        <v>100.32</v>
      </c>
    </row>
    <row r="78" ht="17" customHeight="1">
      <c r="A78" t="s" s="2">
        <v>8</v>
      </c>
      <c r="B78" t="s" s="2">
        <v>1719</v>
      </c>
      <c r="C78" t="s" s="2">
        <v>1721</v>
      </c>
      <c r="D78" t="s" s="2">
        <v>1722</v>
      </c>
      <c r="E78" s="2">
        <v>8</v>
      </c>
      <c r="F78" t="s" s="2">
        <v>18</v>
      </c>
      <c r="G78" s="3">
        <v>40811</v>
      </c>
      <c r="H78" s="4">
        <v>33.44</v>
      </c>
      <c r="I78" s="4">
        <f>(E78*H78)</f>
        <v>267.52</v>
      </c>
    </row>
    <row r="79" ht="17" customHeight="1">
      <c r="A79" t="s" s="2">
        <v>8</v>
      </c>
      <c r="B79" t="s" s="2">
        <v>1719</v>
      </c>
      <c r="C79" t="s" s="2">
        <v>1721</v>
      </c>
      <c r="D79" t="s" s="2">
        <v>1722</v>
      </c>
      <c r="E79" s="2">
        <v>3</v>
      </c>
      <c r="F79" t="s" s="2">
        <v>18</v>
      </c>
      <c r="G79" s="3">
        <v>40772</v>
      </c>
      <c r="H79" s="4">
        <v>33.44</v>
      </c>
      <c r="I79" s="4">
        <f>(E79*H79)</f>
        <v>100.32</v>
      </c>
    </row>
    <row r="80" ht="17" customHeight="1">
      <c r="A80" t="s" s="2">
        <v>8</v>
      </c>
      <c r="B80" t="s" s="2">
        <v>1719</v>
      </c>
      <c r="C80" t="s" s="2">
        <v>1721</v>
      </c>
      <c r="D80" t="s" s="2">
        <v>1722</v>
      </c>
      <c r="E80" s="2">
        <v>1</v>
      </c>
      <c r="F80" t="s" s="2">
        <v>18</v>
      </c>
      <c r="G80" s="3">
        <v>40776</v>
      </c>
      <c r="H80" s="4">
        <v>33.44</v>
      </c>
      <c r="I80" s="4">
        <f>(E80*H80)</f>
        <v>33.44</v>
      </c>
    </row>
    <row r="81" ht="17" customHeight="1">
      <c r="A81" t="s" s="2">
        <v>8</v>
      </c>
      <c r="B81" t="s" s="2">
        <v>1719</v>
      </c>
      <c r="C81" t="s" s="2">
        <v>1723</v>
      </c>
      <c r="D81" t="s" s="2">
        <v>1724</v>
      </c>
      <c r="E81" s="2">
        <v>3</v>
      </c>
      <c r="F81" t="s" s="2">
        <v>18</v>
      </c>
      <c r="G81" s="3">
        <v>41395</v>
      </c>
      <c r="H81" s="4">
        <v>1116.59</v>
      </c>
      <c r="I81" s="4">
        <f>(E81*H81)</f>
        <v>3349.77</v>
      </c>
    </row>
    <row r="82" ht="17" customHeight="1">
      <c r="A82" t="s" s="2">
        <v>8</v>
      </c>
      <c r="B82" t="s" s="2">
        <v>1725</v>
      </c>
      <c r="C82" t="s" s="2">
        <v>1726</v>
      </c>
      <c r="D82" t="s" s="2">
        <v>1727</v>
      </c>
      <c r="E82" s="2">
        <v>20</v>
      </c>
      <c r="F82" t="s" s="2">
        <v>18</v>
      </c>
      <c r="G82" s="3">
        <v>41410</v>
      </c>
      <c r="H82" s="4">
        <v>594.61</v>
      </c>
      <c r="I82" s="4">
        <f>(E82*H82)</f>
        <v>11892.2</v>
      </c>
    </row>
    <row r="83" ht="17" customHeight="1">
      <c r="A83" t="s" s="2">
        <v>8</v>
      </c>
      <c r="B83" t="s" s="2">
        <v>1728</v>
      </c>
      <c r="C83" t="s" s="2">
        <v>1729</v>
      </c>
      <c r="D83" t="s" s="2">
        <v>1730</v>
      </c>
      <c r="E83" s="2">
        <v>1</v>
      </c>
      <c r="F83" t="s" s="2">
        <v>18</v>
      </c>
      <c r="G83" s="3">
        <v>41534</v>
      </c>
      <c r="H83" s="4">
        <v>658000</v>
      </c>
      <c r="I83" s="4">
        <f>(E83*H83)</f>
        <v>658000</v>
      </c>
    </row>
    <row r="84" ht="17" customHeight="1">
      <c r="A84" t="s" s="2">
        <v>8</v>
      </c>
      <c r="B84" t="s" s="2">
        <v>1728</v>
      </c>
      <c r="C84" t="s" s="2">
        <v>1731</v>
      </c>
      <c r="D84" t="s" s="2">
        <v>1730</v>
      </c>
      <c r="E84" s="2">
        <v>1</v>
      </c>
      <c r="F84" t="s" s="2">
        <v>18</v>
      </c>
      <c r="G84" s="3">
        <v>41571</v>
      </c>
      <c r="H84" s="4">
        <v>412000</v>
      </c>
      <c r="I84" s="4">
        <f>(E84*H84)</f>
        <v>412000</v>
      </c>
    </row>
    <row r="85" ht="17" customHeight="1">
      <c r="A85" t="s" s="2">
        <v>8</v>
      </c>
      <c r="B85" t="s" s="2">
        <v>1732</v>
      </c>
      <c r="C85" t="s" s="2">
        <v>1733</v>
      </c>
      <c r="D85" t="s" s="2">
        <v>1715</v>
      </c>
      <c r="E85" s="2">
        <v>15</v>
      </c>
      <c r="F85" t="s" s="2">
        <v>18</v>
      </c>
      <c r="G85" s="3">
        <v>40249</v>
      </c>
      <c r="H85" s="4">
        <v>1170.55</v>
      </c>
      <c r="I85" s="4">
        <f>(E85*H85)</f>
        <v>17558.25</v>
      </c>
    </row>
    <row r="86" ht="17" customHeight="1">
      <c r="A86" t="s" s="2">
        <v>8</v>
      </c>
      <c r="B86" t="s" s="2">
        <v>1734</v>
      </c>
      <c r="C86" t="s" s="2">
        <v>1735</v>
      </c>
      <c r="D86" t="s" s="2">
        <v>1730</v>
      </c>
      <c r="E86" s="2">
        <v>1</v>
      </c>
      <c r="F86" t="s" s="2">
        <v>18</v>
      </c>
      <c r="G86" s="3">
        <v>41683</v>
      </c>
      <c r="H86" s="4">
        <v>733000</v>
      </c>
      <c r="I86" s="4">
        <f>(E86*H86)</f>
        <v>733000</v>
      </c>
    </row>
    <row r="87" ht="17" customHeight="1">
      <c r="A87" t="s" s="2">
        <v>8</v>
      </c>
      <c r="B87" t="s" s="2">
        <v>1736</v>
      </c>
      <c r="C87" t="s" s="2">
        <v>1737</v>
      </c>
      <c r="D87" t="s" s="2">
        <v>1738</v>
      </c>
      <c r="E87" s="2">
        <v>1</v>
      </c>
      <c r="F87" t="s" s="2">
        <v>18</v>
      </c>
      <c r="G87" s="3">
        <v>39591</v>
      </c>
      <c r="H87" s="4">
        <v>499</v>
      </c>
      <c r="I87" s="4">
        <f>(E87*H87)</f>
        <v>499</v>
      </c>
    </row>
    <row r="88" ht="17" customHeight="1">
      <c r="A88" t="s" s="2">
        <v>8</v>
      </c>
      <c r="B88" t="s" s="2">
        <v>1736</v>
      </c>
      <c r="C88" t="s" s="2">
        <v>1737</v>
      </c>
      <c r="D88" t="s" s="2">
        <v>1738</v>
      </c>
      <c r="E88" s="2">
        <v>1</v>
      </c>
      <c r="F88" t="s" s="2">
        <v>18</v>
      </c>
      <c r="G88" s="3">
        <v>39591</v>
      </c>
      <c r="H88" s="4">
        <v>499</v>
      </c>
      <c r="I88" s="4">
        <f>(E88*H88)</f>
        <v>499</v>
      </c>
    </row>
    <row r="89" ht="17" customHeight="1">
      <c r="A89" t="s" s="2">
        <v>8</v>
      </c>
      <c r="B89" t="s" s="2">
        <v>1736</v>
      </c>
      <c r="C89" t="s" s="2">
        <v>1737</v>
      </c>
      <c r="D89" t="s" s="2">
        <v>1738</v>
      </c>
      <c r="E89" s="2">
        <v>1</v>
      </c>
      <c r="F89" t="s" s="2">
        <v>18</v>
      </c>
      <c r="G89" s="3">
        <v>39591</v>
      </c>
      <c r="H89" s="4">
        <v>499</v>
      </c>
      <c r="I89" s="4">
        <f>(E89*H89)</f>
        <v>499</v>
      </c>
    </row>
    <row r="90" ht="17" customHeight="1">
      <c r="A90" t="s" s="2">
        <v>8</v>
      </c>
      <c r="B90" t="s" s="2">
        <v>1739</v>
      </c>
      <c r="C90" t="s" s="2">
        <v>1740</v>
      </c>
      <c r="D90" t="s" s="2">
        <v>1741</v>
      </c>
      <c r="E90" s="2">
        <v>1</v>
      </c>
      <c r="F90" t="s" s="2">
        <v>18</v>
      </c>
      <c r="G90" s="3">
        <v>35731</v>
      </c>
      <c r="H90" s="4">
        <v>92290</v>
      </c>
      <c r="I90" s="4">
        <f>(E90*H90)</f>
        <v>92290</v>
      </c>
    </row>
    <row r="91" ht="17" customHeight="1">
      <c r="A91" t="s" s="2">
        <v>8</v>
      </c>
      <c r="B91" t="s" s="2">
        <v>1742</v>
      </c>
      <c r="C91" t="s" s="2">
        <v>1743</v>
      </c>
      <c r="D91" t="s" s="2">
        <v>1744</v>
      </c>
      <c r="E91" s="2">
        <v>2</v>
      </c>
      <c r="F91" t="s" s="2">
        <v>1433</v>
      </c>
      <c r="G91" s="3">
        <v>40681</v>
      </c>
      <c r="H91" s="4">
        <v>663.5700000000001</v>
      </c>
      <c r="I91" s="4">
        <f>(E91*H91)</f>
        <v>1327.14</v>
      </c>
    </row>
    <row r="92" ht="17" customHeight="1">
      <c r="A92" t="s" s="2">
        <v>8</v>
      </c>
      <c r="B92" t="s" s="2">
        <v>1745</v>
      </c>
      <c r="C92" t="s" s="2">
        <v>1717</v>
      </c>
      <c r="D92" t="s" s="2">
        <v>252</v>
      </c>
      <c r="E92" s="2">
        <v>1</v>
      </c>
      <c r="F92" t="s" s="2">
        <v>18</v>
      </c>
      <c r="G92" s="3">
        <v>40756</v>
      </c>
      <c r="H92" s="4">
        <v>41061</v>
      </c>
      <c r="I92" s="4">
        <f>(E92*H92)</f>
        <v>41061</v>
      </c>
    </row>
    <row r="93" ht="17" customHeight="1">
      <c r="A93" t="s" s="2">
        <v>8</v>
      </c>
      <c r="B93" t="s" s="2">
        <v>1746</v>
      </c>
      <c r="C93" t="s" s="2">
        <v>1717</v>
      </c>
      <c r="D93" t="s" s="2">
        <v>252</v>
      </c>
      <c r="E93" s="2">
        <v>1</v>
      </c>
      <c r="F93" t="s" s="2">
        <v>18</v>
      </c>
      <c r="G93" s="3">
        <v>40751</v>
      </c>
      <c r="H93" s="4">
        <v>41061</v>
      </c>
      <c r="I93" s="4">
        <f>(E93*H93)</f>
        <v>41061</v>
      </c>
    </row>
    <row r="94" ht="17" customHeight="1">
      <c r="A94" t="s" s="2">
        <v>8</v>
      </c>
      <c r="B94" t="s" s="2">
        <v>1747</v>
      </c>
      <c r="C94" t="s" s="2">
        <v>1748</v>
      </c>
      <c r="D94" t="s" s="2">
        <v>252</v>
      </c>
      <c r="E94" s="2">
        <v>1</v>
      </c>
      <c r="F94" t="s" s="2">
        <v>18</v>
      </c>
      <c r="G94" s="3">
        <v>41025</v>
      </c>
      <c r="H94" s="4">
        <v>78225</v>
      </c>
      <c r="I94" s="4">
        <f>(E94*H94)</f>
        <v>78225</v>
      </c>
    </row>
    <row r="95" ht="17" customHeight="1">
      <c r="A95" t="s" s="2">
        <v>8</v>
      </c>
      <c r="B95" t="s" s="2">
        <v>1749</v>
      </c>
      <c r="C95" t="s" s="2">
        <v>1714</v>
      </c>
      <c r="D95" t="s" s="2">
        <v>1715</v>
      </c>
      <c r="E95" s="2">
        <v>20</v>
      </c>
      <c r="F95" t="s" s="2">
        <v>18</v>
      </c>
      <c r="G95" s="3">
        <v>40436</v>
      </c>
      <c r="H95" s="4">
        <v>345</v>
      </c>
      <c r="I95" s="4">
        <f>(E95*H95)</f>
        <v>6900</v>
      </c>
    </row>
    <row r="96" ht="17" customHeight="1">
      <c r="A96" t="s" s="2">
        <v>8</v>
      </c>
      <c r="B96" t="s" s="2">
        <v>1749</v>
      </c>
      <c r="C96" t="s" s="2">
        <v>1717</v>
      </c>
      <c r="D96" t="s" s="2">
        <v>252</v>
      </c>
      <c r="E96" s="2">
        <v>1</v>
      </c>
      <c r="F96" t="s" s="2">
        <v>18</v>
      </c>
      <c r="G96" s="3">
        <v>40756</v>
      </c>
      <c r="H96" s="4">
        <v>41061</v>
      </c>
      <c r="I96" s="4">
        <f>(E96*H96)</f>
        <v>41061</v>
      </c>
    </row>
    <row r="97" ht="17" customHeight="1">
      <c r="A97" t="s" s="2">
        <v>8</v>
      </c>
      <c r="B97" t="s" s="2">
        <v>1749</v>
      </c>
      <c r="C97" t="s" s="2">
        <v>1720</v>
      </c>
      <c r="D97" t="s" s="2">
        <v>252</v>
      </c>
      <c r="E97" s="2">
        <v>1</v>
      </c>
      <c r="F97" t="s" s="2">
        <v>18</v>
      </c>
      <c r="G97" s="3">
        <v>41549</v>
      </c>
      <c r="H97" s="4">
        <v>60409</v>
      </c>
      <c r="I97" s="4">
        <f>(E97*H97)</f>
        <v>60409</v>
      </c>
    </row>
    <row r="98" ht="17" customHeight="1">
      <c r="A98" t="s" s="2">
        <v>8</v>
      </c>
      <c r="B98" t="s" s="2">
        <v>1750</v>
      </c>
      <c r="C98" t="s" s="2">
        <v>1751</v>
      </c>
      <c r="D98" t="s" s="2">
        <v>1738</v>
      </c>
      <c r="E98" s="2">
        <v>1</v>
      </c>
      <c r="F98" t="s" s="2">
        <v>18</v>
      </c>
      <c r="G98" s="3">
        <v>41345</v>
      </c>
      <c r="H98" s="4">
        <v>120</v>
      </c>
      <c r="I98" s="4">
        <f>(E98*H98)</f>
        <v>120</v>
      </c>
    </row>
    <row r="99" ht="17" customHeight="1">
      <c r="A99" t="s" s="2">
        <v>8</v>
      </c>
      <c r="B99" t="s" s="2">
        <v>1750</v>
      </c>
      <c r="C99" t="s" s="2">
        <v>1751</v>
      </c>
      <c r="D99" t="s" s="2">
        <v>1738</v>
      </c>
      <c r="E99" s="2">
        <v>1</v>
      </c>
      <c r="F99" t="s" s="2">
        <v>18</v>
      </c>
      <c r="G99" s="3">
        <v>41345</v>
      </c>
      <c r="H99" s="4">
        <v>120</v>
      </c>
      <c r="I99" s="4">
        <f>(E99*H99)</f>
        <v>120</v>
      </c>
    </row>
    <row r="100" ht="17" customHeight="1">
      <c r="A100" t="s" s="2">
        <v>8</v>
      </c>
      <c r="B100" t="s" s="2">
        <v>1750</v>
      </c>
      <c r="C100" t="s" s="2">
        <v>1751</v>
      </c>
      <c r="D100" t="s" s="2">
        <v>1738</v>
      </c>
      <c r="E100" s="2">
        <v>1</v>
      </c>
      <c r="F100" t="s" s="2">
        <v>18</v>
      </c>
      <c r="G100" s="3">
        <v>41345</v>
      </c>
      <c r="H100" s="4">
        <v>120</v>
      </c>
      <c r="I100" s="4">
        <f>(E100*H100)</f>
        <v>120</v>
      </c>
    </row>
    <row r="101" ht="17" customHeight="1">
      <c r="A101" t="s" s="2">
        <v>8</v>
      </c>
      <c r="B101" t="s" s="2">
        <v>1750</v>
      </c>
      <c r="C101" t="s" s="2">
        <v>1751</v>
      </c>
      <c r="D101" t="s" s="2">
        <v>1738</v>
      </c>
      <c r="E101" s="2">
        <v>1</v>
      </c>
      <c r="F101" t="s" s="2">
        <v>18</v>
      </c>
      <c r="G101" s="3">
        <v>41345</v>
      </c>
      <c r="H101" s="4">
        <v>120</v>
      </c>
      <c r="I101" s="4">
        <f>(E101*H101)</f>
        <v>120</v>
      </c>
    </row>
    <row r="102" ht="17" customHeight="1">
      <c r="A102" t="s" s="2">
        <v>8</v>
      </c>
      <c r="B102" t="s" s="2">
        <v>1750</v>
      </c>
      <c r="C102" t="s" s="2">
        <v>1751</v>
      </c>
      <c r="D102" t="s" s="2">
        <v>1738</v>
      </c>
      <c r="E102" s="2">
        <v>1</v>
      </c>
      <c r="F102" t="s" s="2">
        <v>18</v>
      </c>
      <c r="G102" s="3">
        <v>41345</v>
      </c>
      <c r="H102" s="4">
        <v>120</v>
      </c>
      <c r="I102" s="4">
        <f>(E102*H102)</f>
        <v>120</v>
      </c>
    </row>
    <row r="103" ht="17" customHeight="1">
      <c r="A103" t="s" s="2">
        <v>8</v>
      </c>
      <c r="B103" t="s" s="2">
        <v>1750</v>
      </c>
      <c r="C103" t="s" s="2">
        <v>1751</v>
      </c>
      <c r="D103" t="s" s="2">
        <v>1738</v>
      </c>
      <c r="E103" s="2">
        <v>1</v>
      </c>
      <c r="F103" t="s" s="2">
        <v>18</v>
      </c>
      <c r="G103" s="3">
        <v>41345</v>
      </c>
      <c r="H103" s="4">
        <v>120</v>
      </c>
      <c r="I103" s="4">
        <f>(E103*H103)</f>
        <v>120</v>
      </c>
    </row>
    <row r="104" ht="17" customHeight="1">
      <c r="A104" t="s" s="2">
        <v>8</v>
      </c>
      <c r="B104" t="s" s="2">
        <v>1750</v>
      </c>
      <c r="C104" t="s" s="2">
        <v>1751</v>
      </c>
      <c r="D104" t="s" s="2">
        <v>1738</v>
      </c>
      <c r="E104" s="2">
        <v>1</v>
      </c>
      <c r="F104" t="s" s="2">
        <v>18</v>
      </c>
      <c r="G104" s="3">
        <v>41345</v>
      </c>
      <c r="H104" s="4">
        <v>120</v>
      </c>
      <c r="I104" s="4">
        <f>(E104*H104)</f>
        <v>120</v>
      </c>
    </row>
    <row r="105" ht="17" customHeight="1">
      <c r="A105" t="s" s="2">
        <v>8</v>
      </c>
      <c r="B105" t="s" s="2">
        <v>1750</v>
      </c>
      <c r="C105" t="s" s="2">
        <v>1751</v>
      </c>
      <c r="D105" t="s" s="2">
        <v>1738</v>
      </c>
      <c r="E105" s="2">
        <v>1</v>
      </c>
      <c r="F105" t="s" s="2">
        <v>18</v>
      </c>
      <c r="G105" s="3">
        <v>41345</v>
      </c>
      <c r="H105" s="4">
        <v>120</v>
      </c>
      <c r="I105" s="4">
        <f>(E105*H105)</f>
        <v>120</v>
      </c>
    </row>
    <row r="106" ht="17" customHeight="1">
      <c r="A106" t="s" s="2">
        <v>8</v>
      </c>
      <c r="B106" t="s" s="2">
        <v>1750</v>
      </c>
      <c r="C106" t="s" s="2">
        <v>1751</v>
      </c>
      <c r="D106" t="s" s="2">
        <v>1738</v>
      </c>
      <c r="E106" s="2">
        <v>1</v>
      </c>
      <c r="F106" t="s" s="2">
        <v>18</v>
      </c>
      <c r="G106" s="3">
        <v>41345</v>
      </c>
      <c r="H106" s="4">
        <v>120</v>
      </c>
      <c r="I106" s="4">
        <f>(E106*H106)</f>
        <v>120</v>
      </c>
    </row>
    <row r="107" ht="17" customHeight="1">
      <c r="A107" t="s" s="2">
        <v>8</v>
      </c>
      <c r="B107" t="s" s="2">
        <v>1750</v>
      </c>
      <c r="C107" t="s" s="2">
        <v>1751</v>
      </c>
      <c r="D107" t="s" s="2">
        <v>1738</v>
      </c>
      <c r="E107" s="2">
        <v>1</v>
      </c>
      <c r="F107" t="s" s="2">
        <v>18</v>
      </c>
      <c r="G107" s="3">
        <v>41345</v>
      </c>
      <c r="H107" s="4">
        <v>120</v>
      </c>
      <c r="I107" s="4">
        <f>(E107*H107)</f>
        <v>120</v>
      </c>
    </row>
    <row r="108" ht="17" customHeight="1">
      <c r="A108" t="s" s="2">
        <v>8</v>
      </c>
      <c r="B108" t="s" s="2">
        <v>1752</v>
      </c>
      <c r="C108" t="s" s="2">
        <v>1753</v>
      </c>
      <c r="D108" t="s" s="2">
        <v>1754</v>
      </c>
      <c r="E108" s="2">
        <v>1</v>
      </c>
      <c r="F108" t="s" s="2">
        <v>18</v>
      </c>
      <c r="G108" s="3">
        <v>41345</v>
      </c>
      <c r="H108" s="4">
        <v>138</v>
      </c>
      <c r="I108" s="4">
        <f>(E108*H108)</f>
        <v>138</v>
      </c>
    </row>
    <row r="109" ht="17" customHeight="1">
      <c r="A109" t="s" s="2">
        <v>8</v>
      </c>
      <c r="B109" t="s" s="2">
        <v>1752</v>
      </c>
      <c r="C109" t="s" s="2">
        <v>1753</v>
      </c>
      <c r="D109" t="s" s="2">
        <v>1754</v>
      </c>
      <c r="E109" s="2">
        <v>1</v>
      </c>
      <c r="F109" t="s" s="2">
        <v>18</v>
      </c>
      <c r="G109" s="3">
        <v>41345</v>
      </c>
      <c r="H109" s="4">
        <v>138</v>
      </c>
      <c r="I109" s="4">
        <f>(E109*H109)</f>
        <v>138</v>
      </c>
    </row>
    <row r="110" ht="17" customHeight="1">
      <c r="A110" t="s" s="2">
        <v>8</v>
      </c>
      <c r="B110" t="s" s="2">
        <v>1752</v>
      </c>
      <c r="C110" t="s" s="2">
        <v>1753</v>
      </c>
      <c r="D110" t="s" s="2">
        <v>1754</v>
      </c>
      <c r="E110" s="2">
        <v>1</v>
      </c>
      <c r="F110" t="s" s="2">
        <v>18</v>
      </c>
      <c r="G110" s="3">
        <v>41345</v>
      </c>
      <c r="H110" s="4">
        <v>138</v>
      </c>
      <c r="I110" s="4">
        <f>(E110*H110)</f>
        <v>138</v>
      </c>
    </row>
    <row r="111" ht="17" customHeight="1">
      <c r="A111" t="s" s="2">
        <v>8</v>
      </c>
      <c r="B111" t="s" s="2">
        <v>1752</v>
      </c>
      <c r="C111" t="s" s="2">
        <v>1753</v>
      </c>
      <c r="D111" t="s" s="2">
        <v>1754</v>
      </c>
      <c r="E111" s="2">
        <v>1</v>
      </c>
      <c r="F111" t="s" s="2">
        <v>18</v>
      </c>
      <c r="G111" s="3">
        <v>41345</v>
      </c>
      <c r="H111" s="4">
        <v>138</v>
      </c>
      <c r="I111" s="4">
        <f>(E111*H111)</f>
        <v>138</v>
      </c>
    </row>
    <row r="112" ht="17" customHeight="1">
      <c r="A112" t="s" s="2">
        <v>8</v>
      </c>
      <c r="B112" t="s" s="2">
        <v>1752</v>
      </c>
      <c r="C112" t="s" s="2">
        <v>1755</v>
      </c>
      <c r="D112" t="s" s="2">
        <v>252</v>
      </c>
      <c r="E112" s="2">
        <v>1</v>
      </c>
      <c r="F112" t="s" s="2">
        <v>18</v>
      </c>
      <c r="G112" s="3">
        <v>40420</v>
      </c>
      <c r="H112" s="4">
        <v>77522</v>
      </c>
      <c r="I112" s="4">
        <f>(E112*H112)</f>
        <v>77522</v>
      </c>
    </row>
    <row r="113" ht="17" customHeight="1">
      <c r="A113" t="s" s="2">
        <v>8</v>
      </c>
      <c r="B113" t="s" s="2">
        <v>1756</v>
      </c>
      <c r="C113" t="s" s="2">
        <v>1757</v>
      </c>
      <c r="D113" t="s" s="2">
        <v>1715</v>
      </c>
      <c r="E113" s="2">
        <v>2</v>
      </c>
      <c r="F113" t="s" s="2">
        <v>18</v>
      </c>
      <c r="G113" s="3">
        <v>41060</v>
      </c>
      <c r="H113" s="4">
        <v>345</v>
      </c>
      <c r="I113" s="4">
        <f>(E113*H113)</f>
        <v>690</v>
      </c>
    </row>
    <row r="114" ht="17" customHeight="1">
      <c r="A114" t="s" s="2">
        <v>8</v>
      </c>
      <c r="B114" t="s" s="2">
        <v>1756</v>
      </c>
      <c r="C114" t="s" s="2">
        <v>1757</v>
      </c>
      <c r="D114" t="s" s="2">
        <v>1715</v>
      </c>
      <c r="E114" s="2">
        <v>2</v>
      </c>
      <c r="F114" t="s" s="2">
        <v>18</v>
      </c>
      <c r="G114" s="3">
        <v>41038</v>
      </c>
      <c r="H114" s="4">
        <v>345</v>
      </c>
      <c r="I114" s="4">
        <f>(E114*H114)</f>
        <v>690</v>
      </c>
    </row>
    <row r="115" ht="17" customHeight="1">
      <c r="A115" t="s" s="2">
        <v>8</v>
      </c>
      <c r="B115" t="s" s="2">
        <v>1756</v>
      </c>
      <c r="C115" t="s" s="2">
        <v>1717</v>
      </c>
      <c r="D115" t="s" s="2">
        <v>252</v>
      </c>
      <c r="E115" s="2">
        <v>1</v>
      </c>
      <c r="F115" t="s" s="2">
        <v>18</v>
      </c>
      <c r="G115" s="3">
        <v>41003</v>
      </c>
      <c r="H115" s="4">
        <v>41061</v>
      </c>
      <c r="I115" s="4">
        <f>(E115*H115)</f>
        <v>41061</v>
      </c>
    </row>
    <row r="116" ht="17" customHeight="1">
      <c r="A116" t="s" s="2">
        <v>8</v>
      </c>
      <c r="B116" t="s" s="2">
        <v>1756</v>
      </c>
      <c r="C116" t="s" s="2">
        <v>1717</v>
      </c>
      <c r="D116" t="s" s="2">
        <v>252</v>
      </c>
      <c r="E116" s="2">
        <v>1</v>
      </c>
      <c r="F116" t="s" s="2">
        <v>18</v>
      </c>
      <c r="G116" s="3">
        <v>41003</v>
      </c>
      <c r="H116" s="4">
        <v>41061</v>
      </c>
      <c r="I116" s="4">
        <f>(E116*H116)</f>
        <v>41061</v>
      </c>
    </row>
    <row r="117" ht="17" customHeight="1">
      <c r="A117" t="s" s="2">
        <v>8</v>
      </c>
      <c r="B117" t="s" s="2">
        <v>1756</v>
      </c>
      <c r="C117" t="s" s="2">
        <v>1758</v>
      </c>
      <c r="D117" t="s" s="2">
        <v>1759</v>
      </c>
      <c r="E117" s="2">
        <v>1</v>
      </c>
      <c r="F117" t="s" s="2">
        <v>18</v>
      </c>
      <c r="G117" s="3">
        <v>41005</v>
      </c>
      <c r="H117" s="4">
        <v>6000</v>
      </c>
      <c r="I117" s="4">
        <f>(E117*H117)</f>
        <v>6000</v>
      </c>
    </row>
    <row r="118" ht="17" customHeight="1">
      <c r="A118" t="s" s="2">
        <v>8</v>
      </c>
      <c r="B118" t="s" s="2">
        <v>1756</v>
      </c>
      <c r="C118" t="s" s="2">
        <v>1758</v>
      </c>
      <c r="D118" t="s" s="2">
        <v>1759</v>
      </c>
      <c r="E118" s="2">
        <v>1</v>
      </c>
      <c r="F118" t="s" s="2">
        <v>18</v>
      </c>
      <c r="G118" s="3">
        <v>41005</v>
      </c>
      <c r="H118" s="4">
        <v>6000</v>
      </c>
      <c r="I118" s="4">
        <f>(E118*H118)</f>
        <v>6000</v>
      </c>
    </row>
    <row r="119" ht="17" customHeight="1">
      <c r="A119" t="s" s="2">
        <v>8</v>
      </c>
      <c r="B119" t="s" s="2">
        <v>1756</v>
      </c>
      <c r="C119" t="s" s="2">
        <v>1758</v>
      </c>
      <c r="D119" t="s" s="2">
        <v>1759</v>
      </c>
      <c r="E119" s="2">
        <v>1</v>
      </c>
      <c r="F119" t="s" s="2">
        <v>18</v>
      </c>
      <c r="G119" s="3">
        <v>41005</v>
      </c>
      <c r="H119" s="4">
        <v>6000</v>
      </c>
      <c r="I119" s="4">
        <f>(E119*H119)</f>
        <v>6000</v>
      </c>
    </row>
    <row r="120" ht="17" customHeight="1">
      <c r="A120" t="s" s="2">
        <v>8</v>
      </c>
      <c r="B120" t="s" s="2">
        <v>1760</v>
      </c>
      <c r="C120" t="s" s="2">
        <v>1751</v>
      </c>
      <c r="D120" t="s" s="2">
        <v>1738</v>
      </c>
      <c r="E120" s="2">
        <v>1</v>
      </c>
      <c r="F120" t="s" s="2">
        <v>18</v>
      </c>
      <c r="G120" s="3">
        <v>40392</v>
      </c>
      <c r="H120" s="4">
        <v>120</v>
      </c>
      <c r="I120" s="4">
        <f>(E120*H120)</f>
        <v>120</v>
      </c>
    </row>
    <row r="121" ht="17" customHeight="1">
      <c r="A121" t="s" s="2">
        <v>8</v>
      </c>
      <c r="B121" t="s" s="2">
        <v>1760</v>
      </c>
      <c r="C121" t="s" s="2">
        <v>1751</v>
      </c>
      <c r="D121" t="s" s="2">
        <v>1738</v>
      </c>
      <c r="E121" s="2">
        <v>1</v>
      </c>
      <c r="F121" t="s" s="2">
        <v>18</v>
      </c>
      <c r="G121" s="3">
        <v>40392</v>
      </c>
      <c r="H121" s="4">
        <v>120</v>
      </c>
      <c r="I121" s="4">
        <f>(E121*H121)</f>
        <v>120</v>
      </c>
    </row>
    <row r="122" ht="17" customHeight="1">
      <c r="A122" t="s" s="2">
        <v>8</v>
      </c>
      <c r="B122" t="s" s="2">
        <v>1760</v>
      </c>
      <c r="C122" t="s" s="2">
        <v>1751</v>
      </c>
      <c r="D122" t="s" s="2">
        <v>1738</v>
      </c>
      <c r="E122" s="2">
        <v>1</v>
      </c>
      <c r="F122" t="s" s="2">
        <v>18</v>
      </c>
      <c r="G122" s="3">
        <v>40392</v>
      </c>
      <c r="H122" s="4">
        <v>120</v>
      </c>
      <c r="I122" s="4">
        <f>(E122*H122)</f>
        <v>120</v>
      </c>
    </row>
    <row r="123" ht="17" customHeight="1">
      <c r="A123" t="s" s="2">
        <v>8</v>
      </c>
      <c r="B123" t="s" s="2">
        <v>1760</v>
      </c>
      <c r="C123" t="s" s="2">
        <v>1751</v>
      </c>
      <c r="D123" t="s" s="2">
        <v>1738</v>
      </c>
      <c r="E123" s="2">
        <v>1</v>
      </c>
      <c r="F123" t="s" s="2">
        <v>18</v>
      </c>
      <c r="G123" s="3">
        <v>40392</v>
      </c>
      <c r="H123" s="4">
        <v>120</v>
      </c>
      <c r="I123" s="4">
        <f>(E123*H123)</f>
        <v>120</v>
      </c>
    </row>
    <row r="124" ht="17" customHeight="1">
      <c r="A124" t="s" s="2">
        <v>8</v>
      </c>
      <c r="B124" t="s" s="2">
        <v>1760</v>
      </c>
      <c r="C124" t="s" s="2">
        <v>1751</v>
      </c>
      <c r="D124" t="s" s="2">
        <v>1738</v>
      </c>
      <c r="E124" s="2">
        <v>1</v>
      </c>
      <c r="F124" t="s" s="2">
        <v>18</v>
      </c>
      <c r="G124" s="3">
        <v>40392</v>
      </c>
      <c r="H124" s="4">
        <v>120</v>
      </c>
      <c r="I124" s="4">
        <f>(E124*H124)</f>
        <v>120</v>
      </c>
    </row>
    <row r="125" ht="17" customHeight="1">
      <c r="A125" t="s" s="2">
        <v>8</v>
      </c>
      <c r="B125" t="s" s="2">
        <v>1761</v>
      </c>
      <c r="C125" t="s" s="2">
        <v>1737</v>
      </c>
      <c r="D125" t="s" s="2">
        <v>1738</v>
      </c>
      <c r="E125" s="2">
        <v>1</v>
      </c>
      <c r="F125" t="s" s="2">
        <v>18</v>
      </c>
      <c r="G125" s="3">
        <v>39773</v>
      </c>
      <c r="H125" s="4">
        <v>499</v>
      </c>
      <c r="I125" s="4">
        <f>(E125*H125)</f>
        <v>499</v>
      </c>
    </row>
    <row r="126" ht="17" customHeight="1">
      <c r="A126" t="s" s="2">
        <v>8</v>
      </c>
      <c r="B126" t="s" s="2">
        <v>1761</v>
      </c>
      <c r="C126" t="s" s="2">
        <v>1737</v>
      </c>
      <c r="D126" t="s" s="2">
        <v>1738</v>
      </c>
      <c r="E126" s="2">
        <v>1</v>
      </c>
      <c r="F126" t="s" s="2">
        <v>18</v>
      </c>
      <c r="G126" s="3">
        <v>39773</v>
      </c>
      <c r="H126" s="4">
        <v>499</v>
      </c>
      <c r="I126" s="4">
        <f>(E126*H126)</f>
        <v>499</v>
      </c>
    </row>
    <row r="127" ht="17" customHeight="1">
      <c r="A127" t="s" s="2">
        <v>8</v>
      </c>
      <c r="B127" t="s" s="2">
        <v>1761</v>
      </c>
      <c r="C127" t="s" s="2">
        <v>1737</v>
      </c>
      <c r="D127" t="s" s="2">
        <v>1738</v>
      </c>
      <c r="E127" s="2">
        <v>1</v>
      </c>
      <c r="F127" t="s" s="2">
        <v>18</v>
      </c>
      <c r="G127" s="3">
        <v>39773</v>
      </c>
      <c r="H127" s="4">
        <v>499</v>
      </c>
      <c r="I127" s="4">
        <f>(E127*H127)</f>
        <v>499</v>
      </c>
    </row>
    <row r="128" ht="17" customHeight="1">
      <c r="A128" t="s" s="2">
        <v>8</v>
      </c>
      <c r="B128" t="s" s="2">
        <v>1761</v>
      </c>
      <c r="C128" t="s" s="2">
        <v>1737</v>
      </c>
      <c r="D128" t="s" s="2">
        <v>1738</v>
      </c>
      <c r="E128" s="2">
        <v>1</v>
      </c>
      <c r="F128" t="s" s="2">
        <v>18</v>
      </c>
      <c r="G128" s="3">
        <v>39773</v>
      </c>
      <c r="H128" s="4">
        <v>499</v>
      </c>
      <c r="I128" s="4">
        <f>(E128*H128)</f>
        <v>499</v>
      </c>
    </row>
    <row r="129" ht="17" customHeight="1">
      <c r="A129" t="s" s="2">
        <v>8</v>
      </c>
      <c r="B129" t="s" s="2">
        <v>1762</v>
      </c>
      <c r="C129" t="s" s="2">
        <v>1763</v>
      </c>
      <c r="D129" t="s" s="2">
        <v>1730</v>
      </c>
      <c r="E129" s="2">
        <v>1</v>
      </c>
      <c r="F129" t="s" s="2">
        <v>18</v>
      </c>
      <c r="G129" s="3">
        <v>41726</v>
      </c>
      <c r="H129" s="4">
        <v>689000</v>
      </c>
      <c r="I129" s="4">
        <f>(E129*H129)</f>
        <v>689000</v>
      </c>
    </row>
    <row r="130" ht="17" customHeight="1">
      <c r="A130" t="s" s="2">
        <v>8</v>
      </c>
      <c r="B130" t="s" s="2">
        <v>1764</v>
      </c>
      <c r="C130" t="s" s="2">
        <v>1737</v>
      </c>
      <c r="D130" t="s" s="2">
        <v>1738</v>
      </c>
      <c r="E130" s="2">
        <v>1</v>
      </c>
      <c r="F130" t="s" s="2">
        <v>18</v>
      </c>
      <c r="G130" s="3">
        <v>38870</v>
      </c>
      <c r="H130" s="4">
        <v>499</v>
      </c>
      <c r="I130" s="4">
        <f>(E130*H130)</f>
        <v>499</v>
      </c>
    </row>
    <row r="131" ht="17" customHeight="1">
      <c r="A131" t="s" s="2">
        <v>8</v>
      </c>
      <c r="B131" t="s" s="2">
        <v>1764</v>
      </c>
      <c r="C131" t="s" s="2">
        <v>1737</v>
      </c>
      <c r="D131" t="s" s="2">
        <v>1738</v>
      </c>
      <c r="E131" s="2">
        <v>1</v>
      </c>
      <c r="F131" t="s" s="2">
        <v>18</v>
      </c>
      <c r="G131" s="3">
        <v>38870</v>
      </c>
      <c r="H131" s="4">
        <v>499</v>
      </c>
      <c r="I131" s="4">
        <f>(E131*H131)</f>
        <v>499</v>
      </c>
    </row>
    <row r="132" ht="17" customHeight="1">
      <c r="A132" t="s" s="2">
        <v>8</v>
      </c>
      <c r="B132" t="s" s="2">
        <v>1764</v>
      </c>
      <c r="C132" t="s" s="2">
        <v>1737</v>
      </c>
      <c r="D132" t="s" s="2">
        <v>1738</v>
      </c>
      <c r="E132" s="2">
        <v>1</v>
      </c>
      <c r="F132" t="s" s="2">
        <v>18</v>
      </c>
      <c r="G132" s="3">
        <v>38870</v>
      </c>
      <c r="H132" s="4">
        <v>499</v>
      </c>
      <c r="I132" s="4">
        <f>(E132*H132)</f>
        <v>499</v>
      </c>
    </row>
    <row r="133" ht="17" customHeight="1">
      <c r="A133" t="s" s="2">
        <v>8</v>
      </c>
      <c r="B133" t="s" s="2">
        <v>1764</v>
      </c>
      <c r="C133" t="s" s="2">
        <v>1737</v>
      </c>
      <c r="D133" t="s" s="2">
        <v>1738</v>
      </c>
      <c r="E133" s="2">
        <v>1</v>
      </c>
      <c r="F133" t="s" s="2">
        <v>18</v>
      </c>
      <c r="G133" s="3">
        <v>38870</v>
      </c>
      <c r="H133" s="4">
        <v>499</v>
      </c>
      <c r="I133" s="4">
        <f>(E133*H133)</f>
        <v>499</v>
      </c>
    </row>
    <row r="134" ht="17" customHeight="1">
      <c r="A134" t="s" s="2">
        <v>8</v>
      </c>
      <c r="B134" t="s" s="2">
        <v>1764</v>
      </c>
      <c r="C134" t="s" s="2">
        <v>1737</v>
      </c>
      <c r="D134" t="s" s="2">
        <v>1738</v>
      </c>
      <c r="E134" s="2">
        <v>1</v>
      </c>
      <c r="F134" t="s" s="2">
        <v>18</v>
      </c>
      <c r="G134" s="3">
        <v>38870</v>
      </c>
      <c r="H134" s="4">
        <v>499</v>
      </c>
      <c r="I134" s="4">
        <f>(E134*H134)</f>
        <v>499</v>
      </c>
    </row>
    <row r="135" ht="17" customHeight="1">
      <c r="A135" t="s" s="2">
        <v>8</v>
      </c>
      <c r="B135" t="s" s="2">
        <v>1764</v>
      </c>
      <c r="C135" t="s" s="2">
        <v>1737</v>
      </c>
      <c r="D135" t="s" s="2">
        <v>1738</v>
      </c>
      <c r="E135" s="2">
        <v>1</v>
      </c>
      <c r="F135" t="s" s="2">
        <v>18</v>
      </c>
      <c r="G135" s="3">
        <v>38870</v>
      </c>
      <c r="H135" s="4">
        <v>499</v>
      </c>
      <c r="I135" s="4">
        <f>(E135*H135)</f>
        <v>499</v>
      </c>
    </row>
    <row r="136" ht="17" customHeight="1">
      <c r="A136" t="s" s="2">
        <v>8</v>
      </c>
      <c r="B136" t="s" s="2">
        <v>1764</v>
      </c>
      <c r="C136" t="s" s="2">
        <v>1737</v>
      </c>
      <c r="D136" t="s" s="2">
        <v>1738</v>
      </c>
      <c r="E136" s="2">
        <v>1</v>
      </c>
      <c r="F136" t="s" s="2">
        <v>18</v>
      </c>
      <c r="G136" s="3">
        <v>38870</v>
      </c>
      <c r="H136" s="4">
        <v>499</v>
      </c>
      <c r="I136" s="4">
        <f>(E136*H136)</f>
        <v>499</v>
      </c>
    </row>
    <row r="137" ht="17" customHeight="1">
      <c r="A137" t="s" s="2">
        <v>8</v>
      </c>
      <c r="B137" t="s" s="2">
        <v>1764</v>
      </c>
      <c r="C137" t="s" s="2">
        <v>1737</v>
      </c>
      <c r="D137" t="s" s="2">
        <v>1738</v>
      </c>
      <c r="E137" s="2">
        <v>1</v>
      </c>
      <c r="F137" t="s" s="2">
        <v>18</v>
      </c>
      <c r="G137" s="3">
        <v>38870</v>
      </c>
      <c r="H137" s="4">
        <v>499</v>
      </c>
      <c r="I137" s="4">
        <f>(E137*H137)</f>
        <v>499</v>
      </c>
    </row>
    <row r="138" ht="17" customHeight="1">
      <c r="A138" t="s" s="2">
        <v>8</v>
      </c>
      <c r="B138" t="s" s="2">
        <v>1764</v>
      </c>
      <c r="C138" t="s" s="2">
        <v>1737</v>
      </c>
      <c r="D138" t="s" s="2">
        <v>1738</v>
      </c>
      <c r="E138" s="2">
        <v>1</v>
      </c>
      <c r="F138" t="s" s="2">
        <v>18</v>
      </c>
      <c r="G138" s="3">
        <v>38870</v>
      </c>
      <c r="H138" s="4">
        <v>499</v>
      </c>
      <c r="I138" s="4">
        <f>(E138*H138)</f>
        <v>499</v>
      </c>
    </row>
    <row r="139" ht="17" customHeight="1">
      <c r="A139" t="s" s="2">
        <v>8</v>
      </c>
      <c r="B139" t="s" s="2">
        <v>1765</v>
      </c>
      <c r="C139" t="s" s="2">
        <v>1753</v>
      </c>
      <c r="D139" t="s" s="2">
        <v>1754</v>
      </c>
      <c r="E139" s="2">
        <v>1</v>
      </c>
      <c r="F139" t="s" s="2">
        <v>18</v>
      </c>
      <c r="G139" s="3">
        <v>38870</v>
      </c>
      <c r="H139" s="4">
        <v>138</v>
      </c>
      <c r="I139" s="4">
        <f>(E139*H139)</f>
        <v>138</v>
      </c>
    </row>
    <row r="140" ht="17" customHeight="1">
      <c r="A140" t="s" s="2">
        <v>8</v>
      </c>
      <c r="B140" t="s" s="2">
        <v>1765</v>
      </c>
      <c r="C140" t="s" s="2">
        <v>1753</v>
      </c>
      <c r="D140" t="s" s="2">
        <v>1754</v>
      </c>
      <c r="E140" s="2">
        <v>1</v>
      </c>
      <c r="F140" t="s" s="2">
        <v>18</v>
      </c>
      <c r="G140" s="3">
        <v>38870</v>
      </c>
      <c r="H140" s="4">
        <v>138</v>
      </c>
      <c r="I140" s="4">
        <f>(E140*H140)</f>
        <v>138</v>
      </c>
    </row>
    <row r="141" ht="17" customHeight="1">
      <c r="A141" t="s" s="2">
        <v>8</v>
      </c>
      <c r="B141" t="s" s="2">
        <v>1765</v>
      </c>
      <c r="C141" t="s" s="2">
        <v>1753</v>
      </c>
      <c r="D141" t="s" s="2">
        <v>1754</v>
      </c>
      <c r="E141" s="2">
        <v>1</v>
      </c>
      <c r="F141" t="s" s="2">
        <v>18</v>
      </c>
      <c r="G141" s="3">
        <v>38870</v>
      </c>
      <c r="H141" s="4">
        <v>138</v>
      </c>
      <c r="I141" s="4">
        <f>(E141*H141)</f>
        <v>138</v>
      </c>
    </row>
    <row r="142" ht="17" customHeight="1">
      <c r="A142" t="s" s="2">
        <v>8</v>
      </c>
      <c r="B142" t="s" s="2">
        <v>1765</v>
      </c>
      <c r="C142" t="s" s="2">
        <v>1753</v>
      </c>
      <c r="D142" t="s" s="2">
        <v>1754</v>
      </c>
      <c r="E142" s="2">
        <v>1</v>
      </c>
      <c r="F142" t="s" s="2">
        <v>18</v>
      </c>
      <c r="G142" s="3">
        <v>38870</v>
      </c>
      <c r="H142" s="4">
        <v>138</v>
      </c>
      <c r="I142" s="4">
        <f>(E142*H142)</f>
        <v>138</v>
      </c>
    </row>
    <row r="143" ht="17" customHeight="1">
      <c r="A143" t="s" s="2">
        <v>8</v>
      </c>
      <c r="B143" t="s" s="2">
        <v>1766</v>
      </c>
      <c r="C143" t="s" s="2">
        <v>1737</v>
      </c>
      <c r="D143" t="s" s="2">
        <v>1738</v>
      </c>
      <c r="E143" s="2">
        <v>1</v>
      </c>
      <c r="F143" t="s" s="2">
        <v>18</v>
      </c>
      <c r="G143" s="3">
        <v>39548</v>
      </c>
      <c r="H143" s="4">
        <v>499</v>
      </c>
      <c r="I143" s="4">
        <f>(E143*H143)</f>
        <v>499</v>
      </c>
    </row>
    <row r="144" ht="17" customHeight="1">
      <c r="A144" t="s" s="2">
        <v>8</v>
      </c>
      <c r="B144" t="s" s="2">
        <v>1766</v>
      </c>
      <c r="C144" t="s" s="2">
        <v>1737</v>
      </c>
      <c r="D144" t="s" s="2">
        <v>1738</v>
      </c>
      <c r="E144" s="2">
        <v>1</v>
      </c>
      <c r="F144" t="s" s="2">
        <v>18</v>
      </c>
      <c r="G144" s="3">
        <v>39548</v>
      </c>
      <c r="H144" s="4">
        <v>499</v>
      </c>
      <c r="I144" s="4">
        <f>(E144*H144)</f>
        <v>499</v>
      </c>
    </row>
    <row r="145" ht="17" customHeight="1">
      <c r="A145" t="s" s="2">
        <v>8</v>
      </c>
      <c r="B145" t="s" s="2">
        <v>1766</v>
      </c>
      <c r="C145" t="s" s="2">
        <v>1737</v>
      </c>
      <c r="D145" t="s" s="2">
        <v>1738</v>
      </c>
      <c r="E145" s="2">
        <v>1</v>
      </c>
      <c r="F145" t="s" s="2">
        <v>18</v>
      </c>
      <c r="G145" s="3">
        <v>39548</v>
      </c>
      <c r="H145" s="4">
        <v>499</v>
      </c>
      <c r="I145" s="4">
        <f>(E145*H145)</f>
        <v>499</v>
      </c>
    </row>
    <row r="146" ht="17" customHeight="1">
      <c r="A146" t="s" s="2">
        <v>8</v>
      </c>
      <c r="B146" t="s" s="2">
        <v>1766</v>
      </c>
      <c r="C146" t="s" s="2">
        <v>1737</v>
      </c>
      <c r="D146" t="s" s="2">
        <v>1738</v>
      </c>
      <c r="E146" s="2">
        <v>1</v>
      </c>
      <c r="F146" t="s" s="2">
        <v>18</v>
      </c>
      <c r="G146" s="3">
        <v>39548</v>
      </c>
      <c r="H146" s="4">
        <v>499</v>
      </c>
      <c r="I146" s="4">
        <f>(E146*H146)</f>
        <v>499</v>
      </c>
    </row>
    <row r="147" ht="17" customHeight="1">
      <c r="A147" t="s" s="2">
        <v>8</v>
      </c>
      <c r="B147" t="s" s="2">
        <v>1766</v>
      </c>
      <c r="C147" t="s" s="2">
        <v>1737</v>
      </c>
      <c r="D147" t="s" s="2">
        <v>1738</v>
      </c>
      <c r="E147" s="2">
        <v>1</v>
      </c>
      <c r="F147" t="s" s="2">
        <v>18</v>
      </c>
      <c r="G147" s="3">
        <v>39548</v>
      </c>
      <c r="H147" s="4">
        <v>499</v>
      </c>
      <c r="I147" s="4">
        <f>(E147*H147)</f>
        <v>499</v>
      </c>
    </row>
    <row r="148" ht="17" customHeight="1">
      <c r="A148" t="s" s="2">
        <v>8</v>
      </c>
      <c r="B148" t="s" s="2">
        <v>1766</v>
      </c>
      <c r="C148" t="s" s="2">
        <v>1737</v>
      </c>
      <c r="D148" t="s" s="2">
        <v>1738</v>
      </c>
      <c r="E148" s="2">
        <v>1</v>
      </c>
      <c r="F148" t="s" s="2">
        <v>18</v>
      </c>
      <c r="G148" s="3">
        <v>39548</v>
      </c>
      <c r="H148" s="4">
        <v>499</v>
      </c>
      <c r="I148" s="4">
        <f>(E148*H148)</f>
        <v>499</v>
      </c>
    </row>
    <row r="149" ht="17" customHeight="1">
      <c r="A149" t="s" s="2">
        <v>8</v>
      </c>
      <c r="B149" t="s" s="2">
        <v>1766</v>
      </c>
      <c r="C149" t="s" s="2">
        <v>1737</v>
      </c>
      <c r="D149" t="s" s="2">
        <v>1738</v>
      </c>
      <c r="E149" s="2">
        <v>1</v>
      </c>
      <c r="F149" t="s" s="2">
        <v>18</v>
      </c>
      <c r="G149" s="3">
        <v>39548</v>
      </c>
      <c r="H149" s="4">
        <v>499</v>
      </c>
      <c r="I149" s="4">
        <f>(E149*H149)</f>
        <v>499</v>
      </c>
    </row>
    <row r="150" ht="17" customHeight="1">
      <c r="A150" t="s" s="2">
        <v>8</v>
      </c>
      <c r="B150" t="s" s="2">
        <v>1766</v>
      </c>
      <c r="C150" t="s" s="2">
        <v>1737</v>
      </c>
      <c r="D150" t="s" s="2">
        <v>1738</v>
      </c>
      <c r="E150" s="2">
        <v>1</v>
      </c>
      <c r="F150" t="s" s="2">
        <v>18</v>
      </c>
      <c r="G150" s="3">
        <v>39548</v>
      </c>
      <c r="H150" s="4">
        <v>499</v>
      </c>
      <c r="I150" s="4">
        <f>(E150*H150)</f>
        <v>499</v>
      </c>
    </row>
    <row r="151" ht="17" customHeight="1">
      <c r="A151" t="s" s="2">
        <v>8</v>
      </c>
      <c r="B151" t="s" s="2">
        <v>1766</v>
      </c>
      <c r="C151" t="s" s="2">
        <v>1737</v>
      </c>
      <c r="D151" t="s" s="2">
        <v>1738</v>
      </c>
      <c r="E151" s="2">
        <v>1</v>
      </c>
      <c r="F151" t="s" s="2">
        <v>18</v>
      </c>
      <c r="G151" s="3">
        <v>39548</v>
      </c>
      <c r="H151" s="4">
        <v>499</v>
      </c>
      <c r="I151" s="4">
        <f>(E151*H151)</f>
        <v>499</v>
      </c>
    </row>
    <row r="152" ht="17" customHeight="1">
      <c r="A152" t="s" s="2">
        <v>8</v>
      </c>
      <c r="B152" t="s" s="2">
        <v>1766</v>
      </c>
      <c r="C152" t="s" s="2">
        <v>1737</v>
      </c>
      <c r="D152" t="s" s="2">
        <v>1738</v>
      </c>
      <c r="E152" s="2">
        <v>1</v>
      </c>
      <c r="F152" t="s" s="2">
        <v>18</v>
      </c>
      <c r="G152" s="3">
        <v>39548</v>
      </c>
      <c r="H152" s="4">
        <v>499</v>
      </c>
      <c r="I152" s="4">
        <f>(E152*H152)</f>
        <v>499</v>
      </c>
    </row>
    <row r="153" ht="17" customHeight="1">
      <c r="A153" t="s" s="2">
        <v>8</v>
      </c>
      <c r="B153" t="s" s="2">
        <v>1766</v>
      </c>
      <c r="C153" t="s" s="2">
        <v>1737</v>
      </c>
      <c r="D153" t="s" s="2">
        <v>1738</v>
      </c>
      <c r="E153" s="2">
        <v>1</v>
      </c>
      <c r="F153" t="s" s="2">
        <v>18</v>
      </c>
      <c r="G153" s="3">
        <v>39548</v>
      </c>
      <c r="H153" s="4">
        <v>499</v>
      </c>
      <c r="I153" s="4">
        <f>(E153*H153)</f>
        <v>499</v>
      </c>
    </row>
    <row r="154" ht="17" customHeight="1">
      <c r="A154" t="s" s="2">
        <v>8</v>
      </c>
      <c r="B154" t="s" s="2">
        <v>1766</v>
      </c>
      <c r="C154" t="s" s="2">
        <v>1737</v>
      </c>
      <c r="D154" t="s" s="2">
        <v>1738</v>
      </c>
      <c r="E154" s="2">
        <v>1</v>
      </c>
      <c r="F154" t="s" s="2">
        <v>18</v>
      </c>
      <c r="G154" s="3">
        <v>39548</v>
      </c>
      <c r="H154" s="4">
        <v>499</v>
      </c>
      <c r="I154" s="4">
        <f>(E154*H154)</f>
        <v>499</v>
      </c>
    </row>
    <row r="155" ht="17" customHeight="1">
      <c r="A155" t="s" s="2">
        <v>8</v>
      </c>
      <c r="B155" t="s" s="2">
        <v>1766</v>
      </c>
      <c r="C155" t="s" s="2">
        <v>1737</v>
      </c>
      <c r="D155" t="s" s="2">
        <v>1738</v>
      </c>
      <c r="E155" s="2">
        <v>1</v>
      </c>
      <c r="F155" t="s" s="2">
        <v>18</v>
      </c>
      <c r="G155" s="3">
        <v>39548</v>
      </c>
      <c r="H155" s="4">
        <v>499</v>
      </c>
      <c r="I155" s="4">
        <f>(E155*H155)</f>
        <v>499</v>
      </c>
    </row>
    <row r="156" ht="17" customHeight="1">
      <c r="A156" t="s" s="2">
        <v>8</v>
      </c>
      <c r="B156" t="s" s="2">
        <v>1766</v>
      </c>
      <c r="C156" t="s" s="2">
        <v>1737</v>
      </c>
      <c r="D156" t="s" s="2">
        <v>1738</v>
      </c>
      <c r="E156" s="2">
        <v>1</v>
      </c>
      <c r="F156" t="s" s="2">
        <v>18</v>
      </c>
      <c r="G156" s="3">
        <v>39548</v>
      </c>
      <c r="H156" s="4">
        <v>499</v>
      </c>
      <c r="I156" s="4">
        <f>(E156*H156)</f>
        <v>499</v>
      </c>
    </row>
    <row r="157" ht="17" customHeight="1">
      <c r="A157" t="s" s="2">
        <v>8</v>
      </c>
      <c r="B157" t="s" s="2">
        <v>1766</v>
      </c>
      <c r="C157" t="s" s="2">
        <v>1737</v>
      </c>
      <c r="D157" t="s" s="2">
        <v>1738</v>
      </c>
      <c r="E157" s="2">
        <v>1</v>
      </c>
      <c r="F157" t="s" s="2">
        <v>18</v>
      </c>
      <c r="G157" s="3">
        <v>39548</v>
      </c>
      <c r="H157" s="4">
        <v>499</v>
      </c>
      <c r="I157" s="4">
        <f>(E157*H157)</f>
        <v>499</v>
      </c>
    </row>
    <row r="158" ht="17" customHeight="1">
      <c r="A158" t="s" s="2">
        <v>8</v>
      </c>
      <c r="B158" t="s" s="2">
        <v>1766</v>
      </c>
      <c r="C158" t="s" s="2">
        <v>1753</v>
      </c>
      <c r="D158" t="s" s="2">
        <v>1754</v>
      </c>
      <c r="E158" s="2">
        <v>1</v>
      </c>
      <c r="F158" t="s" s="2">
        <v>18</v>
      </c>
      <c r="G158" s="3">
        <v>39765</v>
      </c>
      <c r="H158" s="4">
        <v>138</v>
      </c>
      <c r="I158" s="4">
        <f>(E158*H158)</f>
        <v>138</v>
      </c>
    </row>
    <row r="159" ht="17" customHeight="1">
      <c r="A159" t="s" s="2">
        <v>8</v>
      </c>
      <c r="B159" t="s" s="2">
        <v>1766</v>
      </c>
      <c r="C159" t="s" s="2">
        <v>1753</v>
      </c>
      <c r="D159" t="s" s="2">
        <v>1754</v>
      </c>
      <c r="E159" s="2">
        <v>1</v>
      </c>
      <c r="F159" t="s" s="2">
        <v>18</v>
      </c>
      <c r="G159" s="3">
        <v>39765</v>
      </c>
      <c r="H159" s="4">
        <v>138</v>
      </c>
      <c r="I159" s="4">
        <f>(E159*H159)</f>
        <v>138</v>
      </c>
    </row>
    <row r="160" ht="17" customHeight="1">
      <c r="A160" t="s" s="2">
        <v>8</v>
      </c>
      <c r="B160" t="s" s="2">
        <v>1766</v>
      </c>
      <c r="C160" t="s" s="2">
        <v>1753</v>
      </c>
      <c r="D160" t="s" s="2">
        <v>1754</v>
      </c>
      <c r="E160" s="2">
        <v>1</v>
      </c>
      <c r="F160" t="s" s="2">
        <v>18</v>
      </c>
      <c r="G160" s="3">
        <v>39765</v>
      </c>
      <c r="H160" s="4">
        <v>138</v>
      </c>
      <c r="I160" s="4">
        <f>(E160*H160)</f>
        <v>138</v>
      </c>
    </row>
    <row r="161" ht="17" customHeight="1">
      <c r="A161" t="s" s="2">
        <v>8</v>
      </c>
      <c r="B161" t="s" s="2">
        <v>1766</v>
      </c>
      <c r="C161" t="s" s="2">
        <v>1753</v>
      </c>
      <c r="D161" t="s" s="2">
        <v>1754</v>
      </c>
      <c r="E161" s="2">
        <v>1</v>
      </c>
      <c r="F161" t="s" s="2">
        <v>18</v>
      </c>
      <c r="G161" s="3">
        <v>39765</v>
      </c>
      <c r="H161" s="4">
        <v>138</v>
      </c>
      <c r="I161" s="4">
        <f>(E161*H161)</f>
        <v>138</v>
      </c>
    </row>
    <row r="162" ht="17" customHeight="1">
      <c r="A162" t="s" s="2">
        <v>8</v>
      </c>
      <c r="B162" t="s" s="2">
        <v>1766</v>
      </c>
      <c r="C162" t="s" s="2">
        <v>1753</v>
      </c>
      <c r="D162" t="s" s="2">
        <v>1754</v>
      </c>
      <c r="E162" s="2">
        <v>1</v>
      </c>
      <c r="F162" t="s" s="2">
        <v>18</v>
      </c>
      <c r="G162" s="3">
        <v>39765</v>
      </c>
      <c r="H162" s="4">
        <v>138</v>
      </c>
      <c r="I162" s="4">
        <f>(E162*H162)</f>
        <v>138</v>
      </c>
    </row>
    <row r="163" ht="17" customHeight="1">
      <c r="A163" t="s" s="2">
        <v>8</v>
      </c>
      <c r="B163" t="s" s="2">
        <v>1766</v>
      </c>
      <c r="C163" t="s" s="2">
        <v>1753</v>
      </c>
      <c r="D163" t="s" s="2">
        <v>1754</v>
      </c>
      <c r="E163" s="2">
        <v>1</v>
      </c>
      <c r="F163" t="s" s="2">
        <v>18</v>
      </c>
      <c r="G163" s="3">
        <v>39765</v>
      </c>
      <c r="H163" s="4">
        <v>138</v>
      </c>
      <c r="I163" s="4">
        <f>(E163*H163)</f>
        <v>138</v>
      </c>
    </row>
    <row r="164" ht="17" customHeight="1">
      <c r="A164" t="s" s="2">
        <v>8</v>
      </c>
      <c r="B164" t="s" s="2">
        <v>1766</v>
      </c>
      <c r="C164" t="s" s="2">
        <v>1753</v>
      </c>
      <c r="D164" t="s" s="2">
        <v>1754</v>
      </c>
      <c r="E164" s="2">
        <v>1</v>
      </c>
      <c r="F164" t="s" s="2">
        <v>18</v>
      </c>
      <c r="G164" s="3">
        <v>39765</v>
      </c>
      <c r="H164" s="4">
        <v>138</v>
      </c>
      <c r="I164" s="4">
        <f>(E164*H164)</f>
        <v>138</v>
      </c>
    </row>
    <row r="165" ht="17" customHeight="1">
      <c r="A165" t="s" s="2">
        <v>8</v>
      </c>
      <c r="B165" t="s" s="2">
        <v>1766</v>
      </c>
      <c r="C165" t="s" s="2">
        <v>1753</v>
      </c>
      <c r="D165" t="s" s="2">
        <v>1754</v>
      </c>
      <c r="E165" s="2">
        <v>1</v>
      </c>
      <c r="F165" t="s" s="2">
        <v>18</v>
      </c>
      <c r="G165" s="3">
        <v>39765</v>
      </c>
      <c r="H165" s="4">
        <v>138</v>
      </c>
      <c r="I165" s="4">
        <f>(E165*H165)</f>
        <v>138</v>
      </c>
    </row>
    <row r="166" ht="17" customHeight="1">
      <c r="A166" t="s" s="2">
        <v>8</v>
      </c>
      <c r="B166" t="s" s="2">
        <v>1766</v>
      </c>
      <c r="C166" t="s" s="2">
        <v>1753</v>
      </c>
      <c r="D166" t="s" s="2">
        <v>1754</v>
      </c>
      <c r="E166" s="2">
        <v>1</v>
      </c>
      <c r="F166" t="s" s="2">
        <v>18</v>
      </c>
      <c r="G166" s="3">
        <v>39765</v>
      </c>
      <c r="H166" s="4">
        <v>138</v>
      </c>
      <c r="I166" s="4">
        <f>(E166*H166)</f>
        <v>138</v>
      </c>
    </row>
    <row r="167" ht="17" customHeight="1">
      <c r="A167" t="s" s="2">
        <v>8</v>
      </c>
      <c r="B167" t="s" s="2">
        <v>1766</v>
      </c>
      <c r="C167" t="s" s="2">
        <v>1753</v>
      </c>
      <c r="D167" t="s" s="2">
        <v>1754</v>
      </c>
      <c r="E167" s="2">
        <v>1</v>
      </c>
      <c r="F167" t="s" s="2">
        <v>18</v>
      </c>
      <c r="G167" s="3">
        <v>39765</v>
      </c>
      <c r="H167" s="4">
        <v>138</v>
      </c>
      <c r="I167" s="4">
        <f>(E167*H167)</f>
        <v>138</v>
      </c>
    </row>
    <row r="168" ht="17" customHeight="1">
      <c r="A168" t="s" s="2">
        <v>8</v>
      </c>
      <c r="B168" t="s" s="2">
        <v>1767</v>
      </c>
      <c r="C168" t="s" s="2">
        <v>1751</v>
      </c>
      <c r="D168" t="s" s="2">
        <v>1738</v>
      </c>
      <c r="E168" s="2">
        <v>1</v>
      </c>
      <c r="F168" t="s" s="2">
        <v>18</v>
      </c>
      <c r="G168" s="3">
        <v>40479</v>
      </c>
      <c r="H168" s="4">
        <v>120</v>
      </c>
      <c r="I168" s="4">
        <f>(E168*H168)</f>
        <v>120</v>
      </c>
    </row>
    <row r="169" ht="17" customHeight="1">
      <c r="A169" t="s" s="2">
        <v>8</v>
      </c>
      <c r="B169" t="s" s="2">
        <v>1767</v>
      </c>
      <c r="C169" t="s" s="2">
        <v>1751</v>
      </c>
      <c r="D169" t="s" s="2">
        <v>1738</v>
      </c>
      <c r="E169" s="2">
        <v>1</v>
      </c>
      <c r="F169" t="s" s="2">
        <v>18</v>
      </c>
      <c r="G169" s="3">
        <v>40479</v>
      </c>
      <c r="H169" s="4">
        <v>120</v>
      </c>
      <c r="I169" s="4">
        <f>(E169*H169)</f>
        <v>120</v>
      </c>
    </row>
    <row r="170" ht="17" customHeight="1">
      <c r="A170" t="s" s="2">
        <v>8</v>
      </c>
      <c r="B170" t="s" s="2">
        <v>1767</v>
      </c>
      <c r="C170" t="s" s="2">
        <v>1751</v>
      </c>
      <c r="D170" t="s" s="2">
        <v>1738</v>
      </c>
      <c r="E170" s="2">
        <v>1</v>
      </c>
      <c r="F170" t="s" s="2">
        <v>18</v>
      </c>
      <c r="G170" s="3">
        <v>40479</v>
      </c>
      <c r="H170" s="4">
        <v>120</v>
      </c>
      <c r="I170" s="4">
        <f>(E170*H170)</f>
        <v>120</v>
      </c>
    </row>
    <row r="171" ht="17" customHeight="1">
      <c r="A171" t="s" s="2">
        <v>8</v>
      </c>
      <c r="B171" t="s" s="2">
        <v>1768</v>
      </c>
      <c r="C171" t="s" s="2">
        <v>1737</v>
      </c>
      <c r="D171" t="s" s="2">
        <v>1738</v>
      </c>
      <c r="E171" s="2">
        <v>1</v>
      </c>
      <c r="F171" t="s" s="2">
        <v>18</v>
      </c>
      <c r="G171" s="3">
        <v>38870</v>
      </c>
      <c r="H171" s="4">
        <v>499</v>
      </c>
      <c r="I171" s="4">
        <f>(E171*H171)</f>
        <v>499</v>
      </c>
    </row>
    <row r="172" ht="17" customHeight="1">
      <c r="A172" t="s" s="2">
        <v>8</v>
      </c>
      <c r="B172" t="s" s="2">
        <v>1768</v>
      </c>
      <c r="C172" t="s" s="2">
        <v>1737</v>
      </c>
      <c r="D172" t="s" s="2">
        <v>1738</v>
      </c>
      <c r="E172" s="2">
        <v>1</v>
      </c>
      <c r="F172" t="s" s="2">
        <v>18</v>
      </c>
      <c r="G172" s="3">
        <v>38870</v>
      </c>
      <c r="H172" s="4">
        <v>499</v>
      </c>
      <c r="I172" s="4">
        <f>(E172*H172)</f>
        <v>499</v>
      </c>
    </row>
    <row r="173" ht="17" customHeight="1">
      <c r="A173" t="s" s="2">
        <v>8</v>
      </c>
      <c r="B173" t="s" s="2">
        <v>1768</v>
      </c>
      <c r="C173" t="s" s="2">
        <v>1737</v>
      </c>
      <c r="D173" t="s" s="2">
        <v>1738</v>
      </c>
      <c r="E173" s="2">
        <v>1</v>
      </c>
      <c r="F173" t="s" s="2">
        <v>18</v>
      </c>
      <c r="G173" s="3">
        <v>38870</v>
      </c>
      <c r="H173" s="4">
        <v>499</v>
      </c>
      <c r="I173" s="4">
        <f>(E173*H173)</f>
        <v>499</v>
      </c>
    </row>
    <row r="174" ht="17" customHeight="1">
      <c r="A174" t="s" s="2">
        <v>8</v>
      </c>
      <c r="B174" t="s" s="2">
        <v>1769</v>
      </c>
      <c r="C174" t="s" s="2">
        <v>1751</v>
      </c>
      <c r="D174" t="s" s="2">
        <v>1738</v>
      </c>
      <c r="E174" s="2">
        <v>1</v>
      </c>
      <c r="F174" t="s" s="2">
        <v>18</v>
      </c>
      <c r="G174" s="3">
        <v>40392</v>
      </c>
      <c r="H174" s="4">
        <v>120</v>
      </c>
      <c r="I174" s="4">
        <f>(E174*H174)</f>
        <v>120</v>
      </c>
    </row>
    <row r="175" ht="17" customHeight="1">
      <c r="A175" t="s" s="2">
        <v>8</v>
      </c>
      <c r="B175" t="s" s="2">
        <v>1769</v>
      </c>
      <c r="C175" t="s" s="2">
        <v>1751</v>
      </c>
      <c r="D175" t="s" s="2">
        <v>1738</v>
      </c>
      <c r="E175" s="2">
        <v>1</v>
      </c>
      <c r="F175" t="s" s="2">
        <v>18</v>
      </c>
      <c r="G175" s="3">
        <v>40392</v>
      </c>
      <c r="H175" s="4">
        <v>120</v>
      </c>
      <c r="I175" s="4">
        <f>(E175*H175)</f>
        <v>120</v>
      </c>
    </row>
    <row r="176" ht="17" customHeight="1">
      <c r="A176" t="s" s="2">
        <v>8</v>
      </c>
      <c r="B176" t="s" s="2">
        <v>1769</v>
      </c>
      <c r="C176" t="s" s="2">
        <v>1751</v>
      </c>
      <c r="D176" t="s" s="2">
        <v>1738</v>
      </c>
      <c r="E176" s="2">
        <v>1</v>
      </c>
      <c r="F176" t="s" s="2">
        <v>18</v>
      </c>
      <c r="G176" s="3">
        <v>40392</v>
      </c>
      <c r="H176" s="4">
        <v>120</v>
      </c>
      <c r="I176" s="4">
        <f>(E176*H176)</f>
        <v>120</v>
      </c>
    </row>
    <row r="177" ht="17" customHeight="1">
      <c r="A177" t="s" s="2">
        <v>8</v>
      </c>
      <c r="B177" t="s" s="2">
        <v>1769</v>
      </c>
      <c r="C177" t="s" s="2">
        <v>1751</v>
      </c>
      <c r="D177" t="s" s="2">
        <v>1738</v>
      </c>
      <c r="E177" s="2">
        <v>1</v>
      </c>
      <c r="F177" t="s" s="2">
        <v>18</v>
      </c>
      <c r="G177" s="3">
        <v>40392</v>
      </c>
      <c r="H177" s="4">
        <v>120</v>
      </c>
      <c r="I177" s="4">
        <f>(E177*H177)</f>
        <v>120</v>
      </c>
    </row>
    <row r="178" ht="17" customHeight="1">
      <c r="A178" t="s" s="2">
        <v>8</v>
      </c>
      <c r="B178" t="s" s="2">
        <v>1769</v>
      </c>
      <c r="C178" t="s" s="2">
        <v>1751</v>
      </c>
      <c r="D178" t="s" s="2">
        <v>1738</v>
      </c>
      <c r="E178" s="2">
        <v>1</v>
      </c>
      <c r="F178" t="s" s="2">
        <v>18</v>
      </c>
      <c r="G178" s="3">
        <v>40392</v>
      </c>
      <c r="H178" s="4">
        <v>120</v>
      </c>
      <c r="I178" s="4">
        <f>(E178*H178)</f>
        <v>120</v>
      </c>
    </row>
    <row r="179" ht="17" customHeight="1">
      <c r="A179" t="s" s="2">
        <v>8</v>
      </c>
      <c r="B179" t="s" s="2">
        <v>1769</v>
      </c>
      <c r="C179" t="s" s="2">
        <v>1720</v>
      </c>
      <c r="D179" t="s" s="2">
        <v>252</v>
      </c>
      <c r="E179" s="2">
        <v>1</v>
      </c>
      <c r="F179" t="s" s="2">
        <v>18</v>
      </c>
      <c r="G179" s="3">
        <v>41557</v>
      </c>
      <c r="H179" s="4">
        <v>60409</v>
      </c>
      <c r="I179" s="4">
        <f>(E179*H179)</f>
        <v>60409</v>
      </c>
    </row>
    <row r="180" ht="17" customHeight="1">
      <c r="A180" t="s" s="2">
        <v>8</v>
      </c>
      <c r="B180" t="s" s="2">
        <v>1770</v>
      </c>
      <c r="C180" t="s" s="2">
        <v>1717</v>
      </c>
      <c r="D180" t="s" s="2">
        <v>252</v>
      </c>
      <c r="E180" s="2">
        <v>1</v>
      </c>
      <c r="F180" t="s" s="2">
        <v>18</v>
      </c>
      <c r="G180" s="3">
        <v>41123</v>
      </c>
      <c r="H180" s="4">
        <v>41061</v>
      </c>
      <c r="I180" s="4">
        <f>(E180*H180)</f>
        <v>41061</v>
      </c>
    </row>
    <row r="181" ht="17" customHeight="1">
      <c r="A181" t="s" s="2">
        <v>8</v>
      </c>
      <c r="B181" t="s" s="2">
        <v>1771</v>
      </c>
      <c r="C181" t="s" s="2">
        <v>1720</v>
      </c>
      <c r="D181" t="s" s="2">
        <v>252</v>
      </c>
      <c r="E181" s="2">
        <v>1</v>
      </c>
      <c r="F181" t="s" s="2">
        <v>18</v>
      </c>
      <c r="G181" s="3">
        <v>40590</v>
      </c>
      <c r="H181" s="4">
        <v>60409</v>
      </c>
      <c r="I181" s="4">
        <f>(E181*H181)</f>
        <v>60409</v>
      </c>
    </row>
    <row r="182" ht="17" customHeight="1">
      <c r="A182" t="s" s="2">
        <v>8</v>
      </c>
      <c r="B182" t="s" s="2">
        <v>1772</v>
      </c>
      <c r="C182" t="s" s="2">
        <v>1751</v>
      </c>
      <c r="D182" t="s" s="2">
        <v>1738</v>
      </c>
      <c r="E182" s="2">
        <v>1</v>
      </c>
      <c r="F182" t="s" s="2">
        <v>18</v>
      </c>
      <c r="G182" s="3">
        <v>40392</v>
      </c>
      <c r="H182" s="4">
        <v>120</v>
      </c>
      <c r="I182" s="4">
        <f>(E182*H182)</f>
        <v>120</v>
      </c>
    </row>
    <row r="183" ht="17" customHeight="1">
      <c r="A183" t="s" s="2">
        <v>8</v>
      </c>
      <c r="B183" t="s" s="2">
        <v>1772</v>
      </c>
      <c r="C183" t="s" s="2">
        <v>1751</v>
      </c>
      <c r="D183" t="s" s="2">
        <v>1738</v>
      </c>
      <c r="E183" s="2">
        <v>1</v>
      </c>
      <c r="F183" t="s" s="2">
        <v>18</v>
      </c>
      <c r="G183" s="3">
        <v>40392</v>
      </c>
      <c r="H183" s="4">
        <v>120</v>
      </c>
      <c r="I183" s="4">
        <f>(E183*H183)</f>
        <v>120</v>
      </c>
    </row>
    <row r="184" ht="17" customHeight="1">
      <c r="A184" t="s" s="2">
        <v>8</v>
      </c>
      <c r="B184" t="s" s="2">
        <v>1772</v>
      </c>
      <c r="C184" t="s" s="2">
        <v>1751</v>
      </c>
      <c r="D184" t="s" s="2">
        <v>1738</v>
      </c>
      <c r="E184" s="2">
        <v>1</v>
      </c>
      <c r="F184" t="s" s="2">
        <v>18</v>
      </c>
      <c r="G184" s="3">
        <v>40392</v>
      </c>
      <c r="H184" s="4">
        <v>120</v>
      </c>
      <c r="I184" s="4">
        <f>(E184*H184)</f>
        <v>120</v>
      </c>
    </row>
    <row r="185" ht="17" customHeight="1">
      <c r="A185" t="s" s="2">
        <v>8</v>
      </c>
      <c r="B185" t="s" s="2">
        <v>1772</v>
      </c>
      <c r="C185" t="s" s="2">
        <v>1751</v>
      </c>
      <c r="D185" t="s" s="2">
        <v>1738</v>
      </c>
      <c r="E185" s="2">
        <v>1</v>
      </c>
      <c r="F185" t="s" s="2">
        <v>18</v>
      </c>
      <c r="G185" s="3">
        <v>40392</v>
      </c>
      <c r="H185" s="4">
        <v>120</v>
      </c>
      <c r="I185" s="4">
        <f>(E185*H185)</f>
        <v>120</v>
      </c>
    </row>
    <row r="186" ht="17" customHeight="1">
      <c r="A186" t="s" s="2">
        <v>8</v>
      </c>
      <c r="B186" t="s" s="2">
        <v>1772</v>
      </c>
      <c r="C186" t="s" s="2">
        <v>1751</v>
      </c>
      <c r="D186" t="s" s="2">
        <v>1738</v>
      </c>
      <c r="E186" s="2">
        <v>1</v>
      </c>
      <c r="F186" t="s" s="2">
        <v>18</v>
      </c>
      <c r="G186" s="3">
        <v>40392</v>
      </c>
      <c r="H186" s="4">
        <v>120</v>
      </c>
      <c r="I186" s="4">
        <f>(E186*H186)</f>
        <v>120</v>
      </c>
    </row>
    <row r="187" ht="17" customHeight="1">
      <c r="A187" t="s" s="2">
        <v>8</v>
      </c>
      <c r="B187" t="s" s="2">
        <v>1772</v>
      </c>
      <c r="C187" t="s" s="2">
        <v>1751</v>
      </c>
      <c r="D187" t="s" s="2">
        <v>1738</v>
      </c>
      <c r="E187" s="2">
        <v>1</v>
      </c>
      <c r="F187" t="s" s="2">
        <v>18</v>
      </c>
      <c r="G187" s="3">
        <v>40392</v>
      </c>
      <c r="H187" s="4">
        <v>120</v>
      </c>
      <c r="I187" s="4">
        <f>(E187*H187)</f>
        <v>120</v>
      </c>
    </row>
    <row r="188" ht="17" customHeight="1">
      <c r="A188" t="s" s="2">
        <v>8</v>
      </c>
      <c r="B188" t="s" s="2">
        <v>1772</v>
      </c>
      <c r="C188" t="s" s="2">
        <v>1751</v>
      </c>
      <c r="D188" t="s" s="2">
        <v>1738</v>
      </c>
      <c r="E188" s="2">
        <v>1</v>
      </c>
      <c r="F188" t="s" s="2">
        <v>18</v>
      </c>
      <c r="G188" s="3">
        <v>40392</v>
      </c>
      <c r="H188" s="4">
        <v>120</v>
      </c>
      <c r="I188" s="4">
        <f>(E188*H188)</f>
        <v>120</v>
      </c>
    </row>
    <row r="189" ht="17" customHeight="1">
      <c r="A189" t="s" s="2">
        <v>8</v>
      </c>
      <c r="B189" t="s" s="2">
        <v>1772</v>
      </c>
      <c r="C189" t="s" s="2">
        <v>1751</v>
      </c>
      <c r="D189" t="s" s="2">
        <v>1738</v>
      </c>
      <c r="E189" s="2">
        <v>1</v>
      </c>
      <c r="F189" t="s" s="2">
        <v>18</v>
      </c>
      <c r="G189" s="3">
        <v>40392</v>
      </c>
      <c r="H189" s="4">
        <v>120</v>
      </c>
      <c r="I189" s="4">
        <f>(E189*H189)</f>
        <v>120</v>
      </c>
    </row>
    <row r="190" ht="17" customHeight="1">
      <c r="A190" t="s" s="2">
        <v>8</v>
      </c>
      <c r="B190" t="s" s="2">
        <v>1772</v>
      </c>
      <c r="C190" t="s" s="2">
        <v>1751</v>
      </c>
      <c r="D190" t="s" s="2">
        <v>1738</v>
      </c>
      <c r="E190" s="2">
        <v>1</v>
      </c>
      <c r="F190" t="s" s="2">
        <v>18</v>
      </c>
      <c r="G190" s="3">
        <v>40392</v>
      </c>
      <c r="H190" s="4">
        <v>120</v>
      </c>
      <c r="I190" s="4">
        <f>(E190*H190)</f>
        <v>120</v>
      </c>
    </row>
    <row r="191" ht="17" customHeight="1">
      <c r="A191" t="s" s="2">
        <v>8</v>
      </c>
      <c r="B191" t="s" s="2">
        <v>1773</v>
      </c>
      <c r="C191" t="s" s="2">
        <v>1737</v>
      </c>
      <c r="D191" t="s" s="2">
        <v>1738</v>
      </c>
      <c r="E191" s="2">
        <v>1</v>
      </c>
      <c r="F191" t="s" s="2">
        <v>18</v>
      </c>
      <c r="G191" s="3">
        <v>39878</v>
      </c>
      <c r="H191" s="4">
        <v>499</v>
      </c>
      <c r="I191" s="4">
        <f>(E191*H191)</f>
        <v>499</v>
      </c>
    </row>
    <row r="192" ht="17" customHeight="1">
      <c r="A192" t="s" s="2">
        <v>8</v>
      </c>
      <c r="B192" t="s" s="2">
        <v>1773</v>
      </c>
      <c r="C192" t="s" s="2">
        <v>1737</v>
      </c>
      <c r="D192" t="s" s="2">
        <v>1738</v>
      </c>
      <c r="E192" s="2">
        <v>1</v>
      </c>
      <c r="F192" t="s" s="2">
        <v>18</v>
      </c>
      <c r="G192" s="3">
        <v>39878</v>
      </c>
      <c r="H192" s="4">
        <v>499</v>
      </c>
      <c r="I192" s="4">
        <f>(E192*H192)</f>
        <v>499</v>
      </c>
    </row>
    <row r="193" ht="17" customHeight="1">
      <c r="A193" t="s" s="2">
        <v>8</v>
      </c>
      <c r="B193" t="s" s="2">
        <v>1773</v>
      </c>
      <c r="C193" t="s" s="2">
        <v>1737</v>
      </c>
      <c r="D193" t="s" s="2">
        <v>1738</v>
      </c>
      <c r="E193" s="2">
        <v>1</v>
      </c>
      <c r="F193" t="s" s="2">
        <v>18</v>
      </c>
      <c r="G193" s="3">
        <v>39878</v>
      </c>
      <c r="H193" s="4">
        <v>499</v>
      </c>
      <c r="I193" s="4">
        <f>(E193*H193)</f>
        <v>499</v>
      </c>
    </row>
    <row r="194" ht="17" customHeight="1">
      <c r="A194" t="s" s="2">
        <v>8</v>
      </c>
      <c r="B194" t="s" s="2">
        <v>1773</v>
      </c>
      <c r="C194" t="s" s="2">
        <v>1737</v>
      </c>
      <c r="D194" t="s" s="2">
        <v>1738</v>
      </c>
      <c r="E194" s="2">
        <v>1</v>
      </c>
      <c r="F194" t="s" s="2">
        <v>18</v>
      </c>
      <c r="G194" s="3">
        <v>39878</v>
      </c>
      <c r="H194" s="4">
        <v>499</v>
      </c>
      <c r="I194" s="4">
        <f>(E194*H194)</f>
        <v>499</v>
      </c>
    </row>
    <row r="195" ht="17" customHeight="1">
      <c r="A195" t="s" s="2">
        <v>8</v>
      </c>
      <c r="B195" t="s" s="2">
        <v>1773</v>
      </c>
      <c r="C195" t="s" s="2">
        <v>1737</v>
      </c>
      <c r="D195" t="s" s="2">
        <v>1738</v>
      </c>
      <c r="E195" s="2">
        <v>1</v>
      </c>
      <c r="F195" t="s" s="2">
        <v>18</v>
      </c>
      <c r="G195" s="3">
        <v>39878</v>
      </c>
      <c r="H195" s="4">
        <v>499</v>
      </c>
      <c r="I195" s="4">
        <f>(E195*H195)</f>
        <v>499</v>
      </c>
    </row>
    <row r="196" ht="17" customHeight="1">
      <c r="A196" t="s" s="2">
        <v>8</v>
      </c>
      <c r="B196" t="s" s="2">
        <v>1773</v>
      </c>
      <c r="C196" t="s" s="2">
        <v>1737</v>
      </c>
      <c r="D196" t="s" s="2">
        <v>1738</v>
      </c>
      <c r="E196" s="2">
        <v>1</v>
      </c>
      <c r="F196" t="s" s="2">
        <v>18</v>
      </c>
      <c r="G196" s="3">
        <v>39878</v>
      </c>
      <c r="H196" s="4">
        <v>499</v>
      </c>
      <c r="I196" s="4">
        <f>(E196*H196)</f>
        <v>499</v>
      </c>
    </row>
    <row r="197" ht="17" customHeight="1">
      <c r="A197" t="s" s="2">
        <v>8</v>
      </c>
      <c r="B197" t="s" s="2">
        <v>1773</v>
      </c>
      <c r="C197" t="s" s="2">
        <v>1737</v>
      </c>
      <c r="D197" t="s" s="2">
        <v>1738</v>
      </c>
      <c r="E197" s="2">
        <v>1</v>
      </c>
      <c r="F197" t="s" s="2">
        <v>18</v>
      </c>
      <c r="G197" s="3">
        <v>39878</v>
      </c>
      <c r="H197" s="4">
        <v>499</v>
      </c>
      <c r="I197" s="4">
        <f>(E197*H197)</f>
        <v>499</v>
      </c>
    </row>
    <row r="198" ht="17" customHeight="1">
      <c r="A198" t="s" s="2">
        <v>8</v>
      </c>
      <c r="B198" t="s" s="2">
        <v>1773</v>
      </c>
      <c r="C198" t="s" s="2">
        <v>1737</v>
      </c>
      <c r="D198" t="s" s="2">
        <v>1738</v>
      </c>
      <c r="E198" s="2">
        <v>1</v>
      </c>
      <c r="F198" t="s" s="2">
        <v>18</v>
      </c>
      <c r="G198" s="3">
        <v>39878</v>
      </c>
      <c r="H198" s="4">
        <v>499</v>
      </c>
      <c r="I198" s="4">
        <f>(E198*H198)</f>
        <v>499</v>
      </c>
    </row>
    <row r="199" ht="17" customHeight="1">
      <c r="A199" t="s" s="2">
        <v>8</v>
      </c>
      <c r="B199" t="s" s="2">
        <v>1773</v>
      </c>
      <c r="C199" t="s" s="2">
        <v>1737</v>
      </c>
      <c r="D199" t="s" s="2">
        <v>1738</v>
      </c>
      <c r="E199" s="2">
        <v>1</v>
      </c>
      <c r="F199" t="s" s="2">
        <v>18</v>
      </c>
      <c r="G199" s="3">
        <v>39878</v>
      </c>
      <c r="H199" s="4">
        <v>499</v>
      </c>
      <c r="I199" s="4">
        <f>(E199*H199)</f>
        <v>499</v>
      </c>
    </row>
    <row r="200" ht="17" customHeight="1">
      <c r="A200" t="s" s="2">
        <v>8</v>
      </c>
      <c r="B200" t="s" s="2">
        <v>1773</v>
      </c>
      <c r="C200" t="s" s="2">
        <v>1737</v>
      </c>
      <c r="D200" t="s" s="2">
        <v>1738</v>
      </c>
      <c r="E200" s="2">
        <v>1</v>
      </c>
      <c r="F200" t="s" s="2">
        <v>18</v>
      </c>
      <c r="G200" s="3">
        <v>39878</v>
      </c>
      <c r="H200" s="4">
        <v>499</v>
      </c>
      <c r="I200" s="4">
        <f>(E200*H200)</f>
        <v>499</v>
      </c>
    </row>
    <row r="201" ht="17" customHeight="1">
      <c r="A201" t="s" s="2">
        <v>8</v>
      </c>
      <c r="B201" t="s" s="2">
        <v>1773</v>
      </c>
      <c r="C201" t="s" s="2">
        <v>1737</v>
      </c>
      <c r="D201" t="s" s="2">
        <v>1738</v>
      </c>
      <c r="E201" s="2">
        <v>1</v>
      </c>
      <c r="F201" t="s" s="2">
        <v>18</v>
      </c>
      <c r="G201" s="3">
        <v>39878</v>
      </c>
      <c r="H201" s="4">
        <v>499</v>
      </c>
      <c r="I201" s="4">
        <f>(E201*H201)</f>
        <v>499</v>
      </c>
    </row>
    <row r="202" ht="17" customHeight="1">
      <c r="A202" t="s" s="2">
        <v>8</v>
      </c>
      <c r="B202" t="s" s="2">
        <v>1773</v>
      </c>
      <c r="C202" t="s" s="2">
        <v>1737</v>
      </c>
      <c r="D202" t="s" s="2">
        <v>1738</v>
      </c>
      <c r="E202" s="2">
        <v>1</v>
      </c>
      <c r="F202" t="s" s="2">
        <v>18</v>
      </c>
      <c r="G202" s="3">
        <v>39878</v>
      </c>
      <c r="H202" s="4">
        <v>499</v>
      </c>
      <c r="I202" s="4">
        <f>(E202*H202)</f>
        <v>499</v>
      </c>
    </row>
    <row r="203" ht="17" customHeight="1">
      <c r="A203" t="s" s="2">
        <v>8</v>
      </c>
      <c r="B203" t="s" s="2">
        <v>1773</v>
      </c>
      <c r="C203" t="s" s="2">
        <v>1737</v>
      </c>
      <c r="D203" t="s" s="2">
        <v>1738</v>
      </c>
      <c r="E203" s="2">
        <v>1</v>
      </c>
      <c r="F203" t="s" s="2">
        <v>18</v>
      </c>
      <c r="G203" s="3">
        <v>39878</v>
      </c>
      <c r="H203" s="4">
        <v>499</v>
      </c>
      <c r="I203" s="4">
        <f>(E203*H203)</f>
        <v>499</v>
      </c>
    </row>
    <row r="204" ht="17" customHeight="1">
      <c r="A204" t="s" s="2">
        <v>8</v>
      </c>
      <c r="B204" t="s" s="2">
        <v>1773</v>
      </c>
      <c r="C204" t="s" s="2">
        <v>1737</v>
      </c>
      <c r="D204" t="s" s="2">
        <v>1738</v>
      </c>
      <c r="E204" s="2">
        <v>1</v>
      </c>
      <c r="F204" t="s" s="2">
        <v>18</v>
      </c>
      <c r="G204" s="3">
        <v>39878</v>
      </c>
      <c r="H204" s="4">
        <v>499</v>
      </c>
      <c r="I204" s="4">
        <f>(E204*H204)</f>
        <v>499</v>
      </c>
    </row>
    <row r="205" ht="17" customHeight="1">
      <c r="A205" t="s" s="2">
        <v>8</v>
      </c>
      <c r="B205" t="s" s="2">
        <v>1773</v>
      </c>
      <c r="C205" t="s" s="2">
        <v>1737</v>
      </c>
      <c r="D205" t="s" s="2">
        <v>1738</v>
      </c>
      <c r="E205" s="2">
        <v>1</v>
      </c>
      <c r="F205" t="s" s="2">
        <v>18</v>
      </c>
      <c r="G205" s="3">
        <v>39878</v>
      </c>
      <c r="H205" s="4">
        <v>499</v>
      </c>
      <c r="I205" s="4">
        <f>(E205*H205)</f>
        <v>499</v>
      </c>
    </row>
    <row r="206" ht="17" customHeight="1">
      <c r="A206" t="s" s="2">
        <v>8</v>
      </c>
      <c r="B206" t="s" s="2">
        <v>1773</v>
      </c>
      <c r="C206" t="s" s="2">
        <v>1737</v>
      </c>
      <c r="D206" t="s" s="2">
        <v>1738</v>
      </c>
      <c r="E206" s="2">
        <v>1</v>
      </c>
      <c r="F206" t="s" s="2">
        <v>18</v>
      </c>
      <c r="G206" s="3">
        <v>39878</v>
      </c>
      <c r="H206" s="4">
        <v>499</v>
      </c>
      <c r="I206" s="4">
        <f>(E206*H206)</f>
        <v>499</v>
      </c>
    </row>
    <row r="207" ht="17" customHeight="1">
      <c r="A207" t="s" s="2">
        <v>8</v>
      </c>
      <c r="B207" t="s" s="2">
        <v>1773</v>
      </c>
      <c r="C207" t="s" s="2">
        <v>1737</v>
      </c>
      <c r="D207" t="s" s="2">
        <v>1738</v>
      </c>
      <c r="E207" s="2">
        <v>1</v>
      </c>
      <c r="F207" t="s" s="2">
        <v>18</v>
      </c>
      <c r="G207" s="3">
        <v>39878</v>
      </c>
      <c r="H207" s="4">
        <v>499</v>
      </c>
      <c r="I207" s="4">
        <f>(E207*H207)</f>
        <v>499</v>
      </c>
    </row>
    <row r="208" ht="17" customHeight="1">
      <c r="A208" t="s" s="2">
        <v>8</v>
      </c>
      <c r="B208" t="s" s="2">
        <v>1773</v>
      </c>
      <c r="C208" t="s" s="2">
        <v>1737</v>
      </c>
      <c r="D208" t="s" s="2">
        <v>1738</v>
      </c>
      <c r="E208" s="2">
        <v>1</v>
      </c>
      <c r="F208" t="s" s="2">
        <v>18</v>
      </c>
      <c r="G208" s="3">
        <v>39878</v>
      </c>
      <c r="H208" s="4">
        <v>499</v>
      </c>
      <c r="I208" s="4">
        <f>(E208*H208)</f>
        <v>499</v>
      </c>
    </row>
    <row r="209" ht="17" customHeight="1">
      <c r="A209" t="s" s="2">
        <v>8</v>
      </c>
      <c r="B209" t="s" s="2">
        <v>1773</v>
      </c>
      <c r="C209" t="s" s="2">
        <v>1737</v>
      </c>
      <c r="D209" t="s" s="2">
        <v>1738</v>
      </c>
      <c r="E209" s="2">
        <v>1</v>
      </c>
      <c r="F209" t="s" s="2">
        <v>18</v>
      </c>
      <c r="G209" s="3">
        <v>39878</v>
      </c>
      <c r="H209" s="4">
        <v>499</v>
      </c>
      <c r="I209" s="4">
        <f>(E209*H209)</f>
        <v>499</v>
      </c>
    </row>
    <row r="210" ht="17" customHeight="1">
      <c r="A210" t="s" s="2">
        <v>8</v>
      </c>
      <c r="B210" t="s" s="2">
        <v>1773</v>
      </c>
      <c r="C210" t="s" s="2">
        <v>1737</v>
      </c>
      <c r="D210" t="s" s="2">
        <v>1738</v>
      </c>
      <c r="E210" s="2">
        <v>1</v>
      </c>
      <c r="F210" t="s" s="2">
        <v>18</v>
      </c>
      <c r="G210" s="3">
        <v>39878</v>
      </c>
      <c r="H210" s="4">
        <v>499</v>
      </c>
      <c r="I210" s="4">
        <f>(E210*H210)</f>
        <v>499</v>
      </c>
    </row>
    <row r="211" ht="17" customHeight="1">
      <c r="A211" t="s" s="2">
        <v>8</v>
      </c>
      <c r="B211" t="s" s="2">
        <v>1773</v>
      </c>
      <c r="C211" t="s" s="2">
        <v>1737</v>
      </c>
      <c r="D211" t="s" s="2">
        <v>1738</v>
      </c>
      <c r="E211" s="2">
        <v>1</v>
      </c>
      <c r="F211" t="s" s="2">
        <v>18</v>
      </c>
      <c r="G211" s="3">
        <v>39878</v>
      </c>
      <c r="H211" s="4">
        <v>499</v>
      </c>
      <c r="I211" s="4">
        <f>(E211*H211)</f>
        <v>499</v>
      </c>
    </row>
    <row r="212" ht="17" customHeight="1">
      <c r="A212" t="s" s="2">
        <v>8</v>
      </c>
      <c r="B212" t="s" s="2">
        <v>1773</v>
      </c>
      <c r="C212" t="s" s="2">
        <v>1737</v>
      </c>
      <c r="D212" t="s" s="2">
        <v>1738</v>
      </c>
      <c r="E212" s="2">
        <v>1</v>
      </c>
      <c r="F212" t="s" s="2">
        <v>18</v>
      </c>
      <c r="G212" s="3">
        <v>39878</v>
      </c>
      <c r="H212" s="4">
        <v>499</v>
      </c>
      <c r="I212" s="4">
        <f>(E212*H212)</f>
        <v>499</v>
      </c>
    </row>
    <row r="213" ht="17" customHeight="1">
      <c r="A213" t="s" s="2">
        <v>8</v>
      </c>
      <c r="B213" t="s" s="2">
        <v>1773</v>
      </c>
      <c r="C213" t="s" s="2">
        <v>1737</v>
      </c>
      <c r="D213" t="s" s="2">
        <v>1738</v>
      </c>
      <c r="E213" s="2">
        <v>1</v>
      </c>
      <c r="F213" t="s" s="2">
        <v>18</v>
      </c>
      <c r="G213" s="3">
        <v>39878</v>
      </c>
      <c r="H213" s="4">
        <v>499</v>
      </c>
      <c r="I213" s="4">
        <f>(E213*H213)</f>
        <v>499</v>
      </c>
    </row>
    <row r="214" ht="17" customHeight="1">
      <c r="A214" t="s" s="2">
        <v>8</v>
      </c>
      <c r="B214" t="s" s="2">
        <v>1773</v>
      </c>
      <c r="C214" t="s" s="2">
        <v>1737</v>
      </c>
      <c r="D214" t="s" s="2">
        <v>1738</v>
      </c>
      <c r="E214" s="2">
        <v>1</v>
      </c>
      <c r="F214" t="s" s="2">
        <v>18</v>
      </c>
      <c r="G214" s="3">
        <v>39878</v>
      </c>
      <c r="H214" s="4">
        <v>499</v>
      </c>
      <c r="I214" s="4">
        <f>(E214*H214)</f>
        <v>499</v>
      </c>
    </row>
    <row r="215" ht="17" customHeight="1">
      <c r="A215" t="s" s="2">
        <v>8</v>
      </c>
      <c r="B215" t="s" s="2">
        <v>1773</v>
      </c>
      <c r="C215" t="s" s="2">
        <v>1737</v>
      </c>
      <c r="D215" t="s" s="2">
        <v>1738</v>
      </c>
      <c r="E215" s="2">
        <v>1</v>
      </c>
      <c r="F215" t="s" s="2">
        <v>18</v>
      </c>
      <c r="G215" s="3">
        <v>39878</v>
      </c>
      <c r="H215" s="4">
        <v>499</v>
      </c>
      <c r="I215" s="4">
        <f>(E215*H215)</f>
        <v>499</v>
      </c>
    </row>
    <row r="216" ht="17" customHeight="1">
      <c r="A216" t="s" s="2">
        <v>8</v>
      </c>
      <c r="B216" t="s" s="2">
        <v>1773</v>
      </c>
      <c r="C216" t="s" s="2">
        <v>1737</v>
      </c>
      <c r="D216" t="s" s="2">
        <v>1738</v>
      </c>
      <c r="E216" s="2">
        <v>1</v>
      </c>
      <c r="F216" t="s" s="2">
        <v>18</v>
      </c>
      <c r="G216" s="3">
        <v>39878</v>
      </c>
      <c r="H216" s="4">
        <v>499</v>
      </c>
      <c r="I216" s="4">
        <f>(E216*H216)</f>
        <v>499</v>
      </c>
    </row>
    <row r="217" ht="17" customHeight="1">
      <c r="A217" t="s" s="2">
        <v>8</v>
      </c>
      <c r="B217" t="s" s="2">
        <v>1773</v>
      </c>
      <c r="C217" t="s" s="2">
        <v>1737</v>
      </c>
      <c r="D217" t="s" s="2">
        <v>1738</v>
      </c>
      <c r="E217" s="2">
        <v>1</v>
      </c>
      <c r="F217" t="s" s="2">
        <v>18</v>
      </c>
      <c r="G217" s="3">
        <v>39878</v>
      </c>
      <c r="H217" s="4">
        <v>499</v>
      </c>
      <c r="I217" s="4">
        <f>(E217*H217)</f>
        <v>499</v>
      </c>
    </row>
    <row r="218" ht="17" customHeight="1">
      <c r="A218" t="s" s="2">
        <v>8</v>
      </c>
      <c r="B218" t="s" s="2">
        <v>1773</v>
      </c>
      <c r="C218" t="s" s="2">
        <v>1737</v>
      </c>
      <c r="D218" t="s" s="2">
        <v>1738</v>
      </c>
      <c r="E218" s="2">
        <v>1</v>
      </c>
      <c r="F218" t="s" s="2">
        <v>18</v>
      </c>
      <c r="G218" s="3">
        <v>39878</v>
      </c>
      <c r="H218" s="4">
        <v>499</v>
      </c>
      <c r="I218" s="4">
        <f>(E218*H218)</f>
        <v>499</v>
      </c>
    </row>
    <row r="219" ht="17" customHeight="1">
      <c r="A219" t="s" s="2">
        <v>8</v>
      </c>
      <c r="B219" t="s" s="2">
        <v>1773</v>
      </c>
      <c r="C219" t="s" s="2">
        <v>1737</v>
      </c>
      <c r="D219" t="s" s="2">
        <v>1738</v>
      </c>
      <c r="E219" s="2">
        <v>1</v>
      </c>
      <c r="F219" t="s" s="2">
        <v>18</v>
      </c>
      <c r="G219" s="3">
        <v>39878</v>
      </c>
      <c r="H219" s="4">
        <v>499</v>
      </c>
      <c r="I219" s="4">
        <f>(E219*H219)</f>
        <v>499</v>
      </c>
    </row>
    <row r="220" ht="17" customHeight="1">
      <c r="A220" t="s" s="2">
        <v>8</v>
      </c>
      <c r="B220" t="s" s="2">
        <v>1773</v>
      </c>
      <c r="C220" t="s" s="2">
        <v>1737</v>
      </c>
      <c r="D220" t="s" s="2">
        <v>1738</v>
      </c>
      <c r="E220" s="2">
        <v>1</v>
      </c>
      <c r="F220" t="s" s="2">
        <v>18</v>
      </c>
      <c r="G220" s="3">
        <v>39878</v>
      </c>
      <c r="H220" s="4">
        <v>499</v>
      </c>
      <c r="I220" s="4">
        <f>(E220*H220)</f>
        <v>499</v>
      </c>
    </row>
    <row r="221" ht="17" customHeight="1">
      <c r="A221" t="s" s="2">
        <v>8</v>
      </c>
      <c r="B221" t="s" s="2">
        <v>1773</v>
      </c>
      <c r="C221" t="s" s="2">
        <v>1737</v>
      </c>
      <c r="D221" t="s" s="2">
        <v>1738</v>
      </c>
      <c r="E221" s="2">
        <v>1</v>
      </c>
      <c r="F221" t="s" s="2">
        <v>18</v>
      </c>
      <c r="G221" s="3">
        <v>39878</v>
      </c>
      <c r="H221" s="4">
        <v>499</v>
      </c>
      <c r="I221" s="4">
        <f>(E221*H221)</f>
        <v>499</v>
      </c>
    </row>
    <row r="222" ht="17" customHeight="1">
      <c r="A222" t="s" s="2">
        <v>8</v>
      </c>
      <c r="B222" t="s" s="2">
        <v>1773</v>
      </c>
      <c r="C222" t="s" s="2">
        <v>1737</v>
      </c>
      <c r="D222" t="s" s="2">
        <v>1738</v>
      </c>
      <c r="E222" s="2">
        <v>1</v>
      </c>
      <c r="F222" t="s" s="2">
        <v>18</v>
      </c>
      <c r="G222" s="3">
        <v>39878</v>
      </c>
      <c r="H222" s="4">
        <v>499</v>
      </c>
      <c r="I222" s="4">
        <f>(E222*H222)</f>
        <v>499</v>
      </c>
    </row>
    <row r="223" ht="17" customHeight="1">
      <c r="A223" t="s" s="2">
        <v>8</v>
      </c>
      <c r="B223" t="s" s="2">
        <v>1773</v>
      </c>
      <c r="C223" t="s" s="2">
        <v>1737</v>
      </c>
      <c r="D223" t="s" s="2">
        <v>1738</v>
      </c>
      <c r="E223" s="2">
        <v>1</v>
      </c>
      <c r="F223" t="s" s="2">
        <v>18</v>
      </c>
      <c r="G223" s="3">
        <v>39878</v>
      </c>
      <c r="H223" s="4">
        <v>499</v>
      </c>
      <c r="I223" s="4">
        <f>(E223*H223)</f>
        <v>499</v>
      </c>
    </row>
    <row r="224" ht="17" customHeight="1">
      <c r="A224" t="s" s="2">
        <v>8</v>
      </c>
      <c r="B224" t="s" s="2">
        <v>1773</v>
      </c>
      <c r="C224" t="s" s="2">
        <v>1737</v>
      </c>
      <c r="D224" t="s" s="2">
        <v>1738</v>
      </c>
      <c r="E224" s="2">
        <v>1</v>
      </c>
      <c r="F224" t="s" s="2">
        <v>18</v>
      </c>
      <c r="G224" s="3">
        <v>39878</v>
      </c>
      <c r="H224" s="4">
        <v>499</v>
      </c>
      <c r="I224" s="4">
        <f>(E224*H224)</f>
        <v>499</v>
      </c>
    </row>
    <row r="225" ht="17" customHeight="1">
      <c r="A225" t="s" s="2">
        <v>8</v>
      </c>
      <c r="B225" t="s" s="2">
        <v>1773</v>
      </c>
      <c r="C225" t="s" s="2">
        <v>1737</v>
      </c>
      <c r="D225" t="s" s="2">
        <v>1738</v>
      </c>
      <c r="E225" s="2">
        <v>1</v>
      </c>
      <c r="F225" t="s" s="2">
        <v>18</v>
      </c>
      <c r="G225" s="3">
        <v>39878</v>
      </c>
      <c r="H225" s="4">
        <v>499</v>
      </c>
      <c r="I225" s="4">
        <f>(E225*H225)</f>
        <v>499</v>
      </c>
    </row>
    <row r="226" ht="17" customHeight="1">
      <c r="A226" t="s" s="2">
        <v>8</v>
      </c>
      <c r="B226" t="s" s="2">
        <v>1773</v>
      </c>
      <c r="C226" t="s" s="2">
        <v>1737</v>
      </c>
      <c r="D226" t="s" s="2">
        <v>1738</v>
      </c>
      <c r="E226" s="2">
        <v>1</v>
      </c>
      <c r="F226" t="s" s="2">
        <v>18</v>
      </c>
      <c r="G226" s="3">
        <v>39878</v>
      </c>
      <c r="H226" s="4">
        <v>499</v>
      </c>
      <c r="I226" s="4">
        <f>(E226*H226)</f>
        <v>499</v>
      </c>
    </row>
    <row r="227" ht="17" customHeight="1">
      <c r="A227" t="s" s="2">
        <v>8</v>
      </c>
      <c r="B227" t="s" s="2">
        <v>1773</v>
      </c>
      <c r="C227" t="s" s="2">
        <v>1737</v>
      </c>
      <c r="D227" t="s" s="2">
        <v>1738</v>
      </c>
      <c r="E227" s="2">
        <v>1</v>
      </c>
      <c r="F227" t="s" s="2">
        <v>18</v>
      </c>
      <c r="G227" s="3">
        <v>39878</v>
      </c>
      <c r="H227" s="4">
        <v>499</v>
      </c>
      <c r="I227" s="4">
        <f>(E227*H227)</f>
        <v>499</v>
      </c>
    </row>
    <row r="228" ht="17" customHeight="1">
      <c r="A228" t="s" s="2">
        <v>8</v>
      </c>
      <c r="B228" t="s" s="2">
        <v>1773</v>
      </c>
      <c r="C228" t="s" s="2">
        <v>1737</v>
      </c>
      <c r="D228" t="s" s="2">
        <v>1738</v>
      </c>
      <c r="E228" s="2">
        <v>1</v>
      </c>
      <c r="F228" t="s" s="2">
        <v>18</v>
      </c>
      <c r="G228" s="3">
        <v>39878</v>
      </c>
      <c r="H228" s="4">
        <v>499</v>
      </c>
      <c r="I228" s="4">
        <f>(E228*H228)</f>
        <v>499</v>
      </c>
    </row>
    <row r="229" ht="17" customHeight="1">
      <c r="A229" t="s" s="2">
        <v>8</v>
      </c>
      <c r="B229" t="s" s="2">
        <v>1773</v>
      </c>
      <c r="C229" t="s" s="2">
        <v>1737</v>
      </c>
      <c r="D229" t="s" s="2">
        <v>1738</v>
      </c>
      <c r="E229" s="2">
        <v>1</v>
      </c>
      <c r="F229" t="s" s="2">
        <v>18</v>
      </c>
      <c r="G229" s="3">
        <v>39878</v>
      </c>
      <c r="H229" s="4">
        <v>499</v>
      </c>
      <c r="I229" s="4">
        <f>(E229*H229)</f>
        <v>499</v>
      </c>
    </row>
    <row r="230" ht="17" customHeight="1">
      <c r="A230" t="s" s="2">
        <v>8</v>
      </c>
      <c r="B230" t="s" s="2">
        <v>1773</v>
      </c>
      <c r="C230" t="s" s="2">
        <v>1737</v>
      </c>
      <c r="D230" t="s" s="2">
        <v>1738</v>
      </c>
      <c r="E230" s="2">
        <v>1</v>
      </c>
      <c r="F230" t="s" s="2">
        <v>18</v>
      </c>
      <c r="G230" s="3">
        <v>39878</v>
      </c>
      <c r="H230" s="4">
        <v>499</v>
      </c>
      <c r="I230" s="4">
        <f>(E230*H230)</f>
        <v>499</v>
      </c>
    </row>
    <row r="231" ht="17" customHeight="1">
      <c r="A231" t="s" s="2">
        <v>8</v>
      </c>
      <c r="B231" t="s" s="2">
        <v>1773</v>
      </c>
      <c r="C231" t="s" s="2">
        <v>1737</v>
      </c>
      <c r="D231" t="s" s="2">
        <v>1738</v>
      </c>
      <c r="E231" s="2">
        <v>1</v>
      </c>
      <c r="F231" t="s" s="2">
        <v>18</v>
      </c>
      <c r="G231" s="3">
        <v>39878</v>
      </c>
      <c r="H231" s="4">
        <v>499</v>
      </c>
      <c r="I231" s="4">
        <f>(E231*H231)</f>
        <v>499</v>
      </c>
    </row>
    <row r="232" ht="17" customHeight="1">
      <c r="A232" t="s" s="2">
        <v>8</v>
      </c>
      <c r="B232" t="s" s="2">
        <v>1773</v>
      </c>
      <c r="C232" t="s" s="2">
        <v>1737</v>
      </c>
      <c r="D232" t="s" s="2">
        <v>1738</v>
      </c>
      <c r="E232" s="2">
        <v>1</v>
      </c>
      <c r="F232" t="s" s="2">
        <v>18</v>
      </c>
      <c r="G232" s="3">
        <v>39878</v>
      </c>
      <c r="H232" s="4">
        <v>499</v>
      </c>
      <c r="I232" s="4">
        <f>(E232*H232)</f>
        <v>499</v>
      </c>
    </row>
    <row r="233" ht="17" customHeight="1">
      <c r="A233" t="s" s="2">
        <v>8</v>
      </c>
      <c r="B233" t="s" s="2">
        <v>1773</v>
      </c>
      <c r="C233" t="s" s="2">
        <v>1737</v>
      </c>
      <c r="D233" t="s" s="2">
        <v>1738</v>
      </c>
      <c r="E233" s="2">
        <v>1</v>
      </c>
      <c r="F233" t="s" s="2">
        <v>18</v>
      </c>
      <c r="G233" s="3">
        <v>39878</v>
      </c>
      <c r="H233" s="4">
        <v>499</v>
      </c>
      <c r="I233" s="4">
        <f>(E233*H233)</f>
        <v>499</v>
      </c>
    </row>
    <row r="234" ht="17" customHeight="1">
      <c r="A234" t="s" s="2">
        <v>8</v>
      </c>
      <c r="B234" t="s" s="2">
        <v>1773</v>
      </c>
      <c r="C234" t="s" s="2">
        <v>1737</v>
      </c>
      <c r="D234" t="s" s="2">
        <v>1738</v>
      </c>
      <c r="E234" s="2">
        <v>1</v>
      </c>
      <c r="F234" t="s" s="2">
        <v>18</v>
      </c>
      <c r="G234" s="3">
        <v>39878</v>
      </c>
      <c r="H234" s="4">
        <v>499</v>
      </c>
      <c r="I234" s="4">
        <f>(E234*H234)</f>
        <v>499</v>
      </c>
    </row>
    <row r="235" ht="17" customHeight="1">
      <c r="A235" t="s" s="2">
        <v>8</v>
      </c>
      <c r="B235" t="s" s="2">
        <v>1773</v>
      </c>
      <c r="C235" t="s" s="2">
        <v>1737</v>
      </c>
      <c r="D235" t="s" s="2">
        <v>1738</v>
      </c>
      <c r="E235" s="2">
        <v>1</v>
      </c>
      <c r="F235" t="s" s="2">
        <v>18</v>
      </c>
      <c r="G235" s="3">
        <v>39878</v>
      </c>
      <c r="H235" s="4">
        <v>499</v>
      </c>
      <c r="I235" s="4">
        <f>(E235*H235)</f>
        <v>499</v>
      </c>
    </row>
    <row r="236" ht="17" customHeight="1">
      <c r="A236" t="s" s="2">
        <v>8</v>
      </c>
      <c r="B236" t="s" s="2">
        <v>1773</v>
      </c>
      <c r="C236" t="s" s="2">
        <v>1737</v>
      </c>
      <c r="D236" t="s" s="2">
        <v>1738</v>
      </c>
      <c r="E236" s="2">
        <v>1</v>
      </c>
      <c r="F236" t="s" s="2">
        <v>18</v>
      </c>
      <c r="G236" s="3">
        <v>39878</v>
      </c>
      <c r="H236" s="4">
        <v>499</v>
      </c>
      <c r="I236" s="4">
        <f>(E236*H236)</f>
        <v>499</v>
      </c>
    </row>
    <row r="237" ht="17" customHeight="1">
      <c r="A237" t="s" s="2">
        <v>8</v>
      </c>
      <c r="B237" t="s" s="2">
        <v>1773</v>
      </c>
      <c r="C237" t="s" s="2">
        <v>1737</v>
      </c>
      <c r="D237" t="s" s="2">
        <v>1738</v>
      </c>
      <c r="E237" s="2">
        <v>1</v>
      </c>
      <c r="F237" t="s" s="2">
        <v>18</v>
      </c>
      <c r="G237" s="3">
        <v>39878</v>
      </c>
      <c r="H237" s="4">
        <v>499</v>
      </c>
      <c r="I237" s="4">
        <f>(E237*H237)</f>
        <v>499</v>
      </c>
    </row>
    <row r="238" ht="17" customHeight="1">
      <c r="A238" t="s" s="2">
        <v>8</v>
      </c>
      <c r="B238" t="s" s="2">
        <v>1773</v>
      </c>
      <c r="C238" t="s" s="2">
        <v>1737</v>
      </c>
      <c r="D238" t="s" s="2">
        <v>1738</v>
      </c>
      <c r="E238" s="2">
        <v>1</v>
      </c>
      <c r="F238" t="s" s="2">
        <v>18</v>
      </c>
      <c r="G238" s="3">
        <v>39878</v>
      </c>
      <c r="H238" s="4">
        <v>499</v>
      </c>
      <c r="I238" s="4">
        <f>(E238*H238)</f>
        <v>499</v>
      </c>
    </row>
    <row r="239" ht="17" customHeight="1">
      <c r="A239" t="s" s="2">
        <v>8</v>
      </c>
      <c r="B239" t="s" s="2">
        <v>1773</v>
      </c>
      <c r="C239" t="s" s="2">
        <v>1737</v>
      </c>
      <c r="D239" t="s" s="2">
        <v>1738</v>
      </c>
      <c r="E239" s="2">
        <v>1</v>
      </c>
      <c r="F239" t="s" s="2">
        <v>18</v>
      </c>
      <c r="G239" s="3">
        <v>39878</v>
      </c>
      <c r="H239" s="4">
        <v>499</v>
      </c>
      <c r="I239" s="4">
        <f>(E239*H239)</f>
        <v>499</v>
      </c>
    </row>
    <row r="240" ht="17" customHeight="1">
      <c r="A240" t="s" s="2">
        <v>8</v>
      </c>
      <c r="B240" t="s" s="2">
        <v>1773</v>
      </c>
      <c r="C240" t="s" s="2">
        <v>1737</v>
      </c>
      <c r="D240" t="s" s="2">
        <v>1738</v>
      </c>
      <c r="E240" s="2">
        <v>1</v>
      </c>
      <c r="F240" t="s" s="2">
        <v>18</v>
      </c>
      <c r="G240" s="3">
        <v>39878</v>
      </c>
      <c r="H240" s="4">
        <v>499</v>
      </c>
      <c r="I240" s="4">
        <f>(E240*H240)</f>
        <v>499</v>
      </c>
    </row>
    <row r="241" ht="17" customHeight="1">
      <c r="A241" t="s" s="2">
        <v>8</v>
      </c>
      <c r="B241" t="s" s="2">
        <v>1773</v>
      </c>
      <c r="C241" t="s" s="2">
        <v>1737</v>
      </c>
      <c r="D241" t="s" s="2">
        <v>1738</v>
      </c>
      <c r="E241" s="2">
        <v>1</v>
      </c>
      <c r="F241" t="s" s="2">
        <v>18</v>
      </c>
      <c r="G241" s="3">
        <v>39878</v>
      </c>
      <c r="H241" s="4">
        <v>499</v>
      </c>
      <c r="I241" s="4">
        <f>(E241*H241)</f>
        <v>499</v>
      </c>
    </row>
    <row r="242" ht="17" customHeight="1">
      <c r="A242" t="s" s="2">
        <v>8</v>
      </c>
      <c r="B242" t="s" s="2">
        <v>1773</v>
      </c>
      <c r="C242" t="s" s="2">
        <v>1737</v>
      </c>
      <c r="D242" t="s" s="2">
        <v>1738</v>
      </c>
      <c r="E242" s="2">
        <v>1</v>
      </c>
      <c r="F242" t="s" s="2">
        <v>18</v>
      </c>
      <c r="G242" s="3">
        <v>39878</v>
      </c>
      <c r="H242" s="4">
        <v>499</v>
      </c>
      <c r="I242" s="4">
        <f>(E242*H242)</f>
        <v>499</v>
      </c>
    </row>
    <row r="243" ht="17" customHeight="1">
      <c r="A243" t="s" s="2">
        <v>8</v>
      </c>
      <c r="B243" t="s" s="2">
        <v>1773</v>
      </c>
      <c r="C243" t="s" s="2">
        <v>1737</v>
      </c>
      <c r="D243" t="s" s="2">
        <v>1738</v>
      </c>
      <c r="E243" s="2">
        <v>1</v>
      </c>
      <c r="F243" t="s" s="2">
        <v>18</v>
      </c>
      <c r="G243" s="3">
        <v>39878</v>
      </c>
      <c r="H243" s="4">
        <v>499</v>
      </c>
      <c r="I243" s="4">
        <f>(E243*H243)</f>
        <v>499</v>
      </c>
    </row>
    <row r="244" ht="17" customHeight="1">
      <c r="A244" t="s" s="2">
        <v>8</v>
      </c>
      <c r="B244" t="s" s="2">
        <v>1773</v>
      </c>
      <c r="C244" t="s" s="2">
        <v>1737</v>
      </c>
      <c r="D244" t="s" s="2">
        <v>1738</v>
      </c>
      <c r="E244" s="2">
        <v>1</v>
      </c>
      <c r="F244" t="s" s="2">
        <v>18</v>
      </c>
      <c r="G244" s="3">
        <v>39878</v>
      </c>
      <c r="H244" s="4">
        <v>499</v>
      </c>
      <c r="I244" s="4">
        <f>(E244*H244)</f>
        <v>499</v>
      </c>
    </row>
    <row r="245" ht="17" customHeight="1">
      <c r="A245" t="s" s="2">
        <v>8</v>
      </c>
      <c r="B245" t="s" s="2">
        <v>1773</v>
      </c>
      <c r="C245" t="s" s="2">
        <v>1737</v>
      </c>
      <c r="D245" t="s" s="2">
        <v>1738</v>
      </c>
      <c r="E245" s="2">
        <v>1</v>
      </c>
      <c r="F245" t="s" s="2">
        <v>18</v>
      </c>
      <c r="G245" s="3">
        <v>39878</v>
      </c>
      <c r="H245" s="4">
        <v>499</v>
      </c>
      <c r="I245" s="4">
        <f>(E245*H245)</f>
        <v>499</v>
      </c>
    </row>
    <row r="246" ht="17" customHeight="1">
      <c r="A246" t="s" s="2">
        <v>8</v>
      </c>
      <c r="B246" t="s" s="2">
        <v>1773</v>
      </c>
      <c r="C246" t="s" s="2">
        <v>1737</v>
      </c>
      <c r="D246" t="s" s="2">
        <v>1738</v>
      </c>
      <c r="E246" s="2">
        <v>1</v>
      </c>
      <c r="F246" t="s" s="2">
        <v>18</v>
      </c>
      <c r="G246" s="3">
        <v>39878</v>
      </c>
      <c r="H246" s="4">
        <v>499</v>
      </c>
      <c r="I246" s="4">
        <f>(E246*H246)</f>
        <v>499</v>
      </c>
    </row>
    <row r="247" ht="17" customHeight="1">
      <c r="A247" t="s" s="2">
        <v>8</v>
      </c>
      <c r="B247" t="s" s="2">
        <v>1773</v>
      </c>
      <c r="C247" t="s" s="2">
        <v>1737</v>
      </c>
      <c r="D247" t="s" s="2">
        <v>1738</v>
      </c>
      <c r="E247" s="2">
        <v>1</v>
      </c>
      <c r="F247" t="s" s="2">
        <v>18</v>
      </c>
      <c r="G247" s="3">
        <v>39878</v>
      </c>
      <c r="H247" s="4">
        <v>499</v>
      </c>
      <c r="I247" s="4">
        <f>(E247*H247)</f>
        <v>499</v>
      </c>
    </row>
    <row r="248" ht="17" customHeight="1">
      <c r="A248" t="s" s="2">
        <v>8</v>
      </c>
      <c r="B248" t="s" s="2">
        <v>1773</v>
      </c>
      <c r="C248" t="s" s="2">
        <v>1737</v>
      </c>
      <c r="D248" t="s" s="2">
        <v>1738</v>
      </c>
      <c r="E248" s="2">
        <v>1</v>
      </c>
      <c r="F248" t="s" s="2">
        <v>18</v>
      </c>
      <c r="G248" s="3">
        <v>39878</v>
      </c>
      <c r="H248" s="4">
        <v>499</v>
      </c>
      <c r="I248" s="4">
        <f>(E248*H248)</f>
        <v>499</v>
      </c>
    </row>
    <row r="249" ht="17" customHeight="1">
      <c r="A249" t="s" s="2">
        <v>8</v>
      </c>
      <c r="B249" t="s" s="2">
        <v>1773</v>
      </c>
      <c r="C249" t="s" s="2">
        <v>1737</v>
      </c>
      <c r="D249" t="s" s="2">
        <v>1738</v>
      </c>
      <c r="E249" s="2">
        <v>1</v>
      </c>
      <c r="F249" t="s" s="2">
        <v>18</v>
      </c>
      <c r="G249" s="3">
        <v>39878</v>
      </c>
      <c r="H249" s="4">
        <v>499</v>
      </c>
      <c r="I249" s="4">
        <f>(E249*H249)</f>
        <v>499</v>
      </c>
    </row>
    <row r="250" ht="17" customHeight="1">
      <c r="A250" t="s" s="2">
        <v>8</v>
      </c>
      <c r="B250" t="s" s="2">
        <v>1773</v>
      </c>
      <c r="C250" t="s" s="2">
        <v>1737</v>
      </c>
      <c r="D250" t="s" s="2">
        <v>1738</v>
      </c>
      <c r="E250" s="2">
        <v>1</v>
      </c>
      <c r="F250" t="s" s="2">
        <v>18</v>
      </c>
      <c r="G250" s="3">
        <v>39878</v>
      </c>
      <c r="H250" s="4">
        <v>499</v>
      </c>
      <c r="I250" s="4">
        <f>(E250*H250)</f>
        <v>499</v>
      </c>
    </row>
    <row r="251" ht="17" customHeight="1">
      <c r="A251" t="s" s="2">
        <v>8</v>
      </c>
      <c r="B251" t="s" s="2">
        <v>1773</v>
      </c>
      <c r="C251" t="s" s="2">
        <v>1737</v>
      </c>
      <c r="D251" t="s" s="2">
        <v>1738</v>
      </c>
      <c r="E251" s="2">
        <v>1</v>
      </c>
      <c r="F251" t="s" s="2">
        <v>18</v>
      </c>
      <c r="G251" s="3">
        <v>39878</v>
      </c>
      <c r="H251" s="4">
        <v>499</v>
      </c>
      <c r="I251" s="4">
        <f>(E251*H251)</f>
        <v>499</v>
      </c>
    </row>
    <row r="252" ht="17" customHeight="1">
      <c r="A252" t="s" s="2">
        <v>8</v>
      </c>
      <c r="B252" t="s" s="2">
        <v>1773</v>
      </c>
      <c r="C252" t="s" s="2">
        <v>1737</v>
      </c>
      <c r="D252" t="s" s="2">
        <v>1738</v>
      </c>
      <c r="E252" s="2">
        <v>1</v>
      </c>
      <c r="F252" t="s" s="2">
        <v>18</v>
      </c>
      <c r="G252" s="3">
        <v>39878</v>
      </c>
      <c r="H252" s="4">
        <v>499</v>
      </c>
      <c r="I252" s="4">
        <f>(E252*H252)</f>
        <v>499</v>
      </c>
    </row>
    <row r="253" ht="17" customHeight="1">
      <c r="A253" t="s" s="2">
        <v>8</v>
      </c>
      <c r="B253" t="s" s="2">
        <v>1773</v>
      </c>
      <c r="C253" t="s" s="2">
        <v>1737</v>
      </c>
      <c r="D253" t="s" s="2">
        <v>1738</v>
      </c>
      <c r="E253" s="2">
        <v>1</v>
      </c>
      <c r="F253" t="s" s="2">
        <v>18</v>
      </c>
      <c r="G253" s="3">
        <v>39878</v>
      </c>
      <c r="H253" s="4">
        <v>499</v>
      </c>
      <c r="I253" s="4">
        <f>(E253*H253)</f>
        <v>499</v>
      </c>
    </row>
    <row r="254" ht="17" customHeight="1">
      <c r="A254" t="s" s="2">
        <v>8</v>
      </c>
      <c r="B254" t="s" s="2">
        <v>1773</v>
      </c>
      <c r="C254" t="s" s="2">
        <v>1737</v>
      </c>
      <c r="D254" t="s" s="2">
        <v>1738</v>
      </c>
      <c r="E254" s="2">
        <v>1</v>
      </c>
      <c r="F254" t="s" s="2">
        <v>18</v>
      </c>
      <c r="G254" s="3">
        <v>39878</v>
      </c>
      <c r="H254" s="4">
        <v>499</v>
      </c>
      <c r="I254" s="4">
        <f>(E254*H254)</f>
        <v>499</v>
      </c>
    </row>
    <row r="255" ht="17" customHeight="1">
      <c r="A255" t="s" s="2">
        <v>8</v>
      </c>
      <c r="B255" t="s" s="2">
        <v>1773</v>
      </c>
      <c r="C255" t="s" s="2">
        <v>1737</v>
      </c>
      <c r="D255" t="s" s="2">
        <v>1738</v>
      </c>
      <c r="E255" s="2">
        <v>1</v>
      </c>
      <c r="F255" t="s" s="2">
        <v>18</v>
      </c>
      <c r="G255" s="3">
        <v>39878</v>
      </c>
      <c r="H255" s="4">
        <v>499</v>
      </c>
      <c r="I255" s="4">
        <f>(E255*H255)</f>
        <v>499</v>
      </c>
    </row>
    <row r="256" ht="17" customHeight="1">
      <c r="A256" t="s" s="2">
        <v>8</v>
      </c>
      <c r="B256" t="s" s="2">
        <v>1773</v>
      </c>
      <c r="C256" t="s" s="2">
        <v>1737</v>
      </c>
      <c r="D256" t="s" s="2">
        <v>1738</v>
      </c>
      <c r="E256" s="2">
        <v>1</v>
      </c>
      <c r="F256" t="s" s="2">
        <v>18</v>
      </c>
      <c r="G256" s="3">
        <v>39878</v>
      </c>
      <c r="H256" s="4">
        <v>499</v>
      </c>
      <c r="I256" s="4">
        <f>(E256*H256)</f>
        <v>499</v>
      </c>
    </row>
    <row r="257" ht="17" customHeight="1">
      <c r="A257" t="s" s="2">
        <v>8</v>
      </c>
      <c r="B257" t="s" s="2">
        <v>1773</v>
      </c>
      <c r="C257" t="s" s="2">
        <v>1737</v>
      </c>
      <c r="D257" t="s" s="2">
        <v>1738</v>
      </c>
      <c r="E257" s="2">
        <v>1</v>
      </c>
      <c r="F257" t="s" s="2">
        <v>18</v>
      </c>
      <c r="G257" s="3">
        <v>39878</v>
      </c>
      <c r="H257" s="4">
        <v>499</v>
      </c>
      <c r="I257" s="4">
        <f>(E257*H257)</f>
        <v>499</v>
      </c>
    </row>
    <row r="258" ht="17" customHeight="1">
      <c r="A258" t="s" s="2">
        <v>8</v>
      </c>
      <c r="B258" t="s" s="2">
        <v>1773</v>
      </c>
      <c r="C258" t="s" s="2">
        <v>1740</v>
      </c>
      <c r="D258" t="s" s="2">
        <v>1741</v>
      </c>
      <c r="E258" s="2">
        <v>1</v>
      </c>
      <c r="F258" t="s" s="2">
        <v>18</v>
      </c>
      <c r="G258" s="3">
        <v>38875</v>
      </c>
      <c r="H258" s="4">
        <v>92290</v>
      </c>
      <c r="I258" s="4">
        <f>(E258*H258)</f>
        <v>92290</v>
      </c>
    </row>
    <row r="259" ht="17" customHeight="1">
      <c r="A259" t="s" s="2">
        <v>8</v>
      </c>
      <c r="B259" t="s" s="2">
        <v>1773</v>
      </c>
      <c r="C259" t="s" s="2">
        <v>1740</v>
      </c>
      <c r="D259" t="s" s="2">
        <v>1741</v>
      </c>
      <c r="E259" s="2">
        <v>1</v>
      </c>
      <c r="F259" t="s" s="2">
        <v>18</v>
      </c>
      <c r="G259" s="3">
        <v>38875</v>
      </c>
      <c r="H259" s="4">
        <v>92290</v>
      </c>
      <c r="I259" s="4">
        <f>(E259*H259)</f>
        <v>92290</v>
      </c>
    </row>
    <row r="260" ht="17" customHeight="1">
      <c r="A260" t="s" s="2">
        <v>8</v>
      </c>
      <c r="B260" t="s" s="2">
        <v>1773</v>
      </c>
      <c r="C260" t="s" s="2">
        <v>1774</v>
      </c>
      <c r="D260" t="s" s="2">
        <v>1741</v>
      </c>
      <c r="E260" s="2">
        <v>1</v>
      </c>
      <c r="F260" t="s" s="2">
        <v>18</v>
      </c>
      <c r="G260" s="3">
        <v>39315</v>
      </c>
      <c r="H260" s="4">
        <v>190817</v>
      </c>
      <c r="I260" s="4">
        <f>(E260*H260)</f>
        <v>190817</v>
      </c>
    </row>
    <row r="261" ht="17" customHeight="1">
      <c r="A261" t="s" s="2">
        <v>8</v>
      </c>
      <c r="B261" t="s" s="2">
        <v>1775</v>
      </c>
      <c r="C261" t="s" s="2">
        <v>1717</v>
      </c>
      <c r="D261" t="s" s="2">
        <v>252</v>
      </c>
      <c r="E261" s="2">
        <v>1</v>
      </c>
      <c r="F261" t="s" s="2">
        <v>18</v>
      </c>
      <c r="G261" s="3">
        <v>36572</v>
      </c>
      <c r="H261" s="4">
        <v>41061</v>
      </c>
      <c r="I261" s="4">
        <f>(E261*H261)</f>
        <v>41061</v>
      </c>
    </row>
    <row r="262" ht="17" customHeight="1">
      <c r="A262" t="s" s="2">
        <v>8</v>
      </c>
      <c r="B262" t="s" s="2">
        <v>1775</v>
      </c>
      <c r="C262" t="s" s="2">
        <v>1717</v>
      </c>
      <c r="D262" t="s" s="2">
        <v>252</v>
      </c>
      <c r="E262" s="2">
        <v>1</v>
      </c>
      <c r="F262" t="s" s="2">
        <v>18</v>
      </c>
      <c r="G262" s="3">
        <v>36572</v>
      </c>
      <c r="H262" s="4">
        <v>41061</v>
      </c>
      <c r="I262" s="4">
        <f>(E262*H262)</f>
        <v>41061</v>
      </c>
    </row>
    <row r="263" ht="17" customHeight="1">
      <c r="A263" t="s" s="2">
        <v>8</v>
      </c>
      <c r="B263" t="s" s="2">
        <v>1776</v>
      </c>
      <c r="C263" t="s" s="2">
        <v>1777</v>
      </c>
      <c r="D263" t="s" s="2">
        <v>252</v>
      </c>
      <c r="E263" s="2">
        <v>1</v>
      </c>
      <c r="F263" t="s" s="2">
        <v>18</v>
      </c>
      <c r="G263" s="3">
        <v>36801</v>
      </c>
      <c r="H263" s="4">
        <v>39446</v>
      </c>
      <c r="I263" s="4">
        <f>(E263*H263)</f>
        <v>39446</v>
      </c>
    </row>
    <row r="264" ht="17" customHeight="1">
      <c r="A264" t="s" s="2">
        <v>8</v>
      </c>
      <c r="B264" t="s" s="2">
        <v>1778</v>
      </c>
      <c r="C264" t="s" s="2">
        <v>1779</v>
      </c>
      <c r="D264" t="s" s="2">
        <v>252</v>
      </c>
      <c r="E264" s="2">
        <v>1</v>
      </c>
      <c r="F264" t="s" s="2">
        <v>18</v>
      </c>
      <c r="G264" s="3">
        <v>36572</v>
      </c>
      <c r="H264" s="4">
        <v>43376</v>
      </c>
      <c r="I264" s="4">
        <f>(E264*H264)</f>
        <v>43376</v>
      </c>
    </row>
    <row r="265" ht="17" customHeight="1">
      <c r="A265" t="s" s="2">
        <v>8</v>
      </c>
      <c r="B265" t="s" s="2">
        <v>1778</v>
      </c>
      <c r="C265" t="s" s="2">
        <v>1780</v>
      </c>
      <c r="D265" t="s" s="2">
        <v>1781</v>
      </c>
      <c r="E265" s="2">
        <v>1</v>
      </c>
      <c r="F265" t="s" s="2">
        <v>18</v>
      </c>
      <c r="G265" s="3">
        <v>35738</v>
      </c>
      <c r="H265" s="4">
        <v>244844</v>
      </c>
      <c r="I265" s="4">
        <f>(E265*H265)</f>
        <v>244844</v>
      </c>
    </row>
    <row r="266" ht="17" customHeight="1">
      <c r="A266" t="s" s="2">
        <v>8</v>
      </c>
      <c r="B266" t="s" s="2">
        <v>1782</v>
      </c>
      <c r="C266" t="s" s="2">
        <v>1783</v>
      </c>
      <c r="D266" t="s" s="2">
        <v>252</v>
      </c>
      <c r="E266" s="2">
        <v>1</v>
      </c>
      <c r="F266" t="s" s="2">
        <v>18</v>
      </c>
      <c r="G266" s="3">
        <v>36801</v>
      </c>
      <c r="H266" s="4">
        <v>39158</v>
      </c>
      <c r="I266" s="4">
        <f>(E266*H266)</f>
        <v>39158</v>
      </c>
    </row>
    <row r="267" ht="17" customHeight="1">
      <c r="A267" t="s" s="2">
        <v>8</v>
      </c>
      <c r="B267" t="s" s="2">
        <v>1784</v>
      </c>
      <c r="C267" t="s" s="2">
        <v>1751</v>
      </c>
      <c r="D267" t="s" s="2">
        <v>1738</v>
      </c>
      <c r="E267" s="2">
        <v>1</v>
      </c>
      <c r="F267" t="s" s="2">
        <v>18</v>
      </c>
      <c r="G267" s="3">
        <v>39868</v>
      </c>
      <c r="H267" s="4">
        <v>120</v>
      </c>
      <c r="I267" s="4">
        <f>(E267*H267)</f>
        <v>120</v>
      </c>
    </row>
    <row r="268" ht="17" customHeight="1">
      <c r="A268" t="s" s="2">
        <v>8</v>
      </c>
      <c r="B268" t="s" s="2">
        <v>1784</v>
      </c>
      <c r="C268" t="s" s="2">
        <v>1751</v>
      </c>
      <c r="D268" t="s" s="2">
        <v>1738</v>
      </c>
      <c r="E268" s="2">
        <v>1</v>
      </c>
      <c r="F268" t="s" s="2">
        <v>18</v>
      </c>
      <c r="G268" s="3">
        <v>39868</v>
      </c>
      <c r="H268" s="4">
        <v>120</v>
      </c>
      <c r="I268" s="4">
        <f>(E268*H268)</f>
        <v>120</v>
      </c>
    </row>
    <row r="269" ht="17" customHeight="1">
      <c r="A269" t="s" s="2">
        <v>8</v>
      </c>
      <c r="B269" t="s" s="2">
        <v>1784</v>
      </c>
      <c r="C269" t="s" s="2">
        <v>1751</v>
      </c>
      <c r="D269" t="s" s="2">
        <v>1738</v>
      </c>
      <c r="E269" s="2">
        <v>1</v>
      </c>
      <c r="F269" t="s" s="2">
        <v>18</v>
      </c>
      <c r="G269" s="3">
        <v>39868</v>
      </c>
      <c r="H269" s="4">
        <v>120</v>
      </c>
      <c r="I269" s="4">
        <f>(E269*H269)</f>
        <v>120</v>
      </c>
    </row>
    <row r="270" ht="17" customHeight="1">
      <c r="A270" t="s" s="2">
        <v>8</v>
      </c>
      <c r="B270" t="s" s="2">
        <v>1784</v>
      </c>
      <c r="C270" t="s" s="2">
        <v>1751</v>
      </c>
      <c r="D270" t="s" s="2">
        <v>1738</v>
      </c>
      <c r="E270" s="2">
        <v>1</v>
      </c>
      <c r="F270" t="s" s="2">
        <v>18</v>
      </c>
      <c r="G270" s="3">
        <v>39868</v>
      </c>
      <c r="H270" s="4">
        <v>120</v>
      </c>
      <c r="I270" s="4">
        <f>(E270*H270)</f>
        <v>120</v>
      </c>
    </row>
    <row r="271" ht="17" customHeight="1">
      <c r="A271" t="s" s="2">
        <v>8</v>
      </c>
      <c r="B271" t="s" s="2">
        <v>1784</v>
      </c>
      <c r="C271" t="s" s="2">
        <v>1751</v>
      </c>
      <c r="D271" t="s" s="2">
        <v>1738</v>
      </c>
      <c r="E271" s="2">
        <v>1</v>
      </c>
      <c r="F271" t="s" s="2">
        <v>18</v>
      </c>
      <c r="G271" s="3">
        <v>39868</v>
      </c>
      <c r="H271" s="4">
        <v>120</v>
      </c>
      <c r="I271" s="4">
        <f>(E271*H271)</f>
        <v>120</v>
      </c>
    </row>
    <row r="272" ht="17" customHeight="1">
      <c r="A272" t="s" s="2">
        <v>8</v>
      </c>
      <c r="B272" t="s" s="2">
        <v>1784</v>
      </c>
      <c r="C272" t="s" s="2">
        <v>1751</v>
      </c>
      <c r="D272" t="s" s="2">
        <v>1738</v>
      </c>
      <c r="E272" s="2">
        <v>1</v>
      </c>
      <c r="F272" t="s" s="2">
        <v>18</v>
      </c>
      <c r="G272" s="3">
        <v>39868</v>
      </c>
      <c r="H272" s="4">
        <v>120</v>
      </c>
      <c r="I272" s="4">
        <f>(E272*H272)</f>
        <v>120</v>
      </c>
    </row>
    <row r="273" ht="17" customHeight="1">
      <c r="A273" t="s" s="2">
        <v>8</v>
      </c>
      <c r="B273" t="s" s="2">
        <v>1784</v>
      </c>
      <c r="C273" t="s" s="2">
        <v>1751</v>
      </c>
      <c r="D273" t="s" s="2">
        <v>1738</v>
      </c>
      <c r="E273" s="2">
        <v>1</v>
      </c>
      <c r="F273" t="s" s="2">
        <v>18</v>
      </c>
      <c r="G273" s="3">
        <v>39868</v>
      </c>
      <c r="H273" s="4">
        <v>120</v>
      </c>
      <c r="I273" s="4">
        <f>(E273*H273)</f>
        <v>120</v>
      </c>
    </row>
    <row r="274" ht="17" customHeight="1">
      <c r="A274" t="s" s="2">
        <v>8</v>
      </c>
      <c r="B274" t="s" s="2">
        <v>1784</v>
      </c>
      <c r="C274" t="s" s="2">
        <v>1751</v>
      </c>
      <c r="D274" t="s" s="2">
        <v>1738</v>
      </c>
      <c r="E274" s="2">
        <v>1</v>
      </c>
      <c r="F274" t="s" s="2">
        <v>18</v>
      </c>
      <c r="G274" s="3">
        <v>39868</v>
      </c>
      <c r="H274" s="4">
        <v>120</v>
      </c>
      <c r="I274" s="4">
        <f>(E274*H274)</f>
        <v>120</v>
      </c>
    </row>
    <row r="275" ht="17" customHeight="1">
      <c r="A275" t="s" s="2">
        <v>8</v>
      </c>
      <c r="B275" t="s" s="2">
        <v>1784</v>
      </c>
      <c r="C275" t="s" s="2">
        <v>1751</v>
      </c>
      <c r="D275" t="s" s="2">
        <v>1738</v>
      </c>
      <c r="E275" s="2">
        <v>1</v>
      </c>
      <c r="F275" t="s" s="2">
        <v>18</v>
      </c>
      <c r="G275" s="3">
        <v>39868</v>
      </c>
      <c r="H275" s="4">
        <v>120</v>
      </c>
      <c r="I275" s="4">
        <f>(E275*H275)</f>
        <v>120</v>
      </c>
    </row>
    <row r="276" ht="17" customHeight="1">
      <c r="A276" t="s" s="2">
        <v>8</v>
      </c>
      <c r="B276" t="s" s="2">
        <v>1784</v>
      </c>
      <c r="C276" t="s" s="2">
        <v>1751</v>
      </c>
      <c r="D276" t="s" s="2">
        <v>1738</v>
      </c>
      <c r="E276" s="2">
        <v>1</v>
      </c>
      <c r="F276" t="s" s="2">
        <v>18</v>
      </c>
      <c r="G276" s="3">
        <v>39868</v>
      </c>
      <c r="H276" s="4">
        <v>120</v>
      </c>
      <c r="I276" s="4">
        <f>(E276*H276)</f>
        <v>120</v>
      </c>
    </row>
    <row r="277" ht="17" customHeight="1">
      <c r="A277" t="s" s="2">
        <v>8</v>
      </c>
      <c r="B277" t="s" s="2">
        <v>1784</v>
      </c>
      <c r="C277" t="s" s="2">
        <v>1751</v>
      </c>
      <c r="D277" t="s" s="2">
        <v>1738</v>
      </c>
      <c r="E277" s="2">
        <v>1</v>
      </c>
      <c r="F277" t="s" s="2">
        <v>18</v>
      </c>
      <c r="G277" s="3">
        <v>39868</v>
      </c>
      <c r="H277" s="4">
        <v>120</v>
      </c>
      <c r="I277" s="4">
        <f>(E277*H277)</f>
        <v>120</v>
      </c>
    </row>
    <row r="278" ht="17" customHeight="1">
      <c r="A278" t="s" s="2">
        <v>8</v>
      </c>
      <c r="B278" t="s" s="2">
        <v>1784</v>
      </c>
      <c r="C278" t="s" s="2">
        <v>1751</v>
      </c>
      <c r="D278" t="s" s="2">
        <v>1738</v>
      </c>
      <c r="E278" s="2">
        <v>1</v>
      </c>
      <c r="F278" t="s" s="2">
        <v>18</v>
      </c>
      <c r="G278" s="3">
        <v>39868</v>
      </c>
      <c r="H278" s="4">
        <v>120</v>
      </c>
      <c r="I278" s="4">
        <f>(E278*H278)</f>
        <v>120</v>
      </c>
    </row>
    <row r="279" ht="17" customHeight="1">
      <c r="A279" t="s" s="2">
        <v>8</v>
      </c>
      <c r="B279" t="s" s="2">
        <v>1784</v>
      </c>
      <c r="C279" t="s" s="2">
        <v>1751</v>
      </c>
      <c r="D279" t="s" s="2">
        <v>1738</v>
      </c>
      <c r="E279" s="2">
        <v>1</v>
      </c>
      <c r="F279" t="s" s="2">
        <v>18</v>
      </c>
      <c r="G279" s="3">
        <v>39868</v>
      </c>
      <c r="H279" s="4">
        <v>120</v>
      </c>
      <c r="I279" s="4">
        <f>(E279*H279)</f>
        <v>120</v>
      </c>
    </row>
    <row r="280" ht="17" customHeight="1">
      <c r="A280" t="s" s="2">
        <v>8</v>
      </c>
      <c r="B280" t="s" s="2">
        <v>1784</v>
      </c>
      <c r="C280" t="s" s="2">
        <v>1751</v>
      </c>
      <c r="D280" t="s" s="2">
        <v>1738</v>
      </c>
      <c r="E280" s="2">
        <v>1</v>
      </c>
      <c r="F280" t="s" s="2">
        <v>18</v>
      </c>
      <c r="G280" s="3">
        <v>39868</v>
      </c>
      <c r="H280" s="4">
        <v>120</v>
      </c>
      <c r="I280" s="4">
        <f>(E280*H280)</f>
        <v>120</v>
      </c>
    </row>
    <row r="281" ht="17" customHeight="1">
      <c r="A281" t="s" s="2">
        <v>8</v>
      </c>
      <c r="B281" t="s" s="2">
        <v>1784</v>
      </c>
      <c r="C281" t="s" s="2">
        <v>1751</v>
      </c>
      <c r="D281" t="s" s="2">
        <v>1738</v>
      </c>
      <c r="E281" s="2">
        <v>1</v>
      </c>
      <c r="F281" t="s" s="2">
        <v>18</v>
      </c>
      <c r="G281" s="3">
        <v>39868</v>
      </c>
      <c r="H281" s="4">
        <v>120</v>
      </c>
      <c r="I281" s="4">
        <f>(E281*H281)</f>
        <v>120</v>
      </c>
    </row>
    <row r="282" ht="17" customHeight="1">
      <c r="A282" t="s" s="2">
        <v>8</v>
      </c>
      <c r="B282" t="s" s="2">
        <v>1784</v>
      </c>
      <c r="C282" t="s" s="2">
        <v>1751</v>
      </c>
      <c r="D282" t="s" s="2">
        <v>1738</v>
      </c>
      <c r="E282" s="2">
        <v>1</v>
      </c>
      <c r="F282" t="s" s="2">
        <v>18</v>
      </c>
      <c r="G282" s="3">
        <v>39868</v>
      </c>
      <c r="H282" s="4">
        <v>120</v>
      </c>
      <c r="I282" s="4">
        <f>(E282*H282)</f>
        <v>120</v>
      </c>
    </row>
    <row r="283" ht="17" customHeight="1">
      <c r="A283" t="s" s="2">
        <v>8</v>
      </c>
      <c r="B283" t="s" s="2">
        <v>1784</v>
      </c>
      <c r="C283" t="s" s="2">
        <v>1751</v>
      </c>
      <c r="D283" t="s" s="2">
        <v>1738</v>
      </c>
      <c r="E283" s="2">
        <v>1</v>
      </c>
      <c r="F283" t="s" s="2">
        <v>18</v>
      </c>
      <c r="G283" s="3">
        <v>39868</v>
      </c>
      <c r="H283" s="4">
        <v>120</v>
      </c>
      <c r="I283" s="4">
        <f>(E283*H283)</f>
        <v>120</v>
      </c>
    </row>
    <row r="284" ht="17" customHeight="1">
      <c r="A284" t="s" s="2">
        <v>8</v>
      </c>
      <c r="B284" t="s" s="2">
        <v>1784</v>
      </c>
      <c r="C284" t="s" s="2">
        <v>1751</v>
      </c>
      <c r="D284" t="s" s="2">
        <v>1738</v>
      </c>
      <c r="E284" s="2">
        <v>1</v>
      </c>
      <c r="F284" t="s" s="2">
        <v>18</v>
      </c>
      <c r="G284" s="3">
        <v>39868</v>
      </c>
      <c r="H284" s="4">
        <v>120</v>
      </c>
      <c r="I284" s="4">
        <f>(E284*H284)</f>
        <v>120</v>
      </c>
    </row>
    <row r="285" ht="17" customHeight="1">
      <c r="A285" t="s" s="2">
        <v>8</v>
      </c>
      <c r="B285" t="s" s="2">
        <v>1784</v>
      </c>
      <c r="C285" t="s" s="2">
        <v>1751</v>
      </c>
      <c r="D285" t="s" s="2">
        <v>1738</v>
      </c>
      <c r="E285" s="2">
        <v>1</v>
      </c>
      <c r="F285" t="s" s="2">
        <v>18</v>
      </c>
      <c r="G285" s="3">
        <v>39868</v>
      </c>
      <c r="H285" s="4">
        <v>120</v>
      </c>
      <c r="I285" s="4">
        <f>(E285*H285)</f>
        <v>120</v>
      </c>
    </row>
    <row r="286" ht="17" customHeight="1">
      <c r="A286" t="s" s="2">
        <v>8</v>
      </c>
      <c r="B286" t="s" s="2">
        <v>1784</v>
      </c>
      <c r="C286" t="s" s="2">
        <v>1751</v>
      </c>
      <c r="D286" t="s" s="2">
        <v>1738</v>
      </c>
      <c r="E286" s="2">
        <v>1</v>
      </c>
      <c r="F286" t="s" s="2">
        <v>18</v>
      </c>
      <c r="G286" s="3">
        <v>39868</v>
      </c>
      <c r="H286" s="4">
        <v>120</v>
      </c>
      <c r="I286" s="4">
        <f>(E286*H286)</f>
        <v>120</v>
      </c>
    </row>
    <row r="287" ht="17" customHeight="1">
      <c r="A287" t="s" s="2">
        <v>8</v>
      </c>
      <c r="B287" t="s" s="2">
        <v>1784</v>
      </c>
      <c r="C287" t="s" s="2">
        <v>1751</v>
      </c>
      <c r="D287" t="s" s="2">
        <v>1738</v>
      </c>
      <c r="E287" s="2">
        <v>1</v>
      </c>
      <c r="F287" t="s" s="2">
        <v>18</v>
      </c>
      <c r="G287" s="3">
        <v>39868</v>
      </c>
      <c r="H287" s="4">
        <v>120</v>
      </c>
      <c r="I287" s="4">
        <f>(E287*H287)</f>
        <v>120</v>
      </c>
    </row>
    <row r="288" ht="17" customHeight="1">
      <c r="A288" t="s" s="2">
        <v>8</v>
      </c>
      <c r="B288" t="s" s="2">
        <v>1784</v>
      </c>
      <c r="C288" t="s" s="2">
        <v>1751</v>
      </c>
      <c r="D288" t="s" s="2">
        <v>1738</v>
      </c>
      <c r="E288" s="2">
        <v>1</v>
      </c>
      <c r="F288" t="s" s="2">
        <v>18</v>
      </c>
      <c r="G288" s="3">
        <v>39868</v>
      </c>
      <c r="H288" s="4">
        <v>120</v>
      </c>
      <c r="I288" s="4">
        <f>(E288*H288)</f>
        <v>120</v>
      </c>
    </row>
    <row r="289" ht="17" customHeight="1">
      <c r="A289" t="s" s="2">
        <v>8</v>
      </c>
      <c r="B289" t="s" s="2">
        <v>1784</v>
      </c>
      <c r="C289" t="s" s="2">
        <v>1751</v>
      </c>
      <c r="D289" t="s" s="2">
        <v>1738</v>
      </c>
      <c r="E289" s="2">
        <v>1</v>
      </c>
      <c r="F289" t="s" s="2">
        <v>18</v>
      </c>
      <c r="G289" s="3">
        <v>39868</v>
      </c>
      <c r="H289" s="4">
        <v>120</v>
      </c>
      <c r="I289" s="4">
        <f>(E289*H289)</f>
        <v>120</v>
      </c>
    </row>
    <row r="290" ht="17" customHeight="1">
      <c r="A290" t="s" s="2">
        <v>8</v>
      </c>
      <c r="B290" t="s" s="2">
        <v>1784</v>
      </c>
      <c r="C290" t="s" s="2">
        <v>1751</v>
      </c>
      <c r="D290" t="s" s="2">
        <v>1738</v>
      </c>
      <c r="E290" s="2">
        <v>1</v>
      </c>
      <c r="F290" t="s" s="2">
        <v>18</v>
      </c>
      <c r="G290" s="3">
        <v>39868</v>
      </c>
      <c r="H290" s="4">
        <v>120</v>
      </c>
      <c r="I290" s="4">
        <f>(E290*H290)</f>
        <v>120</v>
      </c>
    </row>
    <row r="291" ht="17" customHeight="1">
      <c r="A291" t="s" s="2">
        <v>8</v>
      </c>
      <c r="B291" t="s" s="2">
        <v>1784</v>
      </c>
      <c r="C291" t="s" s="2">
        <v>1751</v>
      </c>
      <c r="D291" t="s" s="2">
        <v>1738</v>
      </c>
      <c r="E291" s="2">
        <v>1</v>
      </c>
      <c r="F291" t="s" s="2">
        <v>18</v>
      </c>
      <c r="G291" s="3">
        <v>39868</v>
      </c>
      <c r="H291" s="4">
        <v>120</v>
      </c>
      <c r="I291" s="4">
        <f>(E291*H291)</f>
        <v>120</v>
      </c>
    </row>
    <row r="292" ht="17" customHeight="1">
      <c r="A292" t="s" s="2">
        <v>8</v>
      </c>
      <c r="B292" t="s" s="2">
        <v>1784</v>
      </c>
      <c r="C292" t="s" s="2">
        <v>1751</v>
      </c>
      <c r="D292" t="s" s="2">
        <v>1738</v>
      </c>
      <c r="E292" s="2">
        <v>1</v>
      </c>
      <c r="F292" t="s" s="2">
        <v>18</v>
      </c>
      <c r="G292" s="3">
        <v>39868</v>
      </c>
      <c r="H292" s="4">
        <v>120</v>
      </c>
      <c r="I292" s="4">
        <f>(E292*H292)</f>
        <v>120</v>
      </c>
    </row>
    <row r="293" ht="17" customHeight="1">
      <c r="A293" t="s" s="2">
        <v>8</v>
      </c>
      <c r="B293" t="s" s="2">
        <v>1784</v>
      </c>
      <c r="C293" t="s" s="2">
        <v>1751</v>
      </c>
      <c r="D293" t="s" s="2">
        <v>1738</v>
      </c>
      <c r="E293" s="2">
        <v>1</v>
      </c>
      <c r="F293" t="s" s="2">
        <v>18</v>
      </c>
      <c r="G293" s="3">
        <v>39868</v>
      </c>
      <c r="H293" s="4">
        <v>120</v>
      </c>
      <c r="I293" s="4">
        <f>(E293*H293)</f>
        <v>120</v>
      </c>
    </row>
    <row r="294" ht="17" customHeight="1">
      <c r="A294" t="s" s="2">
        <v>8</v>
      </c>
      <c r="B294" t="s" s="2">
        <v>1784</v>
      </c>
      <c r="C294" t="s" s="2">
        <v>1751</v>
      </c>
      <c r="D294" t="s" s="2">
        <v>1738</v>
      </c>
      <c r="E294" s="2">
        <v>1</v>
      </c>
      <c r="F294" t="s" s="2">
        <v>18</v>
      </c>
      <c r="G294" s="3">
        <v>39868</v>
      </c>
      <c r="H294" s="4">
        <v>120</v>
      </c>
      <c r="I294" s="4">
        <f>(E294*H294)</f>
        <v>120</v>
      </c>
    </row>
    <row r="295" ht="17" customHeight="1">
      <c r="A295" t="s" s="2">
        <v>8</v>
      </c>
      <c r="B295" t="s" s="2">
        <v>1784</v>
      </c>
      <c r="C295" t="s" s="2">
        <v>1751</v>
      </c>
      <c r="D295" t="s" s="2">
        <v>1738</v>
      </c>
      <c r="E295" s="2">
        <v>1</v>
      </c>
      <c r="F295" t="s" s="2">
        <v>18</v>
      </c>
      <c r="G295" s="3">
        <v>39868</v>
      </c>
      <c r="H295" s="4">
        <v>120</v>
      </c>
      <c r="I295" s="4">
        <f>(E295*H295)</f>
        <v>120</v>
      </c>
    </row>
    <row r="296" ht="17" customHeight="1">
      <c r="A296" t="s" s="2">
        <v>8</v>
      </c>
      <c r="B296" t="s" s="2">
        <v>1784</v>
      </c>
      <c r="C296" t="s" s="2">
        <v>1751</v>
      </c>
      <c r="D296" t="s" s="2">
        <v>1738</v>
      </c>
      <c r="E296" s="2">
        <v>1</v>
      </c>
      <c r="F296" t="s" s="2">
        <v>18</v>
      </c>
      <c r="G296" s="3">
        <v>39868</v>
      </c>
      <c r="H296" s="4">
        <v>120</v>
      </c>
      <c r="I296" s="4">
        <f>(E296*H296)</f>
        <v>120</v>
      </c>
    </row>
    <row r="297" ht="17" customHeight="1">
      <c r="A297" t="s" s="2">
        <v>8</v>
      </c>
      <c r="B297" t="s" s="2">
        <v>1784</v>
      </c>
      <c r="C297" t="s" s="2">
        <v>1751</v>
      </c>
      <c r="D297" t="s" s="2">
        <v>1738</v>
      </c>
      <c r="E297" s="2">
        <v>1</v>
      </c>
      <c r="F297" t="s" s="2">
        <v>18</v>
      </c>
      <c r="G297" s="3">
        <v>39868</v>
      </c>
      <c r="H297" s="4">
        <v>120</v>
      </c>
      <c r="I297" s="4">
        <f>(E297*H297)</f>
        <v>120</v>
      </c>
    </row>
    <row r="298" ht="17" customHeight="1">
      <c r="A298" t="s" s="2">
        <v>8</v>
      </c>
      <c r="B298" t="s" s="2">
        <v>1784</v>
      </c>
      <c r="C298" t="s" s="2">
        <v>1751</v>
      </c>
      <c r="D298" t="s" s="2">
        <v>1738</v>
      </c>
      <c r="E298" s="2">
        <v>1</v>
      </c>
      <c r="F298" t="s" s="2">
        <v>18</v>
      </c>
      <c r="G298" s="3">
        <v>39868</v>
      </c>
      <c r="H298" s="4">
        <v>120</v>
      </c>
      <c r="I298" s="4">
        <f>(E298*H298)</f>
        <v>120</v>
      </c>
    </row>
    <row r="299" ht="17" customHeight="1">
      <c r="A299" t="s" s="2">
        <v>8</v>
      </c>
      <c r="B299" t="s" s="2">
        <v>1784</v>
      </c>
      <c r="C299" t="s" s="2">
        <v>1751</v>
      </c>
      <c r="D299" t="s" s="2">
        <v>1738</v>
      </c>
      <c r="E299" s="2">
        <v>1</v>
      </c>
      <c r="F299" t="s" s="2">
        <v>18</v>
      </c>
      <c r="G299" s="3">
        <v>39868</v>
      </c>
      <c r="H299" s="4">
        <v>120</v>
      </c>
      <c r="I299" s="4">
        <f>(E299*H299)</f>
        <v>120</v>
      </c>
    </row>
    <row r="300" ht="17" customHeight="1">
      <c r="A300" t="s" s="2">
        <v>8</v>
      </c>
      <c r="B300" t="s" s="2">
        <v>1784</v>
      </c>
      <c r="C300" t="s" s="2">
        <v>1751</v>
      </c>
      <c r="D300" t="s" s="2">
        <v>1738</v>
      </c>
      <c r="E300" s="2">
        <v>1</v>
      </c>
      <c r="F300" t="s" s="2">
        <v>18</v>
      </c>
      <c r="G300" s="3">
        <v>39868</v>
      </c>
      <c r="H300" s="4">
        <v>120</v>
      </c>
      <c r="I300" s="4">
        <f>(E300*H300)</f>
        <v>120</v>
      </c>
    </row>
    <row r="301" ht="17" customHeight="1">
      <c r="A301" t="s" s="2">
        <v>8</v>
      </c>
      <c r="B301" t="s" s="2">
        <v>1784</v>
      </c>
      <c r="C301" t="s" s="2">
        <v>1751</v>
      </c>
      <c r="D301" t="s" s="2">
        <v>1738</v>
      </c>
      <c r="E301" s="2">
        <v>1</v>
      </c>
      <c r="F301" t="s" s="2">
        <v>18</v>
      </c>
      <c r="G301" s="3">
        <v>39868</v>
      </c>
      <c r="H301" s="4">
        <v>120</v>
      </c>
      <c r="I301" s="4">
        <f>(E301*H301)</f>
        <v>120</v>
      </c>
    </row>
    <row r="302" ht="17" customHeight="1">
      <c r="A302" t="s" s="2">
        <v>8</v>
      </c>
      <c r="B302" t="s" s="2">
        <v>1784</v>
      </c>
      <c r="C302" t="s" s="2">
        <v>1751</v>
      </c>
      <c r="D302" t="s" s="2">
        <v>1738</v>
      </c>
      <c r="E302" s="2">
        <v>1</v>
      </c>
      <c r="F302" t="s" s="2">
        <v>18</v>
      </c>
      <c r="G302" s="3">
        <v>39868</v>
      </c>
      <c r="H302" s="4">
        <v>120</v>
      </c>
      <c r="I302" s="4">
        <f>(E302*H302)</f>
        <v>120</v>
      </c>
    </row>
    <row r="303" ht="17" customHeight="1">
      <c r="A303" t="s" s="2">
        <v>8</v>
      </c>
      <c r="B303" t="s" s="2">
        <v>1784</v>
      </c>
      <c r="C303" t="s" s="2">
        <v>1751</v>
      </c>
      <c r="D303" t="s" s="2">
        <v>1738</v>
      </c>
      <c r="E303" s="2">
        <v>1</v>
      </c>
      <c r="F303" t="s" s="2">
        <v>18</v>
      </c>
      <c r="G303" s="3">
        <v>39868</v>
      </c>
      <c r="H303" s="4">
        <v>120</v>
      </c>
      <c r="I303" s="4">
        <f>(E303*H303)</f>
        <v>120</v>
      </c>
    </row>
    <row r="304" ht="17" customHeight="1">
      <c r="A304" t="s" s="2">
        <v>8</v>
      </c>
      <c r="B304" t="s" s="2">
        <v>1784</v>
      </c>
      <c r="C304" t="s" s="2">
        <v>1751</v>
      </c>
      <c r="D304" t="s" s="2">
        <v>1738</v>
      </c>
      <c r="E304" s="2">
        <v>1</v>
      </c>
      <c r="F304" t="s" s="2">
        <v>18</v>
      </c>
      <c r="G304" s="3">
        <v>39868</v>
      </c>
      <c r="H304" s="4">
        <v>120</v>
      </c>
      <c r="I304" s="4">
        <f>(E304*H304)</f>
        <v>120</v>
      </c>
    </row>
    <row r="305" ht="17" customHeight="1">
      <c r="A305" t="s" s="2">
        <v>8</v>
      </c>
      <c r="B305" t="s" s="2">
        <v>1784</v>
      </c>
      <c r="C305" t="s" s="2">
        <v>1751</v>
      </c>
      <c r="D305" t="s" s="2">
        <v>1738</v>
      </c>
      <c r="E305" s="2">
        <v>1</v>
      </c>
      <c r="F305" t="s" s="2">
        <v>18</v>
      </c>
      <c r="G305" s="3">
        <v>39868</v>
      </c>
      <c r="H305" s="4">
        <v>120</v>
      </c>
      <c r="I305" s="4">
        <f>(E305*H305)</f>
        <v>120</v>
      </c>
    </row>
    <row r="306" ht="17" customHeight="1">
      <c r="A306" t="s" s="2">
        <v>8</v>
      </c>
      <c r="B306" t="s" s="2">
        <v>1784</v>
      </c>
      <c r="C306" t="s" s="2">
        <v>1751</v>
      </c>
      <c r="D306" t="s" s="2">
        <v>1738</v>
      </c>
      <c r="E306" s="2">
        <v>1</v>
      </c>
      <c r="F306" t="s" s="2">
        <v>18</v>
      </c>
      <c r="G306" s="3">
        <v>39868</v>
      </c>
      <c r="H306" s="4">
        <v>120</v>
      </c>
      <c r="I306" s="4">
        <f>(E306*H306)</f>
        <v>120</v>
      </c>
    </row>
    <row r="307" ht="17" customHeight="1">
      <c r="A307" t="s" s="2">
        <v>8</v>
      </c>
      <c r="B307" t="s" s="2">
        <v>1784</v>
      </c>
      <c r="C307" t="s" s="2">
        <v>1751</v>
      </c>
      <c r="D307" t="s" s="2">
        <v>1738</v>
      </c>
      <c r="E307" s="2">
        <v>1</v>
      </c>
      <c r="F307" t="s" s="2">
        <v>18</v>
      </c>
      <c r="G307" s="3">
        <v>39868</v>
      </c>
      <c r="H307" s="4">
        <v>120</v>
      </c>
      <c r="I307" s="4">
        <f>(E307*H307)</f>
        <v>120</v>
      </c>
    </row>
    <row r="308" ht="17" customHeight="1">
      <c r="A308" t="s" s="2">
        <v>8</v>
      </c>
      <c r="B308" t="s" s="2">
        <v>1784</v>
      </c>
      <c r="C308" t="s" s="2">
        <v>1751</v>
      </c>
      <c r="D308" t="s" s="2">
        <v>1738</v>
      </c>
      <c r="E308" s="2">
        <v>1</v>
      </c>
      <c r="F308" t="s" s="2">
        <v>18</v>
      </c>
      <c r="G308" s="3">
        <v>39868</v>
      </c>
      <c r="H308" s="4">
        <v>120</v>
      </c>
      <c r="I308" s="4">
        <f>(E308*H308)</f>
        <v>120</v>
      </c>
    </row>
    <row r="309" ht="17" customHeight="1">
      <c r="A309" t="s" s="2">
        <v>8</v>
      </c>
      <c r="B309" t="s" s="2">
        <v>1784</v>
      </c>
      <c r="C309" t="s" s="2">
        <v>1751</v>
      </c>
      <c r="D309" t="s" s="2">
        <v>1738</v>
      </c>
      <c r="E309" s="2">
        <v>1</v>
      </c>
      <c r="F309" t="s" s="2">
        <v>18</v>
      </c>
      <c r="G309" s="3">
        <v>39868</v>
      </c>
      <c r="H309" s="4">
        <v>120</v>
      </c>
      <c r="I309" s="4">
        <f>(E309*H309)</f>
        <v>120</v>
      </c>
    </row>
    <row r="310" ht="17" customHeight="1">
      <c r="A310" t="s" s="2">
        <v>8</v>
      </c>
      <c r="B310" t="s" s="2">
        <v>1784</v>
      </c>
      <c r="C310" t="s" s="2">
        <v>1751</v>
      </c>
      <c r="D310" t="s" s="2">
        <v>1738</v>
      </c>
      <c r="E310" s="2">
        <v>1</v>
      </c>
      <c r="F310" t="s" s="2">
        <v>18</v>
      </c>
      <c r="G310" s="3">
        <v>39868</v>
      </c>
      <c r="H310" s="4">
        <v>120</v>
      </c>
      <c r="I310" s="4">
        <f>(E310*H310)</f>
        <v>120</v>
      </c>
    </row>
    <row r="311" ht="17" customHeight="1">
      <c r="A311" t="s" s="2">
        <v>8</v>
      </c>
      <c r="B311" t="s" s="2">
        <v>1784</v>
      </c>
      <c r="C311" t="s" s="2">
        <v>1751</v>
      </c>
      <c r="D311" t="s" s="2">
        <v>1738</v>
      </c>
      <c r="E311" s="2">
        <v>1</v>
      </c>
      <c r="F311" t="s" s="2">
        <v>18</v>
      </c>
      <c r="G311" s="3">
        <v>39868</v>
      </c>
      <c r="H311" s="4">
        <v>120</v>
      </c>
      <c r="I311" s="4">
        <f>(E311*H311)</f>
        <v>120</v>
      </c>
    </row>
    <row r="312" ht="17" customHeight="1">
      <c r="A312" t="s" s="2">
        <v>8</v>
      </c>
      <c r="B312" t="s" s="2">
        <v>1784</v>
      </c>
      <c r="C312" t="s" s="2">
        <v>1751</v>
      </c>
      <c r="D312" t="s" s="2">
        <v>1738</v>
      </c>
      <c r="E312" s="2">
        <v>1</v>
      </c>
      <c r="F312" t="s" s="2">
        <v>18</v>
      </c>
      <c r="G312" s="3">
        <v>39868</v>
      </c>
      <c r="H312" s="4">
        <v>120</v>
      </c>
      <c r="I312" s="4">
        <f>(E312*H312)</f>
        <v>120</v>
      </c>
    </row>
    <row r="313" ht="17" customHeight="1">
      <c r="A313" t="s" s="2">
        <v>8</v>
      </c>
      <c r="B313" t="s" s="2">
        <v>1784</v>
      </c>
      <c r="C313" t="s" s="2">
        <v>1751</v>
      </c>
      <c r="D313" t="s" s="2">
        <v>1738</v>
      </c>
      <c r="E313" s="2">
        <v>1</v>
      </c>
      <c r="F313" t="s" s="2">
        <v>18</v>
      </c>
      <c r="G313" s="3">
        <v>39868</v>
      </c>
      <c r="H313" s="4">
        <v>120</v>
      </c>
      <c r="I313" s="4">
        <f>(E313*H313)</f>
        <v>120</v>
      </c>
    </row>
    <row r="314" ht="17" customHeight="1">
      <c r="A314" t="s" s="2">
        <v>8</v>
      </c>
      <c r="B314" t="s" s="2">
        <v>1784</v>
      </c>
      <c r="C314" t="s" s="2">
        <v>1751</v>
      </c>
      <c r="D314" t="s" s="2">
        <v>1738</v>
      </c>
      <c r="E314" s="2">
        <v>1</v>
      </c>
      <c r="F314" t="s" s="2">
        <v>18</v>
      </c>
      <c r="G314" s="3">
        <v>39868</v>
      </c>
      <c r="H314" s="4">
        <v>120</v>
      </c>
      <c r="I314" s="4">
        <f>(E314*H314)</f>
        <v>120</v>
      </c>
    </row>
    <row r="315" ht="17" customHeight="1">
      <c r="A315" t="s" s="2">
        <v>8</v>
      </c>
      <c r="B315" t="s" s="2">
        <v>1784</v>
      </c>
      <c r="C315" t="s" s="2">
        <v>1751</v>
      </c>
      <c r="D315" t="s" s="2">
        <v>1738</v>
      </c>
      <c r="E315" s="2">
        <v>1</v>
      </c>
      <c r="F315" t="s" s="2">
        <v>18</v>
      </c>
      <c r="G315" s="3">
        <v>39868</v>
      </c>
      <c r="H315" s="4">
        <v>120</v>
      </c>
      <c r="I315" s="4">
        <f>(E315*H315)</f>
        <v>120</v>
      </c>
    </row>
    <row r="316" ht="17" customHeight="1">
      <c r="A316" t="s" s="2">
        <v>8</v>
      </c>
      <c r="B316" t="s" s="2">
        <v>1784</v>
      </c>
      <c r="C316" t="s" s="2">
        <v>1751</v>
      </c>
      <c r="D316" t="s" s="2">
        <v>1738</v>
      </c>
      <c r="E316" s="2">
        <v>1</v>
      </c>
      <c r="F316" t="s" s="2">
        <v>18</v>
      </c>
      <c r="G316" s="3">
        <v>39868</v>
      </c>
      <c r="H316" s="4">
        <v>120</v>
      </c>
      <c r="I316" s="4">
        <f>(E316*H316)</f>
        <v>120</v>
      </c>
    </row>
    <row r="317" ht="17" customHeight="1">
      <c r="A317" t="s" s="2">
        <v>8</v>
      </c>
      <c r="B317" t="s" s="2">
        <v>1785</v>
      </c>
      <c r="C317" t="s" s="2">
        <v>1786</v>
      </c>
      <c r="D317" t="s" s="2">
        <v>1787</v>
      </c>
      <c r="E317" s="2">
        <v>1</v>
      </c>
      <c r="F317" t="s" s="2">
        <v>18</v>
      </c>
      <c r="G317" s="3">
        <v>35702</v>
      </c>
      <c r="H317" s="4">
        <v>65070</v>
      </c>
      <c r="I317" s="4">
        <f>(E317*H317)</f>
        <v>65070</v>
      </c>
    </row>
    <row r="318" ht="17" customHeight="1">
      <c r="A318" t="s" s="2">
        <v>8</v>
      </c>
      <c r="B318" t="s" s="2">
        <v>1788</v>
      </c>
      <c r="C318" t="s" s="2">
        <v>1779</v>
      </c>
      <c r="D318" t="s" s="2">
        <v>252</v>
      </c>
      <c r="E318" s="2">
        <v>1</v>
      </c>
      <c r="F318" t="s" s="2">
        <v>18</v>
      </c>
      <c r="G318" s="3">
        <v>39953</v>
      </c>
      <c r="H318" s="4">
        <v>43376</v>
      </c>
      <c r="I318" s="4">
        <f>(E318*H318)</f>
        <v>43376</v>
      </c>
    </row>
    <row r="319" ht="17" customHeight="1">
      <c r="A319" t="s" s="2">
        <v>8</v>
      </c>
      <c r="B319" t="s" s="2">
        <v>1789</v>
      </c>
      <c r="C319" t="s" s="2">
        <v>1753</v>
      </c>
      <c r="D319" t="s" s="2">
        <v>1754</v>
      </c>
      <c r="E319" s="2">
        <v>1</v>
      </c>
      <c r="F319" t="s" s="2">
        <v>18</v>
      </c>
      <c r="G319" s="3">
        <v>38831</v>
      </c>
      <c r="H319" s="4">
        <v>138</v>
      </c>
      <c r="I319" s="4">
        <f>(E319*H319)</f>
        <v>138</v>
      </c>
    </row>
    <row r="320" ht="17" customHeight="1">
      <c r="A320" t="s" s="2">
        <v>8</v>
      </c>
      <c r="B320" t="s" s="2">
        <v>1789</v>
      </c>
      <c r="C320" t="s" s="2">
        <v>1753</v>
      </c>
      <c r="D320" t="s" s="2">
        <v>1754</v>
      </c>
      <c r="E320" s="2">
        <v>1</v>
      </c>
      <c r="F320" t="s" s="2">
        <v>18</v>
      </c>
      <c r="G320" s="3">
        <v>38831</v>
      </c>
      <c r="H320" s="4">
        <v>138</v>
      </c>
      <c r="I320" s="4">
        <f>(E320*H320)</f>
        <v>138</v>
      </c>
    </row>
    <row r="321" ht="17" customHeight="1">
      <c r="A321" t="s" s="2">
        <v>8</v>
      </c>
      <c r="B321" t="s" s="2">
        <v>1789</v>
      </c>
      <c r="C321" t="s" s="2">
        <v>1753</v>
      </c>
      <c r="D321" t="s" s="2">
        <v>1754</v>
      </c>
      <c r="E321" s="2">
        <v>1</v>
      </c>
      <c r="F321" t="s" s="2">
        <v>18</v>
      </c>
      <c r="G321" s="3">
        <v>38831</v>
      </c>
      <c r="H321" s="4">
        <v>138</v>
      </c>
      <c r="I321" s="4">
        <f>(E321*H321)</f>
        <v>138</v>
      </c>
    </row>
    <row r="322" ht="17" customHeight="1">
      <c r="A322" t="s" s="2">
        <v>8</v>
      </c>
      <c r="B322" t="s" s="2">
        <v>1789</v>
      </c>
      <c r="C322" t="s" s="2">
        <v>1753</v>
      </c>
      <c r="D322" t="s" s="2">
        <v>1754</v>
      </c>
      <c r="E322" s="2">
        <v>1</v>
      </c>
      <c r="F322" t="s" s="2">
        <v>18</v>
      </c>
      <c r="G322" s="3">
        <v>38831</v>
      </c>
      <c r="H322" s="4">
        <v>138</v>
      </c>
      <c r="I322" s="4">
        <f>(E322*H322)</f>
        <v>138</v>
      </c>
    </row>
    <row r="323" ht="17" customHeight="1">
      <c r="A323" t="s" s="2">
        <v>8</v>
      </c>
      <c r="B323" t="s" s="2">
        <v>1789</v>
      </c>
      <c r="C323" t="s" s="2">
        <v>1753</v>
      </c>
      <c r="D323" t="s" s="2">
        <v>1754</v>
      </c>
      <c r="E323" s="2">
        <v>1</v>
      </c>
      <c r="F323" t="s" s="2">
        <v>18</v>
      </c>
      <c r="G323" s="3">
        <v>38831</v>
      </c>
      <c r="H323" s="4">
        <v>138</v>
      </c>
      <c r="I323" s="4">
        <f>(E323*H323)</f>
        <v>138</v>
      </c>
    </row>
    <row r="324" ht="17" customHeight="1">
      <c r="A324" t="s" s="2">
        <v>8</v>
      </c>
      <c r="B324" t="s" s="2">
        <v>1790</v>
      </c>
      <c r="C324" t="s" s="2">
        <v>1714</v>
      </c>
      <c r="D324" t="s" s="2">
        <v>1715</v>
      </c>
      <c r="E324" s="2">
        <v>3</v>
      </c>
      <c r="F324" t="s" s="2">
        <v>18</v>
      </c>
      <c r="G324" s="3">
        <v>40450</v>
      </c>
      <c r="H324" s="4">
        <v>345</v>
      </c>
      <c r="I324" s="4">
        <f>(E324*H324)</f>
        <v>1035</v>
      </c>
    </row>
    <row r="325" ht="17" customHeight="1">
      <c r="A325" t="s" s="2">
        <v>8</v>
      </c>
      <c r="B325" t="s" s="2">
        <v>1790</v>
      </c>
      <c r="C325" t="s" s="2">
        <v>1714</v>
      </c>
      <c r="D325" t="s" s="2">
        <v>1715</v>
      </c>
      <c r="E325" s="2">
        <v>3</v>
      </c>
      <c r="F325" t="s" s="2">
        <v>18</v>
      </c>
      <c r="G325" s="3">
        <v>40450</v>
      </c>
      <c r="H325" s="4">
        <v>345</v>
      </c>
      <c r="I325" s="4">
        <f>(E325*H325)</f>
        <v>1035</v>
      </c>
    </row>
    <row r="326" ht="17" customHeight="1">
      <c r="A326" t="s" s="2">
        <v>8</v>
      </c>
      <c r="B326" t="s" s="2">
        <v>1791</v>
      </c>
      <c r="C326" t="s" s="2">
        <v>1737</v>
      </c>
      <c r="D326" t="s" s="2">
        <v>1738</v>
      </c>
      <c r="E326" s="2">
        <v>1</v>
      </c>
      <c r="F326" t="s" s="2">
        <v>18</v>
      </c>
      <c r="G326" s="3">
        <v>38911</v>
      </c>
      <c r="H326" s="4">
        <v>499</v>
      </c>
      <c r="I326" s="4">
        <f>(E326*H326)</f>
        <v>499</v>
      </c>
    </row>
    <row r="327" ht="17" customHeight="1">
      <c r="A327" t="s" s="2">
        <v>8</v>
      </c>
      <c r="B327" t="s" s="2">
        <v>1791</v>
      </c>
      <c r="C327" t="s" s="2">
        <v>1737</v>
      </c>
      <c r="D327" t="s" s="2">
        <v>1738</v>
      </c>
      <c r="E327" s="2">
        <v>1</v>
      </c>
      <c r="F327" t="s" s="2">
        <v>18</v>
      </c>
      <c r="G327" s="3">
        <v>38911</v>
      </c>
      <c r="H327" s="4">
        <v>499</v>
      </c>
      <c r="I327" s="4">
        <f>(E327*H327)</f>
        <v>499</v>
      </c>
    </row>
    <row r="328" ht="17" customHeight="1">
      <c r="A328" t="s" s="2">
        <v>8</v>
      </c>
      <c r="B328" t="s" s="2">
        <v>1791</v>
      </c>
      <c r="C328" t="s" s="2">
        <v>1737</v>
      </c>
      <c r="D328" t="s" s="2">
        <v>1738</v>
      </c>
      <c r="E328" s="2">
        <v>1</v>
      </c>
      <c r="F328" t="s" s="2">
        <v>18</v>
      </c>
      <c r="G328" s="3">
        <v>38911</v>
      </c>
      <c r="H328" s="4">
        <v>499</v>
      </c>
      <c r="I328" s="4">
        <f>(E328*H328)</f>
        <v>499</v>
      </c>
    </row>
    <row r="329" ht="17" customHeight="1">
      <c r="A329" t="s" s="2">
        <v>8</v>
      </c>
      <c r="B329" t="s" s="2">
        <v>1791</v>
      </c>
      <c r="C329" t="s" s="2">
        <v>1737</v>
      </c>
      <c r="D329" t="s" s="2">
        <v>1738</v>
      </c>
      <c r="E329" s="2">
        <v>1</v>
      </c>
      <c r="F329" t="s" s="2">
        <v>18</v>
      </c>
      <c r="G329" s="3">
        <v>38911</v>
      </c>
      <c r="H329" s="4">
        <v>499</v>
      </c>
      <c r="I329" s="4">
        <f>(E329*H329)</f>
        <v>499</v>
      </c>
    </row>
    <row r="330" ht="17" customHeight="1">
      <c r="A330" t="s" s="2">
        <v>8</v>
      </c>
      <c r="B330" t="s" s="2">
        <v>1791</v>
      </c>
      <c r="C330" t="s" s="2">
        <v>1737</v>
      </c>
      <c r="D330" t="s" s="2">
        <v>1738</v>
      </c>
      <c r="E330" s="2">
        <v>1</v>
      </c>
      <c r="F330" t="s" s="2">
        <v>18</v>
      </c>
      <c r="G330" s="3">
        <v>38911</v>
      </c>
      <c r="H330" s="4">
        <v>499</v>
      </c>
      <c r="I330" s="4">
        <f>(E330*H330)</f>
        <v>499</v>
      </c>
    </row>
    <row r="331" ht="17" customHeight="1">
      <c r="A331" t="s" s="2">
        <v>8</v>
      </c>
      <c r="B331" t="s" s="2">
        <v>1791</v>
      </c>
      <c r="C331" t="s" s="2">
        <v>1737</v>
      </c>
      <c r="D331" t="s" s="2">
        <v>1738</v>
      </c>
      <c r="E331" s="2">
        <v>1</v>
      </c>
      <c r="F331" t="s" s="2">
        <v>18</v>
      </c>
      <c r="G331" s="3">
        <v>38911</v>
      </c>
      <c r="H331" s="4">
        <v>499</v>
      </c>
      <c r="I331" s="4">
        <f>(E331*H331)</f>
        <v>499</v>
      </c>
    </row>
    <row r="332" ht="17" customHeight="1">
      <c r="A332" t="s" s="2">
        <v>8</v>
      </c>
      <c r="B332" t="s" s="2">
        <v>1791</v>
      </c>
      <c r="C332" t="s" s="2">
        <v>1737</v>
      </c>
      <c r="D332" t="s" s="2">
        <v>1738</v>
      </c>
      <c r="E332" s="2">
        <v>1</v>
      </c>
      <c r="F332" t="s" s="2">
        <v>18</v>
      </c>
      <c r="G332" s="3">
        <v>38911</v>
      </c>
      <c r="H332" s="4">
        <v>499</v>
      </c>
      <c r="I332" s="4">
        <f>(E332*H332)</f>
        <v>499</v>
      </c>
    </row>
    <row r="333" ht="17" customHeight="1">
      <c r="A333" t="s" s="2">
        <v>8</v>
      </c>
      <c r="B333" t="s" s="2">
        <v>1791</v>
      </c>
      <c r="C333" t="s" s="2">
        <v>1737</v>
      </c>
      <c r="D333" t="s" s="2">
        <v>1738</v>
      </c>
      <c r="E333" s="2">
        <v>1</v>
      </c>
      <c r="F333" t="s" s="2">
        <v>18</v>
      </c>
      <c r="G333" s="3">
        <v>38911</v>
      </c>
      <c r="H333" s="4">
        <v>499</v>
      </c>
      <c r="I333" s="4">
        <f>(E333*H333)</f>
        <v>499</v>
      </c>
    </row>
    <row r="334" ht="17" customHeight="1">
      <c r="A334" t="s" s="2">
        <v>8</v>
      </c>
      <c r="B334" t="s" s="2">
        <v>1791</v>
      </c>
      <c r="C334" t="s" s="2">
        <v>1737</v>
      </c>
      <c r="D334" t="s" s="2">
        <v>1738</v>
      </c>
      <c r="E334" s="2">
        <v>1</v>
      </c>
      <c r="F334" t="s" s="2">
        <v>18</v>
      </c>
      <c r="G334" s="3">
        <v>38911</v>
      </c>
      <c r="H334" s="4">
        <v>499</v>
      </c>
      <c r="I334" s="4">
        <f>(E334*H334)</f>
        <v>499</v>
      </c>
    </row>
    <row r="335" ht="17" customHeight="1">
      <c r="A335" t="s" s="2">
        <v>8</v>
      </c>
      <c r="B335" t="s" s="2">
        <v>1791</v>
      </c>
      <c r="C335" t="s" s="2">
        <v>1737</v>
      </c>
      <c r="D335" t="s" s="2">
        <v>1738</v>
      </c>
      <c r="E335" s="2">
        <v>1</v>
      </c>
      <c r="F335" t="s" s="2">
        <v>18</v>
      </c>
      <c r="G335" s="3">
        <v>38911</v>
      </c>
      <c r="H335" s="4">
        <v>499</v>
      </c>
      <c r="I335" s="4">
        <f>(E335*H335)</f>
        <v>499</v>
      </c>
    </row>
    <row r="336" ht="17" customHeight="1">
      <c r="A336" t="s" s="2">
        <v>8</v>
      </c>
      <c r="B336" t="s" s="2">
        <v>1791</v>
      </c>
      <c r="C336" t="s" s="2">
        <v>1737</v>
      </c>
      <c r="D336" t="s" s="2">
        <v>1738</v>
      </c>
      <c r="E336" s="2">
        <v>1</v>
      </c>
      <c r="F336" t="s" s="2">
        <v>18</v>
      </c>
      <c r="G336" s="3">
        <v>38911</v>
      </c>
      <c r="H336" s="4">
        <v>499</v>
      </c>
      <c r="I336" s="4">
        <f>(E336*H336)</f>
        <v>499</v>
      </c>
    </row>
    <row r="337" ht="17" customHeight="1">
      <c r="A337" t="s" s="2">
        <v>8</v>
      </c>
      <c r="B337" t="s" s="2">
        <v>1791</v>
      </c>
      <c r="C337" t="s" s="2">
        <v>1726</v>
      </c>
      <c r="D337" t="s" s="2">
        <v>1727</v>
      </c>
      <c r="E337" s="2">
        <v>7</v>
      </c>
      <c r="F337" t="s" s="2">
        <v>18</v>
      </c>
      <c r="G337" s="3">
        <v>41233</v>
      </c>
      <c r="H337" s="4">
        <v>594.61</v>
      </c>
      <c r="I337" s="4">
        <f>(E337*H337)</f>
        <v>4162.27</v>
      </c>
    </row>
    <row r="338" ht="17" customHeight="1">
      <c r="A338" t="s" s="2">
        <v>8</v>
      </c>
      <c r="B338" t="s" s="2">
        <v>1791</v>
      </c>
      <c r="C338" t="s" s="2">
        <v>1792</v>
      </c>
      <c r="D338" t="s" s="2">
        <v>1793</v>
      </c>
      <c r="E338" s="2">
        <v>1</v>
      </c>
      <c r="F338" t="s" s="2">
        <v>18</v>
      </c>
      <c r="G338" s="3">
        <v>41027</v>
      </c>
      <c r="H338" s="4">
        <v>56664</v>
      </c>
      <c r="I338" s="4">
        <f>(E338*H338)</f>
        <v>56664</v>
      </c>
    </row>
    <row r="339" ht="17" customHeight="1">
      <c r="A339" t="s" s="2">
        <v>8</v>
      </c>
      <c r="B339" t="s" s="2">
        <v>1794</v>
      </c>
      <c r="C339" t="s" s="2">
        <v>1795</v>
      </c>
      <c r="D339" t="s" s="2">
        <v>1796</v>
      </c>
      <c r="E339" s="2">
        <v>1</v>
      </c>
      <c r="F339" t="s" s="2">
        <v>18</v>
      </c>
      <c r="G339" s="3">
        <v>40433</v>
      </c>
      <c r="H339" s="4">
        <v>10165</v>
      </c>
      <c r="I339" s="4">
        <f>(E339*H339)</f>
        <v>10165</v>
      </c>
    </row>
    <row r="340" ht="17" customHeight="1">
      <c r="A340" t="s" s="2">
        <v>8</v>
      </c>
      <c r="B340" t="s" s="2">
        <v>1794</v>
      </c>
      <c r="C340" t="s" s="2">
        <v>1797</v>
      </c>
      <c r="D340" t="s" s="2">
        <v>1798</v>
      </c>
      <c r="E340" s="2">
        <v>1</v>
      </c>
      <c r="F340" t="s" s="2">
        <v>18</v>
      </c>
      <c r="G340" s="3">
        <v>40456</v>
      </c>
      <c r="H340" s="4">
        <v>14688.85</v>
      </c>
      <c r="I340" s="4">
        <f>(E340*H340)</f>
        <v>14688.85</v>
      </c>
    </row>
    <row r="341" ht="17" customHeight="1">
      <c r="A341" t="s" s="2">
        <v>8</v>
      </c>
      <c r="B341" t="s" s="2">
        <v>1794</v>
      </c>
      <c r="C341" t="s" s="2">
        <v>1797</v>
      </c>
      <c r="D341" t="s" s="2">
        <v>1798</v>
      </c>
      <c r="E341" s="2">
        <v>1</v>
      </c>
      <c r="F341" t="s" s="2">
        <v>18</v>
      </c>
      <c r="G341" s="3">
        <v>40456</v>
      </c>
      <c r="H341" s="4">
        <v>14688.85</v>
      </c>
      <c r="I341" s="4">
        <f>(E341*H341)</f>
        <v>14688.85</v>
      </c>
    </row>
    <row r="342" ht="17" customHeight="1">
      <c r="A342" t="s" s="2">
        <v>8</v>
      </c>
      <c r="B342" t="s" s="2">
        <v>1794</v>
      </c>
      <c r="C342" t="s" s="2">
        <v>1797</v>
      </c>
      <c r="D342" t="s" s="2">
        <v>1798</v>
      </c>
      <c r="E342" s="2">
        <v>1</v>
      </c>
      <c r="F342" t="s" s="2">
        <v>18</v>
      </c>
      <c r="G342" s="3">
        <v>40456</v>
      </c>
      <c r="H342" s="4">
        <v>14688.85</v>
      </c>
      <c r="I342" s="4">
        <f>(E342*H342)</f>
        <v>14688.85</v>
      </c>
    </row>
    <row r="343" ht="17" customHeight="1">
      <c r="A343" t="s" s="2">
        <v>8</v>
      </c>
      <c r="B343" t="s" s="2">
        <v>1799</v>
      </c>
      <c r="C343" t="s" s="2">
        <v>1714</v>
      </c>
      <c r="D343" t="s" s="2">
        <v>1715</v>
      </c>
      <c r="E343" s="2">
        <v>10</v>
      </c>
      <c r="F343" t="s" s="2">
        <v>18</v>
      </c>
      <c r="G343" s="3">
        <v>41214</v>
      </c>
      <c r="H343" s="4">
        <v>345</v>
      </c>
      <c r="I343" s="4">
        <f>(E343*H343)</f>
        <v>3450</v>
      </c>
    </row>
    <row r="344" ht="17" customHeight="1">
      <c r="A344" t="s" s="2">
        <v>8</v>
      </c>
      <c r="B344" t="s" s="2">
        <v>1799</v>
      </c>
      <c r="C344" t="s" s="2">
        <v>1714</v>
      </c>
      <c r="D344" t="s" s="2">
        <v>1715</v>
      </c>
      <c r="E344" s="2">
        <v>8</v>
      </c>
      <c r="F344" t="s" s="2">
        <v>18</v>
      </c>
      <c r="G344" s="3">
        <v>41073</v>
      </c>
      <c r="H344" s="4">
        <v>345</v>
      </c>
      <c r="I344" s="4">
        <f>(E344*H344)</f>
        <v>2760</v>
      </c>
    </row>
    <row r="345" ht="17" customHeight="1">
      <c r="A345" t="s" s="2">
        <v>8</v>
      </c>
      <c r="B345" t="s" s="2">
        <v>1799</v>
      </c>
      <c r="C345" t="s" s="2">
        <v>1714</v>
      </c>
      <c r="D345" t="s" s="2">
        <v>1715</v>
      </c>
      <c r="E345" s="2">
        <v>32</v>
      </c>
      <c r="F345" t="s" s="2">
        <v>18</v>
      </c>
      <c r="G345" s="3">
        <v>41214</v>
      </c>
      <c r="H345" s="4">
        <v>345</v>
      </c>
      <c r="I345" s="4">
        <f>(E345*H345)</f>
        <v>11040</v>
      </c>
    </row>
    <row r="346" ht="17" customHeight="1">
      <c r="A346" t="s" s="2">
        <v>8</v>
      </c>
      <c r="B346" t="s" s="2">
        <v>1799</v>
      </c>
      <c r="C346" t="s" s="2">
        <v>1714</v>
      </c>
      <c r="D346" t="s" s="2">
        <v>1715</v>
      </c>
      <c r="E346" s="2">
        <v>3</v>
      </c>
      <c r="F346" t="s" s="2">
        <v>18</v>
      </c>
      <c r="G346" s="3">
        <v>41157</v>
      </c>
      <c r="H346" s="4">
        <v>345</v>
      </c>
      <c r="I346" s="4">
        <f>(E346*H346)</f>
        <v>1035</v>
      </c>
    </row>
    <row r="347" ht="17" customHeight="1">
      <c r="A347" t="s" s="2">
        <v>8</v>
      </c>
      <c r="B347" t="s" s="2">
        <v>1799</v>
      </c>
      <c r="C347" t="s" s="2">
        <v>1714</v>
      </c>
      <c r="D347" t="s" s="2">
        <v>1715</v>
      </c>
      <c r="E347" s="2">
        <v>10</v>
      </c>
      <c r="F347" t="s" s="2">
        <v>18</v>
      </c>
      <c r="G347" s="3">
        <v>40983</v>
      </c>
      <c r="H347" s="4">
        <v>345</v>
      </c>
      <c r="I347" s="4">
        <f>(E347*H347)</f>
        <v>3450</v>
      </c>
    </row>
    <row r="348" ht="17" customHeight="1">
      <c r="A348" t="s" s="2">
        <v>8</v>
      </c>
      <c r="B348" t="s" s="2">
        <v>1799</v>
      </c>
      <c r="C348" t="s" s="2">
        <v>1714</v>
      </c>
      <c r="D348" t="s" s="2">
        <v>1715</v>
      </c>
      <c r="E348" s="2">
        <v>2</v>
      </c>
      <c r="F348" t="s" s="2">
        <v>18</v>
      </c>
      <c r="G348" s="3">
        <v>41157</v>
      </c>
      <c r="H348" s="4">
        <v>345</v>
      </c>
      <c r="I348" s="4">
        <f>(E348*H348)</f>
        <v>690</v>
      </c>
    </row>
    <row r="349" ht="17" customHeight="1">
      <c r="A349" t="s" s="2">
        <v>8</v>
      </c>
      <c r="B349" t="s" s="2">
        <v>1799</v>
      </c>
      <c r="C349" t="s" s="2">
        <v>1800</v>
      </c>
      <c r="D349" t="s" s="2">
        <v>1801</v>
      </c>
      <c r="E349" s="2">
        <v>1</v>
      </c>
      <c r="F349" t="s" s="2">
        <v>18</v>
      </c>
      <c r="G349" s="3">
        <v>38818</v>
      </c>
      <c r="H349" s="4">
        <v>205400</v>
      </c>
      <c r="I349" s="4">
        <f>(E349*H349)</f>
        <v>205400</v>
      </c>
    </row>
    <row r="350" ht="17" customHeight="1">
      <c r="A350" t="s" s="2">
        <v>8</v>
      </c>
      <c r="B350" t="s" s="2">
        <v>1799</v>
      </c>
      <c r="C350" t="s" s="2">
        <v>1802</v>
      </c>
      <c r="D350" t="s" s="2">
        <v>1803</v>
      </c>
      <c r="E350" s="2">
        <v>2</v>
      </c>
      <c r="F350" t="s" s="2">
        <v>18</v>
      </c>
      <c r="G350" s="3">
        <v>41044</v>
      </c>
      <c r="H350" s="4">
        <v>31034.99</v>
      </c>
      <c r="I350" s="4">
        <f>(E350*H350)</f>
        <v>62069.98</v>
      </c>
    </row>
    <row r="351" ht="17" customHeight="1">
      <c r="A351" t="s" s="2">
        <v>8</v>
      </c>
      <c r="B351" t="s" s="2">
        <v>1799</v>
      </c>
      <c r="C351" t="s" s="2">
        <v>1804</v>
      </c>
      <c r="D351" t="s" s="2">
        <v>1805</v>
      </c>
      <c r="E351" s="2">
        <v>1</v>
      </c>
      <c r="F351" t="s" s="2">
        <v>1433</v>
      </c>
      <c r="G351" s="3">
        <v>41006</v>
      </c>
      <c r="H351" s="4">
        <v>682.88</v>
      </c>
      <c r="I351" s="4">
        <f>(E351*H351)</f>
        <v>682.88</v>
      </c>
    </row>
    <row r="352" ht="17" customHeight="1">
      <c r="A352" t="s" s="2">
        <v>8</v>
      </c>
      <c r="B352" t="s" s="2">
        <v>1806</v>
      </c>
      <c r="C352" t="s" s="2">
        <v>1753</v>
      </c>
      <c r="D352" t="s" s="2">
        <v>1754</v>
      </c>
      <c r="E352" s="2">
        <v>1</v>
      </c>
      <c r="F352" t="s" s="2">
        <v>18</v>
      </c>
      <c r="G352" s="3">
        <v>38870</v>
      </c>
      <c r="H352" s="4">
        <v>138</v>
      </c>
      <c r="I352" s="4">
        <f>(E352*H352)</f>
        <v>138</v>
      </c>
    </row>
    <row r="353" ht="17" customHeight="1">
      <c r="A353" t="s" s="2">
        <v>8</v>
      </c>
      <c r="B353" t="s" s="2">
        <v>1806</v>
      </c>
      <c r="C353" t="s" s="2">
        <v>1807</v>
      </c>
      <c r="D353" t="s" s="2">
        <v>1808</v>
      </c>
      <c r="E353" s="2">
        <v>1</v>
      </c>
      <c r="F353" t="s" s="2">
        <v>18</v>
      </c>
      <c r="G353" s="3">
        <v>38870</v>
      </c>
      <c r="H353" s="4">
        <v>58.71</v>
      </c>
      <c r="I353" s="4">
        <f>(E353*H353)</f>
        <v>58.71</v>
      </c>
    </row>
    <row r="354" ht="17" customHeight="1">
      <c r="A354" t="s" s="2">
        <v>8</v>
      </c>
      <c r="B354" t="s" s="2">
        <v>1806</v>
      </c>
      <c r="C354" t="s" s="2">
        <v>1807</v>
      </c>
      <c r="D354" t="s" s="2">
        <v>1808</v>
      </c>
      <c r="E354" s="2">
        <v>1</v>
      </c>
      <c r="F354" t="s" s="2">
        <v>18</v>
      </c>
      <c r="G354" s="3">
        <v>38870</v>
      </c>
      <c r="H354" s="4">
        <v>58.71</v>
      </c>
      <c r="I354" s="4">
        <f>(E354*H354)</f>
        <v>58.71</v>
      </c>
    </row>
    <row r="355" ht="17" customHeight="1">
      <c r="A355" t="s" s="2">
        <v>8</v>
      </c>
      <c r="B355" t="s" s="2">
        <v>1806</v>
      </c>
      <c r="C355" t="s" s="2">
        <v>1807</v>
      </c>
      <c r="D355" t="s" s="2">
        <v>1808</v>
      </c>
      <c r="E355" s="2">
        <v>1</v>
      </c>
      <c r="F355" t="s" s="2">
        <v>18</v>
      </c>
      <c r="G355" s="3">
        <v>38870</v>
      </c>
      <c r="H355" s="4">
        <v>58.71</v>
      </c>
      <c r="I355" s="4">
        <f>(E355*H355)</f>
        <v>58.71</v>
      </c>
    </row>
    <row r="356" ht="17" customHeight="1">
      <c r="A356" t="s" s="2">
        <v>8</v>
      </c>
      <c r="B356" t="s" s="2">
        <v>1806</v>
      </c>
      <c r="C356" t="s" s="2">
        <v>1807</v>
      </c>
      <c r="D356" t="s" s="2">
        <v>1808</v>
      </c>
      <c r="E356" s="2">
        <v>1</v>
      </c>
      <c r="F356" t="s" s="2">
        <v>18</v>
      </c>
      <c r="G356" s="3">
        <v>38870</v>
      </c>
      <c r="H356" s="4">
        <v>58.71</v>
      </c>
      <c r="I356" s="4">
        <f>(E356*H356)</f>
        <v>58.71</v>
      </c>
    </row>
    <row r="357" ht="17" customHeight="1">
      <c r="A357" t="s" s="2">
        <v>8</v>
      </c>
      <c r="B357" t="s" s="2">
        <v>1806</v>
      </c>
      <c r="C357" t="s" s="2">
        <v>1807</v>
      </c>
      <c r="D357" t="s" s="2">
        <v>1808</v>
      </c>
      <c r="E357" s="2">
        <v>1</v>
      </c>
      <c r="F357" t="s" s="2">
        <v>18</v>
      </c>
      <c r="G357" s="3">
        <v>38870</v>
      </c>
      <c r="H357" s="4">
        <v>58.71</v>
      </c>
      <c r="I357" s="4">
        <f>(E357*H357)</f>
        <v>58.71</v>
      </c>
    </row>
    <row r="358" ht="17" customHeight="1">
      <c r="A358" t="s" s="2">
        <v>8</v>
      </c>
      <c r="B358" t="s" s="2">
        <v>1806</v>
      </c>
      <c r="C358" t="s" s="2">
        <v>1733</v>
      </c>
      <c r="D358" t="s" s="2">
        <v>1715</v>
      </c>
      <c r="E358" s="2">
        <v>8</v>
      </c>
      <c r="F358" t="s" s="2">
        <v>18</v>
      </c>
      <c r="G358" s="3">
        <v>40465</v>
      </c>
      <c r="H358" s="4">
        <v>1170.55</v>
      </c>
      <c r="I358" s="4">
        <f>(E358*H358)</f>
        <v>9364.4</v>
      </c>
    </row>
    <row r="359" ht="17" customHeight="1">
      <c r="A359" t="s" s="2">
        <v>8</v>
      </c>
      <c r="B359" t="s" s="2">
        <v>1806</v>
      </c>
      <c r="C359" t="s" s="2">
        <v>1809</v>
      </c>
      <c r="D359" t="s" s="2">
        <v>1727</v>
      </c>
      <c r="E359" s="2">
        <v>7</v>
      </c>
      <c r="F359" t="s" s="2">
        <v>18</v>
      </c>
      <c r="G359" s="3">
        <v>40579</v>
      </c>
      <c r="H359" s="4">
        <v>284</v>
      </c>
      <c r="I359" s="4">
        <f>(E359*H359)</f>
        <v>1988</v>
      </c>
    </row>
    <row r="360" ht="17" customHeight="1">
      <c r="A360" t="s" s="2">
        <v>8</v>
      </c>
      <c r="B360" t="s" s="2">
        <v>1806</v>
      </c>
      <c r="C360" t="s" s="2">
        <v>1809</v>
      </c>
      <c r="D360" t="s" s="2">
        <v>1727</v>
      </c>
      <c r="E360" s="2">
        <v>5</v>
      </c>
      <c r="F360" t="s" s="2">
        <v>18</v>
      </c>
      <c r="G360" s="3">
        <v>40433</v>
      </c>
      <c r="H360" s="4">
        <v>284</v>
      </c>
      <c r="I360" s="4">
        <f>(E360*H360)</f>
        <v>1420</v>
      </c>
    </row>
    <row r="361" ht="17" customHeight="1">
      <c r="A361" t="s" s="2">
        <v>8</v>
      </c>
      <c r="B361" t="s" s="2">
        <v>1806</v>
      </c>
      <c r="C361" t="s" s="2">
        <v>1757</v>
      </c>
      <c r="D361" t="s" s="2">
        <v>1715</v>
      </c>
      <c r="E361" s="2">
        <v>4</v>
      </c>
      <c r="F361" t="s" s="2">
        <v>18</v>
      </c>
      <c r="G361" s="3">
        <v>40483</v>
      </c>
      <c r="H361" s="4">
        <v>345</v>
      </c>
      <c r="I361" s="4">
        <f>(E361*H361)</f>
        <v>1380</v>
      </c>
    </row>
    <row r="362" ht="17" customHeight="1">
      <c r="A362" t="s" s="2">
        <v>8</v>
      </c>
      <c r="B362" t="s" s="2">
        <v>1810</v>
      </c>
      <c r="C362" t="s" s="2">
        <v>1757</v>
      </c>
      <c r="D362" t="s" s="2">
        <v>1715</v>
      </c>
      <c r="E362" s="2">
        <v>3</v>
      </c>
      <c r="F362" t="s" s="2">
        <v>18</v>
      </c>
      <c r="G362" s="3">
        <v>41016</v>
      </c>
      <c r="H362" s="4">
        <v>345</v>
      </c>
      <c r="I362" s="4">
        <f>(E362*H362)</f>
        <v>1035</v>
      </c>
    </row>
    <row r="363" ht="17" customHeight="1">
      <c r="A363" t="s" s="2">
        <v>8</v>
      </c>
      <c r="B363" t="s" s="2">
        <v>1811</v>
      </c>
      <c r="C363" t="s" s="2">
        <v>1812</v>
      </c>
      <c r="D363" t="s" s="2">
        <v>1813</v>
      </c>
      <c r="E363" s="2">
        <v>11</v>
      </c>
      <c r="F363" t="s" s="2">
        <v>18</v>
      </c>
      <c r="G363" s="3">
        <v>40453</v>
      </c>
      <c r="H363" s="4">
        <v>349.89</v>
      </c>
      <c r="I363" s="4">
        <f>(E363*H363)</f>
        <v>3848.79</v>
      </c>
    </row>
    <row r="364" ht="17" customHeight="1">
      <c r="A364" t="s" s="2">
        <v>8</v>
      </c>
      <c r="B364" t="s" s="2">
        <v>1811</v>
      </c>
      <c r="C364" t="s" s="2">
        <v>1814</v>
      </c>
      <c r="D364" t="s" s="2">
        <v>1796</v>
      </c>
      <c r="E364" s="2">
        <v>3</v>
      </c>
      <c r="F364" t="s" s="2">
        <v>18</v>
      </c>
      <c r="G364" s="3">
        <v>40444</v>
      </c>
      <c r="H364" s="4">
        <v>430.11</v>
      </c>
      <c r="I364" s="4">
        <f>(E364*H364)</f>
        <v>1290.33</v>
      </c>
    </row>
    <row r="365" ht="17" customHeight="1">
      <c r="A365" t="s" s="2">
        <v>8</v>
      </c>
      <c r="B365" t="s" s="2">
        <v>1811</v>
      </c>
      <c r="C365" t="s" s="2">
        <v>1815</v>
      </c>
      <c r="D365" t="s" s="2">
        <v>1816</v>
      </c>
      <c r="E365" s="2">
        <v>10</v>
      </c>
      <c r="F365" t="s" s="2">
        <v>18</v>
      </c>
      <c r="G365" s="3">
        <v>40534</v>
      </c>
      <c r="H365" s="4">
        <v>493</v>
      </c>
      <c r="I365" s="4">
        <f>(E365*H365)</f>
        <v>4930</v>
      </c>
    </row>
    <row r="366" ht="17" customHeight="1">
      <c r="A366" t="s" s="2">
        <v>8</v>
      </c>
      <c r="B366" t="s" s="2">
        <v>1817</v>
      </c>
      <c r="C366" t="s" s="2">
        <v>1758</v>
      </c>
      <c r="D366" t="s" s="2">
        <v>1759</v>
      </c>
      <c r="E366" s="2">
        <v>1</v>
      </c>
      <c r="F366" t="s" s="2">
        <v>18</v>
      </c>
      <c r="G366" s="3">
        <v>41045</v>
      </c>
      <c r="H366" s="4">
        <v>6000</v>
      </c>
      <c r="I366" s="4">
        <f>(E366*H366)</f>
        <v>6000</v>
      </c>
    </row>
    <row r="367" ht="17" customHeight="1">
      <c r="A367" t="s" s="2">
        <v>8</v>
      </c>
      <c r="B367" t="s" s="2">
        <v>1817</v>
      </c>
      <c r="C367" t="s" s="2">
        <v>1758</v>
      </c>
      <c r="D367" t="s" s="2">
        <v>1759</v>
      </c>
      <c r="E367" s="2">
        <v>1</v>
      </c>
      <c r="F367" t="s" s="2">
        <v>18</v>
      </c>
      <c r="G367" s="3">
        <v>41045</v>
      </c>
      <c r="H367" s="4">
        <v>6000</v>
      </c>
      <c r="I367" s="4">
        <f>(E367*H367)</f>
        <v>6000</v>
      </c>
    </row>
    <row r="368" ht="17" customHeight="1">
      <c r="A368" t="s" s="2">
        <v>8</v>
      </c>
      <c r="B368" t="s" s="2">
        <v>1817</v>
      </c>
      <c r="C368" t="s" s="2">
        <v>1758</v>
      </c>
      <c r="D368" t="s" s="2">
        <v>1759</v>
      </c>
      <c r="E368" s="2">
        <v>1</v>
      </c>
      <c r="F368" t="s" s="2">
        <v>18</v>
      </c>
      <c r="G368" s="3">
        <v>41045</v>
      </c>
      <c r="H368" s="4">
        <v>6000</v>
      </c>
      <c r="I368" s="4">
        <f>(E368*H368)</f>
        <v>6000</v>
      </c>
    </row>
    <row r="369" ht="17" customHeight="1">
      <c r="A369" t="s" s="2">
        <v>8</v>
      </c>
      <c r="B369" t="s" s="2">
        <v>1817</v>
      </c>
      <c r="C369" t="s" s="2">
        <v>1758</v>
      </c>
      <c r="D369" t="s" s="2">
        <v>1759</v>
      </c>
      <c r="E369" s="2">
        <v>1</v>
      </c>
      <c r="F369" t="s" s="2">
        <v>18</v>
      </c>
      <c r="G369" s="3">
        <v>41045</v>
      </c>
      <c r="H369" s="4">
        <v>6000</v>
      </c>
      <c r="I369" s="4">
        <f>(E369*H369)</f>
        <v>6000</v>
      </c>
    </row>
    <row r="370" ht="17" customHeight="1">
      <c r="A370" t="s" s="2">
        <v>8</v>
      </c>
      <c r="B370" t="s" s="2">
        <v>1817</v>
      </c>
      <c r="C370" t="s" s="2">
        <v>1758</v>
      </c>
      <c r="D370" t="s" s="2">
        <v>1759</v>
      </c>
      <c r="E370" s="2">
        <v>1</v>
      </c>
      <c r="F370" t="s" s="2">
        <v>18</v>
      </c>
      <c r="G370" s="3">
        <v>41045</v>
      </c>
      <c r="H370" s="4">
        <v>6000</v>
      </c>
      <c r="I370" s="4">
        <f>(E370*H370)</f>
        <v>6000</v>
      </c>
    </row>
    <row r="371" ht="17" customHeight="1">
      <c r="A371" t="s" s="2">
        <v>8</v>
      </c>
      <c r="B371" t="s" s="2">
        <v>1817</v>
      </c>
      <c r="C371" t="s" s="2">
        <v>1758</v>
      </c>
      <c r="D371" t="s" s="2">
        <v>1759</v>
      </c>
      <c r="E371" s="2">
        <v>1</v>
      </c>
      <c r="F371" t="s" s="2">
        <v>18</v>
      </c>
      <c r="G371" s="3">
        <v>41045</v>
      </c>
      <c r="H371" s="4">
        <v>6000</v>
      </c>
      <c r="I371" s="4">
        <f>(E371*H371)</f>
        <v>6000</v>
      </c>
    </row>
    <row r="372" ht="17" customHeight="1">
      <c r="A372" t="s" s="2">
        <v>8</v>
      </c>
      <c r="B372" t="s" s="2">
        <v>1817</v>
      </c>
      <c r="C372" t="s" s="2">
        <v>1758</v>
      </c>
      <c r="D372" t="s" s="2">
        <v>1759</v>
      </c>
      <c r="E372" s="2">
        <v>1</v>
      </c>
      <c r="F372" t="s" s="2">
        <v>18</v>
      </c>
      <c r="G372" s="3">
        <v>41045</v>
      </c>
      <c r="H372" s="4">
        <v>6000</v>
      </c>
      <c r="I372" s="4">
        <f>(E372*H372)</f>
        <v>6000</v>
      </c>
    </row>
    <row r="373" ht="17" customHeight="1">
      <c r="A373" t="s" s="2">
        <v>8</v>
      </c>
      <c r="B373" t="s" s="2">
        <v>1817</v>
      </c>
      <c r="C373" t="s" s="2">
        <v>1758</v>
      </c>
      <c r="D373" t="s" s="2">
        <v>1759</v>
      </c>
      <c r="E373" s="2">
        <v>1</v>
      </c>
      <c r="F373" t="s" s="2">
        <v>18</v>
      </c>
      <c r="G373" s="3">
        <v>41045</v>
      </c>
      <c r="H373" s="4">
        <v>6000</v>
      </c>
      <c r="I373" s="4">
        <f>(E373*H373)</f>
        <v>6000</v>
      </c>
    </row>
    <row r="374" ht="17" customHeight="1">
      <c r="A374" t="s" s="2">
        <v>8</v>
      </c>
      <c r="B374" t="s" s="2">
        <v>1817</v>
      </c>
      <c r="C374" t="s" s="2">
        <v>1758</v>
      </c>
      <c r="D374" t="s" s="2">
        <v>1759</v>
      </c>
      <c r="E374" s="2">
        <v>1</v>
      </c>
      <c r="F374" t="s" s="2">
        <v>18</v>
      </c>
      <c r="G374" s="3">
        <v>41045</v>
      </c>
      <c r="H374" s="4">
        <v>6000</v>
      </c>
      <c r="I374" s="4">
        <f>(E374*H374)</f>
        <v>6000</v>
      </c>
    </row>
    <row r="375" ht="17" customHeight="1">
      <c r="A375" t="s" s="2">
        <v>8</v>
      </c>
      <c r="B375" t="s" s="2">
        <v>1818</v>
      </c>
      <c r="C375" t="s" s="2">
        <v>1717</v>
      </c>
      <c r="D375" t="s" s="2">
        <v>252</v>
      </c>
      <c r="E375" s="2">
        <v>1</v>
      </c>
      <c r="F375" t="s" s="2">
        <v>18</v>
      </c>
      <c r="G375" s="3">
        <v>40660</v>
      </c>
      <c r="H375" s="4">
        <v>41061</v>
      </c>
      <c r="I375" s="4">
        <f>(E375*H375)</f>
        <v>41061</v>
      </c>
    </row>
    <row r="376" ht="17" customHeight="1">
      <c r="A376" t="s" s="2">
        <v>8</v>
      </c>
      <c r="B376" t="s" s="2">
        <v>1819</v>
      </c>
      <c r="C376" t="s" s="2">
        <v>1751</v>
      </c>
      <c r="D376" t="s" s="2">
        <v>1738</v>
      </c>
      <c r="E376" s="2">
        <v>1</v>
      </c>
      <c r="F376" t="s" s="2">
        <v>18</v>
      </c>
      <c r="G376" s="3">
        <v>40581</v>
      </c>
      <c r="H376" s="4">
        <v>120</v>
      </c>
      <c r="I376" s="4">
        <f>(E376*H376)</f>
        <v>120</v>
      </c>
    </row>
    <row r="377" ht="17" customHeight="1">
      <c r="A377" t="s" s="2">
        <v>8</v>
      </c>
      <c r="B377" t="s" s="2">
        <v>1819</v>
      </c>
      <c r="C377" t="s" s="2">
        <v>1751</v>
      </c>
      <c r="D377" t="s" s="2">
        <v>1738</v>
      </c>
      <c r="E377" s="2">
        <v>1</v>
      </c>
      <c r="F377" t="s" s="2">
        <v>18</v>
      </c>
      <c r="G377" s="3">
        <v>40581</v>
      </c>
      <c r="H377" s="4">
        <v>120</v>
      </c>
      <c r="I377" s="4">
        <f>(E377*H377)</f>
        <v>120</v>
      </c>
    </row>
    <row r="378" ht="17" customHeight="1">
      <c r="A378" t="s" s="2">
        <v>8</v>
      </c>
      <c r="B378" t="s" s="2">
        <v>1819</v>
      </c>
      <c r="C378" t="s" s="2">
        <v>1751</v>
      </c>
      <c r="D378" t="s" s="2">
        <v>1738</v>
      </c>
      <c r="E378" s="2">
        <v>1</v>
      </c>
      <c r="F378" t="s" s="2">
        <v>18</v>
      </c>
      <c r="G378" s="3">
        <v>40581</v>
      </c>
      <c r="H378" s="4">
        <v>120</v>
      </c>
      <c r="I378" s="4">
        <f>(E378*H378)</f>
        <v>120</v>
      </c>
    </row>
    <row r="379" ht="17" customHeight="1">
      <c r="A379" t="s" s="2">
        <v>8</v>
      </c>
      <c r="B379" t="s" s="2">
        <v>1819</v>
      </c>
      <c r="C379" t="s" s="2">
        <v>1751</v>
      </c>
      <c r="D379" t="s" s="2">
        <v>1738</v>
      </c>
      <c r="E379" s="2">
        <v>1</v>
      </c>
      <c r="F379" t="s" s="2">
        <v>18</v>
      </c>
      <c r="G379" s="3">
        <v>40581</v>
      </c>
      <c r="H379" s="4">
        <v>120</v>
      </c>
      <c r="I379" s="4">
        <f>(E379*H379)</f>
        <v>120</v>
      </c>
    </row>
    <row r="380" ht="17" customHeight="1">
      <c r="A380" t="s" s="2">
        <v>8</v>
      </c>
      <c r="B380" t="s" s="2">
        <v>1819</v>
      </c>
      <c r="C380" t="s" s="2">
        <v>1751</v>
      </c>
      <c r="D380" t="s" s="2">
        <v>1738</v>
      </c>
      <c r="E380" s="2">
        <v>1</v>
      </c>
      <c r="F380" t="s" s="2">
        <v>18</v>
      </c>
      <c r="G380" s="3">
        <v>40581</v>
      </c>
      <c r="H380" s="4">
        <v>120</v>
      </c>
      <c r="I380" s="4">
        <f>(E380*H380)</f>
        <v>120</v>
      </c>
    </row>
    <row r="381" ht="17" customHeight="1">
      <c r="A381" t="s" s="2">
        <v>8</v>
      </c>
      <c r="B381" t="s" s="2">
        <v>1819</v>
      </c>
      <c r="C381" t="s" s="2">
        <v>1751</v>
      </c>
      <c r="D381" t="s" s="2">
        <v>1738</v>
      </c>
      <c r="E381" s="2">
        <v>1</v>
      </c>
      <c r="F381" t="s" s="2">
        <v>18</v>
      </c>
      <c r="G381" s="3">
        <v>40581</v>
      </c>
      <c r="H381" s="4">
        <v>120</v>
      </c>
      <c r="I381" s="4">
        <f>(E381*H381)</f>
        <v>120</v>
      </c>
    </row>
    <row r="382" ht="17" customHeight="1">
      <c r="A382" t="s" s="2">
        <v>8</v>
      </c>
      <c r="B382" t="s" s="2">
        <v>1819</v>
      </c>
      <c r="C382" t="s" s="2">
        <v>1751</v>
      </c>
      <c r="D382" t="s" s="2">
        <v>1738</v>
      </c>
      <c r="E382" s="2">
        <v>1</v>
      </c>
      <c r="F382" t="s" s="2">
        <v>18</v>
      </c>
      <c r="G382" s="3">
        <v>40581</v>
      </c>
      <c r="H382" s="4">
        <v>120</v>
      </c>
      <c r="I382" s="4">
        <f>(E382*H382)</f>
        <v>120</v>
      </c>
    </row>
    <row r="383" ht="17" customHeight="1">
      <c r="A383" t="s" s="2">
        <v>8</v>
      </c>
      <c r="B383" t="s" s="2">
        <v>1819</v>
      </c>
      <c r="C383" t="s" s="2">
        <v>1751</v>
      </c>
      <c r="D383" t="s" s="2">
        <v>1738</v>
      </c>
      <c r="E383" s="2">
        <v>1</v>
      </c>
      <c r="F383" t="s" s="2">
        <v>18</v>
      </c>
      <c r="G383" s="3">
        <v>40581</v>
      </c>
      <c r="H383" s="4">
        <v>120</v>
      </c>
      <c r="I383" s="4">
        <f>(E383*H383)</f>
        <v>120</v>
      </c>
    </row>
    <row r="384" ht="17" customHeight="1">
      <c r="A384" t="s" s="2">
        <v>8</v>
      </c>
      <c r="B384" t="s" s="2">
        <v>1819</v>
      </c>
      <c r="C384" t="s" s="2">
        <v>1751</v>
      </c>
      <c r="D384" t="s" s="2">
        <v>1738</v>
      </c>
      <c r="E384" s="2">
        <v>1</v>
      </c>
      <c r="F384" t="s" s="2">
        <v>18</v>
      </c>
      <c r="G384" s="3">
        <v>40581</v>
      </c>
      <c r="H384" s="4">
        <v>120</v>
      </c>
      <c r="I384" s="4">
        <f>(E384*H384)</f>
        <v>120</v>
      </c>
    </row>
    <row r="385" ht="17" customHeight="1">
      <c r="A385" t="s" s="2">
        <v>8</v>
      </c>
      <c r="B385" t="s" s="2">
        <v>1819</v>
      </c>
      <c r="C385" t="s" s="2">
        <v>1714</v>
      </c>
      <c r="D385" t="s" s="2">
        <v>1715</v>
      </c>
      <c r="E385" s="2">
        <v>2</v>
      </c>
      <c r="F385" t="s" s="2">
        <v>18</v>
      </c>
      <c r="G385" s="3">
        <v>40416</v>
      </c>
      <c r="H385" s="4">
        <v>345</v>
      </c>
      <c r="I385" s="4">
        <f>(E385*H385)</f>
        <v>690</v>
      </c>
    </row>
    <row r="386" ht="17" customHeight="1">
      <c r="A386" t="s" s="2">
        <v>8</v>
      </c>
      <c r="B386" t="s" s="2">
        <v>1819</v>
      </c>
      <c r="C386" t="s" s="2">
        <v>1820</v>
      </c>
      <c r="D386" t="s" s="2">
        <v>252</v>
      </c>
      <c r="E386" s="2">
        <v>1</v>
      </c>
      <c r="F386" t="s" s="2">
        <v>18</v>
      </c>
      <c r="G386" s="3">
        <v>40641</v>
      </c>
      <c r="H386" s="4">
        <v>47023</v>
      </c>
      <c r="I386" s="4">
        <f>(E386*H386)</f>
        <v>47023</v>
      </c>
    </row>
    <row r="387" ht="17" customHeight="1">
      <c r="A387" t="s" s="2">
        <v>8</v>
      </c>
      <c r="B387" t="s" s="2">
        <v>1819</v>
      </c>
      <c r="C387" t="s" s="2">
        <v>1821</v>
      </c>
      <c r="D387" t="s" s="2">
        <v>1822</v>
      </c>
      <c r="E387" s="2">
        <v>1</v>
      </c>
      <c r="F387" t="s" s="2">
        <v>18</v>
      </c>
      <c r="G387" s="3">
        <v>40326</v>
      </c>
      <c r="H387" s="4">
        <v>2208</v>
      </c>
      <c r="I387" s="4">
        <f>(E387*H387)</f>
        <v>2208</v>
      </c>
    </row>
    <row r="388" ht="17" customHeight="1">
      <c r="A388" t="s" s="2">
        <v>8</v>
      </c>
      <c r="B388" t="s" s="2">
        <v>1819</v>
      </c>
      <c r="C388" t="s" s="2">
        <v>1821</v>
      </c>
      <c r="D388" t="s" s="2">
        <v>1822</v>
      </c>
      <c r="E388" s="2">
        <v>1</v>
      </c>
      <c r="F388" t="s" s="2">
        <v>18</v>
      </c>
      <c r="G388" s="3">
        <v>40326</v>
      </c>
      <c r="H388" s="4">
        <v>2208</v>
      </c>
      <c r="I388" s="4">
        <f>(E388*H388)</f>
        <v>2208</v>
      </c>
    </row>
    <row r="389" ht="17" customHeight="1">
      <c r="A389" t="s" s="2">
        <v>8</v>
      </c>
      <c r="B389" t="s" s="2">
        <v>1819</v>
      </c>
      <c r="C389" t="s" s="2">
        <v>1821</v>
      </c>
      <c r="D389" t="s" s="2">
        <v>1822</v>
      </c>
      <c r="E389" s="2">
        <v>1</v>
      </c>
      <c r="F389" t="s" s="2">
        <v>18</v>
      </c>
      <c r="G389" s="3">
        <v>40326</v>
      </c>
      <c r="H389" s="4">
        <v>2208</v>
      </c>
      <c r="I389" s="4">
        <f>(E389*H389)</f>
        <v>2208</v>
      </c>
    </row>
    <row r="390" ht="17" customHeight="1">
      <c r="A390" t="s" s="2">
        <v>8</v>
      </c>
      <c r="B390" t="s" s="2">
        <v>1819</v>
      </c>
      <c r="C390" t="s" s="2">
        <v>1821</v>
      </c>
      <c r="D390" t="s" s="2">
        <v>1822</v>
      </c>
      <c r="E390" s="2">
        <v>1</v>
      </c>
      <c r="F390" t="s" s="2">
        <v>18</v>
      </c>
      <c r="G390" s="3">
        <v>40326</v>
      </c>
      <c r="H390" s="4">
        <v>2208</v>
      </c>
      <c r="I390" s="4">
        <f>(E390*H390)</f>
        <v>2208</v>
      </c>
    </row>
    <row r="391" ht="17" customHeight="1">
      <c r="A391" t="s" s="2">
        <v>8</v>
      </c>
      <c r="B391" t="s" s="2">
        <v>1819</v>
      </c>
      <c r="C391" t="s" s="2">
        <v>1821</v>
      </c>
      <c r="D391" t="s" s="2">
        <v>1822</v>
      </c>
      <c r="E391" s="2">
        <v>1</v>
      </c>
      <c r="F391" t="s" s="2">
        <v>18</v>
      </c>
      <c r="G391" s="3">
        <v>40326</v>
      </c>
      <c r="H391" s="4">
        <v>2208</v>
      </c>
      <c r="I391" s="4">
        <f>(E391*H391)</f>
        <v>2208</v>
      </c>
    </row>
    <row r="392" ht="17" customHeight="1">
      <c r="A392" t="s" s="2">
        <v>8</v>
      </c>
      <c r="B392" t="s" s="2">
        <v>1819</v>
      </c>
      <c r="C392" t="s" s="2">
        <v>1821</v>
      </c>
      <c r="D392" t="s" s="2">
        <v>1822</v>
      </c>
      <c r="E392" s="2">
        <v>1</v>
      </c>
      <c r="F392" t="s" s="2">
        <v>18</v>
      </c>
      <c r="G392" s="3">
        <v>40326</v>
      </c>
      <c r="H392" s="4">
        <v>2208</v>
      </c>
      <c r="I392" s="4">
        <f>(E392*H392)</f>
        <v>2208</v>
      </c>
    </row>
    <row r="393" ht="17" customHeight="1">
      <c r="A393" t="s" s="2">
        <v>8</v>
      </c>
      <c r="B393" t="s" s="2">
        <v>1819</v>
      </c>
      <c r="C393" t="s" s="2">
        <v>1821</v>
      </c>
      <c r="D393" t="s" s="2">
        <v>1822</v>
      </c>
      <c r="E393" s="2">
        <v>1</v>
      </c>
      <c r="F393" t="s" s="2">
        <v>18</v>
      </c>
      <c r="G393" s="3">
        <v>40326</v>
      </c>
      <c r="H393" s="4">
        <v>2208</v>
      </c>
      <c r="I393" s="4">
        <f>(E393*H393)</f>
        <v>2208</v>
      </c>
    </row>
    <row r="394" ht="17" customHeight="1">
      <c r="A394" t="s" s="2">
        <v>8</v>
      </c>
      <c r="B394" t="s" s="2">
        <v>1819</v>
      </c>
      <c r="C394" t="s" s="2">
        <v>1821</v>
      </c>
      <c r="D394" t="s" s="2">
        <v>1822</v>
      </c>
      <c r="E394" s="2">
        <v>1</v>
      </c>
      <c r="F394" t="s" s="2">
        <v>18</v>
      </c>
      <c r="G394" s="3">
        <v>40326</v>
      </c>
      <c r="H394" s="4">
        <v>2208</v>
      </c>
      <c r="I394" s="4">
        <f>(E394*H394)</f>
        <v>2208</v>
      </c>
    </row>
    <row r="395" ht="17" customHeight="1">
      <c r="A395" t="s" s="2">
        <v>8</v>
      </c>
      <c r="B395" t="s" s="2">
        <v>1819</v>
      </c>
      <c r="C395" t="s" s="2">
        <v>1821</v>
      </c>
      <c r="D395" t="s" s="2">
        <v>1822</v>
      </c>
      <c r="E395" s="2">
        <v>1</v>
      </c>
      <c r="F395" t="s" s="2">
        <v>18</v>
      </c>
      <c r="G395" s="3">
        <v>40326</v>
      </c>
      <c r="H395" s="4">
        <v>2208</v>
      </c>
      <c r="I395" s="4">
        <f>(E395*H395)</f>
        <v>2208</v>
      </c>
    </row>
    <row r="396" ht="17" customHeight="1">
      <c r="A396" t="s" s="2">
        <v>8</v>
      </c>
      <c r="B396" t="s" s="2">
        <v>1819</v>
      </c>
      <c r="C396" t="s" s="2">
        <v>1821</v>
      </c>
      <c r="D396" t="s" s="2">
        <v>1822</v>
      </c>
      <c r="E396" s="2">
        <v>1</v>
      </c>
      <c r="F396" t="s" s="2">
        <v>18</v>
      </c>
      <c r="G396" s="3">
        <v>40326</v>
      </c>
      <c r="H396" s="4">
        <v>2208</v>
      </c>
      <c r="I396" s="4">
        <f>(E396*H396)</f>
        <v>2208</v>
      </c>
    </row>
    <row r="397" ht="17" customHeight="1">
      <c r="A397" t="s" s="2">
        <v>8</v>
      </c>
      <c r="B397" t="s" s="2">
        <v>1819</v>
      </c>
      <c r="C397" t="s" s="2">
        <v>1823</v>
      </c>
      <c r="D397" t="s" s="2">
        <v>1824</v>
      </c>
      <c r="E397" s="2">
        <v>12</v>
      </c>
      <c r="F397" t="s" s="2">
        <v>18</v>
      </c>
      <c r="G397" s="3">
        <v>40098</v>
      </c>
      <c r="H397" s="4">
        <v>264.8</v>
      </c>
      <c r="I397" s="4">
        <f>(E397*H397)</f>
        <v>3177.6</v>
      </c>
    </row>
    <row r="398" ht="17" customHeight="1">
      <c r="A398" t="s" s="2">
        <v>8</v>
      </c>
      <c r="B398" t="s" s="2">
        <v>1825</v>
      </c>
      <c r="C398" t="s" s="2">
        <v>1826</v>
      </c>
      <c r="D398" t="s" s="2">
        <v>1827</v>
      </c>
      <c r="E398" s="2">
        <v>2</v>
      </c>
      <c r="F398" t="s" s="2">
        <v>18</v>
      </c>
      <c r="G398" s="3">
        <v>40477</v>
      </c>
      <c r="H398" s="4">
        <v>29057</v>
      </c>
      <c r="I398" s="4">
        <f>(E398*H398)</f>
        <v>58114</v>
      </c>
    </row>
    <row r="399" ht="17" customHeight="1">
      <c r="A399" t="s" s="2">
        <v>8</v>
      </c>
      <c r="B399" t="s" s="2">
        <v>1828</v>
      </c>
      <c r="C399" t="s" s="2">
        <v>1737</v>
      </c>
      <c r="D399" t="s" s="2">
        <v>1738</v>
      </c>
      <c r="E399" s="2">
        <v>1</v>
      </c>
      <c r="F399" t="s" s="2">
        <v>18</v>
      </c>
      <c r="G399" s="3">
        <v>39322</v>
      </c>
      <c r="H399" s="4">
        <v>499</v>
      </c>
      <c r="I399" s="4">
        <f>(E399*H399)</f>
        <v>499</v>
      </c>
    </row>
    <row r="400" ht="17" customHeight="1">
      <c r="A400" t="s" s="2">
        <v>8</v>
      </c>
      <c r="B400" t="s" s="2">
        <v>1828</v>
      </c>
      <c r="C400" t="s" s="2">
        <v>1737</v>
      </c>
      <c r="D400" t="s" s="2">
        <v>1738</v>
      </c>
      <c r="E400" s="2">
        <v>1</v>
      </c>
      <c r="F400" t="s" s="2">
        <v>18</v>
      </c>
      <c r="G400" s="3">
        <v>39322</v>
      </c>
      <c r="H400" s="4">
        <v>499</v>
      </c>
      <c r="I400" s="4">
        <f>(E400*H400)</f>
        <v>499</v>
      </c>
    </row>
    <row r="401" ht="17" customHeight="1">
      <c r="A401" t="s" s="2">
        <v>8</v>
      </c>
      <c r="B401" t="s" s="2">
        <v>1829</v>
      </c>
      <c r="C401" t="s" s="2">
        <v>1830</v>
      </c>
      <c r="D401" t="s" s="2">
        <v>1796</v>
      </c>
      <c r="E401" s="2">
        <v>10</v>
      </c>
      <c r="F401" t="s" s="2">
        <v>18</v>
      </c>
      <c r="G401" s="3">
        <v>39693</v>
      </c>
      <c r="H401" s="4">
        <v>6655.86</v>
      </c>
      <c r="I401" s="4">
        <f>(E401*H401)</f>
        <v>66558.599999999991</v>
      </c>
    </row>
    <row r="402" ht="17" customHeight="1">
      <c r="A402" t="s" s="2">
        <v>8</v>
      </c>
      <c r="B402" t="s" s="2">
        <v>1831</v>
      </c>
      <c r="C402" t="s" s="2">
        <v>1711</v>
      </c>
      <c r="D402" t="s" s="2">
        <v>1712</v>
      </c>
      <c r="E402" s="2">
        <v>3</v>
      </c>
      <c r="F402" t="s" s="2">
        <v>18</v>
      </c>
      <c r="G402" s="3">
        <v>41674</v>
      </c>
      <c r="H402" s="4">
        <v>442</v>
      </c>
      <c r="I402" s="4">
        <f>(E402*H402)</f>
        <v>1326</v>
      </c>
    </row>
    <row r="403" ht="17" customHeight="1">
      <c r="A403" t="s" s="2">
        <v>8</v>
      </c>
      <c r="B403" t="s" s="2">
        <v>1832</v>
      </c>
      <c r="C403" t="s" s="2">
        <v>1707</v>
      </c>
      <c r="D403" t="s" s="2">
        <v>1708</v>
      </c>
      <c r="E403" s="2">
        <v>4</v>
      </c>
      <c r="F403" t="s" s="2">
        <v>18</v>
      </c>
      <c r="G403" s="3">
        <v>40619</v>
      </c>
      <c r="H403" s="4">
        <v>1434</v>
      </c>
      <c r="I403" s="4">
        <f>(E403*H403)</f>
        <v>5736</v>
      </c>
    </row>
    <row r="404" ht="17" customHeight="1">
      <c r="A404" t="s" s="2">
        <v>8</v>
      </c>
      <c r="B404" t="s" s="2">
        <v>1832</v>
      </c>
      <c r="C404" t="s" s="2">
        <v>1833</v>
      </c>
      <c r="D404" t="s" s="2">
        <v>1708</v>
      </c>
      <c r="E404" s="2">
        <v>3</v>
      </c>
      <c r="F404" t="s" s="2">
        <v>18</v>
      </c>
      <c r="G404" s="3">
        <v>40607</v>
      </c>
      <c r="H404" s="4">
        <v>1052</v>
      </c>
      <c r="I404" s="4">
        <f>(E404*H404)</f>
        <v>3156</v>
      </c>
    </row>
    <row r="405" ht="17" customHeight="1">
      <c r="A405" t="s" s="2">
        <v>8</v>
      </c>
      <c r="B405" t="s" s="2">
        <v>1832</v>
      </c>
      <c r="C405" t="s" s="2">
        <v>1714</v>
      </c>
      <c r="D405" t="s" s="2">
        <v>1715</v>
      </c>
      <c r="E405" s="2">
        <v>10</v>
      </c>
      <c r="F405" t="s" s="2">
        <v>18</v>
      </c>
      <c r="G405" s="3">
        <v>40666</v>
      </c>
      <c r="H405" s="4">
        <v>345</v>
      </c>
      <c r="I405" s="4">
        <f>(E405*H405)</f>
        <v>3450</v>
      </c>
    </row>
    <row r="406" ht="17" customHeight="1">
      <c r="A406" t="s" s="2">
        <v>8</v>
      </c>
      <c r="B406" t="s" s="2">
        <v>1832</v>
      </c>
      <c r="C406" t="s" s="2">
        <v>1714</v>
      </c>
      <c r="D406" t="s" s="2">
        <v>1715</v>
      </c>
      <c r="E406" s="2">
        <v>11</v>
      </c>
      <c r="F406" t="s" s="2">
        <v>18</v>
      </c>
      <c r="G406" s="3">
        <v>40676</v>
      </c>
      <c r="H406" s="4">
        <v>345</v>
      </c>
      <c r="I406" s="4">
        <f>(E406*H406)</f>
        <v>3795</v>
      </c>
    </row>
    <row r="407" ht="17" customHeight="1">
      <c r="A407" t="s" s="2">
        <v>8</v>
      </c>
      <c r="B407" t="s" s="2">
        <v>1832</v>
      </c>
      <c r="C407" t="s" s="2">
        <v>1714</v>
      </c>
      <c r="D407" t="s" s="2">
        <v>1715</v>
      </c>
      <c r="E407" s="2">
        <v>10</v>
      </c>
      <c r="F407" t="s" s="2">
        <v>18</v>
      </c>
      <c r="G407" s="3">
        <v>40946</v>
      </c>
      <c r="H407" s="4">
        <v>345</v>
      </c>
      <c r="I407" s="4">
        <f>(E407*H407)</f>
        <v>3450</v>
      </c>
    </row>
    <row r="408" ht="17" customHeight="1">
      <c r="A408" t="s" s="2">
        <v>8</v>
      </c>
      <c r="B408" t="s" s="2">
        <v>1832</v>
      </c>
      <c r="C408" t="s" s="2">
        <v>1834</v>
      </c>
      <c r="D408" t="s" s="2">
        <v>1793</v>
      </c>
      <c r="E408" s="2">
        <v>1</v>
      </c>
      <c r="F408" t="s" s="2">
        <v>18</v>
      </c>
      <c r="G408" s="3">
        <v>41250</v>
      </c>
      <c r="H408" s="4">
        <v>10000</v>
      </c>
      <c r="I408" s="4">
        <f>(E408*H408)</f>
        <v>10000</v>
      </c>
    </row>
    <row r="409" ht="17" customHeight="1">
      <c r="A409" t="s" s="2">
        <v>8</v>
      </c>
      <c r="B409" t="s" s="2">
        <v>1832</v>
      </c>
      <c r="C409" t="s" s="2">
        <v>1717</v>
      </c>
      <c r="D409" t="s" s="2">
        <v>252</v>
      </c>
      <c r="E409" s="2">
        <v>1</v>
      </c>
      <c r="F409" t="s" s="2">
        <v>18</v>
      </c>
      <c r="G409" s="3">
        <v>40952</v>
      </c>
      <c r="H409" s="4">
        <v>41061</v>
      </c>
      <c r="I409" s="4">
        <f>(E409*H409)</f>
        <v>41061</v>
      </c>
    </row>
    <row r="410" ht="17" customHeight="1">
      <c r="A410" t="s" s="2">
        <v>8</v>
      </c>
      <c r="B410" t="s" s="2">
        <v>1832</v>
      </c>
      <c r="C410" t="s" s="2">
        <v>1717</v>
      </c>
      <c r="D410" t="s" s="2">
        <v>252</v>
      </c>
      <c r="E410" s="2">
        <v>1</v>
      </c>
      <c r="F410" t="s" s="2">
        <v>18</v>
      </c>
      <c r="G410" s="3">
        <v>40568</v>
      </c>
      <c r="H410" s="4">
        <v>41061</v>
      </c>
      <c r="I410" s="4">
        <f>(E410*H410)</f>
        <v>41061</v>
      </c>
    </row>
    <row r="411" ht="17" customHeight="1">
      <c r="A411" t="s" s="2">
        <v>8</v>
      </c>
      <c r="B411" t="s" s="2">
        <v>1832</v>
      </c>
      <c r="C411" t="s" s="2">
        <v>1729</v>
      </c>
      <c r="D411" t="s" s="2">
        <v>1730</v>
      </c>
      <c r="E411" s="2">
        <v>1</v>
      </c>
      <c r="F411" t="s" s="2">
        <v>18</v>
      </c>
      <c r="G411" s="3">
        <v>41528</v>
      </c>
      <c r="H411" s="4">
        <v>658000</v>
      </c>
      <c r="I411" s="4">
        <f>(E411*H411)</f>
        <v>658000</v>
      </c>
    </row>
    <row r="412" ht="17" customHeight="1">
      <c r="A412" t="s" s="2">
        <v>8</v>
      </c>
      <c r="B412" t="s" s="2">
        <v>1835</v>
      </c>
      <c r="C412" t="s" s="2">
        <v>1836</v>
      </c>
      <c r="D412" t="s" s="2">
        <v>1837</v>
      </c>
      <c r="E412" s="2">
        <v>10</v>
      </c>
      <c r="F412" t="s" s="2">
        <v>18</v>
      </c>
      <c r="G412" s="3">
        <v>41029</v>
      </c>
      <c r="H412" s="4">
        <v>2635.43</v>
      </c>
      <c r="I412" s="4">
        <f>(E412*H412)</f>
        <v>26354.3</v>
      </c>
    </row>
    <row r="413" ht="17" customHeight="1">
      <c r="A413" t="s" s="2">
        <v>8</v>
      </c>
      <c r="B413" t="s" s="2">
        <v>1838</v>
      </c>
      <c r="C413" t="s" s="2">
        <v>1839</v>
      </c>
      <c r="D413" t="s" s="2">
        <v>252</v>
      </c>
      <c r="E413" s="2">
        <v>1</v>
      </c>
      <c r="F413" t="s" s="2">
        <v>18</v>
      </c>
      <c r="G413" s="3">
        <v>40952</v>
      </c>
      <c r="H413" s="4">
        <v>50458</v>
      </c>
      <c r="I413" s="4">
        <f>(E413*H413)</f>
        <v>50458</v>
      </c>
    </row>
    <row r="414" ht="17" customHeight="1">
      <c r="A414" t="s" s="2">
        <v>8</v>
      </c>
      <c r="B414" t="s" s="2">
        <v>1840</v>
      </c>
      <c r="C414" t="s" s="2">
        <v>1815</v>
      </c>
      <c r="D414" t="s" s="2">
        <v>1816</v>
      </c>
      <c r="E414" s="2">
        <v>47</v>
      </c>
      <c r="F414" t="s" s="2">
        <v>18</v>
      </c>
      <c r="G414" s="3">
        <v>40555</v>
      </c>
      <c r="H414" s="4">
        <v>493</v>
      </c>
      <c r="I414" s="4">
        <f>(E414*H414)</f>
        <v>23171</v>
      </c>
    </row>
    <row r="415" ht="17" customHeight="1">
      <c r="A415" t="s" s="2">
        <v>8</v>
      </c>
      <c r="B415" t="s" s="2">
        <v>1840</v>
      </c>
      <c r="C415" t="s" s="2">
        <v>1815</v>
      </c>
      <c r="D415" t="s" s="2">
        <v>1816</v>
      </c>
      <c r="E415" s="2">
        <v>50</v>
      </c>
      <c r="F415" t="s" s="2">
        <v>18</v>
      </c>
      <c r="G415" s="3">
        <v>40535</v>
      </c>
      <c r="H415" s="4">
        <v>493</v>
      </c>
      <c r="I415" s="4">
        <f>(E415*H415)</f>
        <v>24650</v>
      </c>
    </row>
    <row r="416" ht="17" customHeight="1">
      <c r="A416" t="s" s="2">
        <v>8</v>
      </c>
      <c r="B416" t="s" s="2">
        <v>1841</v>
      </c>
      <c r="C416" t="s" s="2">
        <v>1842</v>
      </c>
      <c r="D416" t="s" s="2">
        <v>1727</v>
      </c>
      <c r="E416" s="2">
        <v>4</v>
      </c>
      <c r="F416" t="s" s="2">
        <v>18</v>
      </c>
      <c r="G416" s="3">
        <v>40472</v>
      </c>
      <c r="H416" s="4">
        <v>0</v>
      </c>
      <c r="I416" s="4">
        <f>(E416*H416)</f>
        <v>0</v>
      </c>
    </row>
    <row r="417" ht="17" customHeight="1">
      <c r="A417" t="s" s="2">
        <v>8</v>
      </c>
      <c r="B417" t="s" s="2">
        <v>1841</v>
      </c>
      <c r="C417" t="s" s="2">
        <v>1842</v>
      </c>
      <c r="D417" t="s" s="2">
        <v>1727</v>
      </c>
      <c r="E417" s="2">
        <v>8</v>
      </c>
      <c r="F417" t="s" s="2">
        <v>18</v>
      </c>
      <c r="G417" s="3">
        <v>40472</v>
      </c>
      <c r="H417" s="4">
        <v>0</v>
      </c>
      <c r="I417" s="4">
        <f>(E417*H417)</f>
        <v>0</v>
      </c>
    </row>
    <row r="418" ht="17" customHeight="1">
      <c r="A418" t="s" s="2">
        <v>8</v>
      </c>
      <c r="B418" t="s" s="2">
        <v>1841</v>
      </c>
      <c r="C418" t="s" s="2">
        <v>1748</v>
      </c>
      <c r="D418" t="s" s="2">
        <v>252</v>
      </c>
      <c r="E418" s="2">
        <v>1</v>
      </c>
      <c r="F418" t="s" s="2">
        <v>18</v>
      </c>
      <c r="G418" s="3">
        <v>41719.368715277778</v>
      </c>
      <c r="H418" s="4">
        <v>78225</v>
      </c>
      <c r="I418" s="4">
        <f>(E418*H418)</f>
        <v>78225</v>
      </c>
    </row>
    <row r="419" ht="17" customHeight="1">
      <c r="A419" t="s" s="2">
        <v>8</v>
      </c>
      <c r="B419" t="s" s="2">
        <v>1841</v>
      </c>
      <c r="C419" t="s" s="2">
        <v>1748</v>
      </c>
      <c r="D419" t="s" s="2">
        <v>252</v>
      </c>
      <c r="E419" s="2">
        <v>1</v>
      </c>
      <c r="F419" t="s" s="2">
        <v>18</v>
      </c>
      <c r="G419" s="3">
        <v>41715.447962962964</v>
      </c>
      <c r="H419" s="4">
        <v>78225</v>
      </c>
      <c r="I419" s="4">
        <f>(E419*H419)</f>
        <v>78225</v>
      </c>
    </row>
    <row r="420" ht="17" customHeight="1">
      <c r="A420" t="s" s="2">
        <v>8</v>
      </c>
      <c r="B420" t="s" s="2">
        <v>1841</v>
      </c>
      <c r="C420" t="s" s="2">
        <v>1748</v>
      </c>
      <c r="D420" t="s" s="2">
        <v>252</v>
      </c>
      <c r="E420" s="2">
        <v>1</v>
      </c>
      <c r="F420" t="s" s="2">
        <v>18</v>
      </c>
      <c r="G420" s="3">
        <v>41719.358113425929</v>
      </c>
      <c r="H420" s="4">
        <v>78225</v>
      </c>
      <c r="I420" s="4">
        <f>(E420*H420)</f>
        <v>78225</v>
      </c>
    </row>
    <row r="421" ht="17" customHeight="1">
      <c r="A421" t="s" s="2">
        <v>8</v>
      </c>
      <c r="B421" t="s" s="2">
        <v>1841</v>
      </c>
      <c r="C421" t="s" s="2">
        <v>1748</v>
      </c>
      <c r="D421" t="s" s="2">
        <v>252</v>
      </c>
      <c r="E421" s="2">
        <v>1</v>
      </c>
      <c r="F421" t="s" s="2">
        <v>18</v>
      </c>
      <c r="G421" s="3">
        <v>41719.349988425929</v>
      </c>
      <c r="H421" s="4">
        <v>78225</v>
      </c>
      <c r="I421" s="4">
        <f>(E421*H421)</f>
        <v>78225</v>
      </c>
    </row>
    <row r="422" ht="17" customHeight="1">
      <c r="A422" t="s" s="2">
        <v>8</v>
      </c>
      <c r="B422" t="s" s="2">
        <v>1841</v>
      </c>
      <c r="C422" t="s" s="2">
        <v>1748</v>
      </c>
      <c r="D422" t="s" s="2">
        <v>252</v>
      </c>
      <c r="E422" s="2">
        <v>1</v>
      </c>
      <c r="F422" t="s" s="2">
        <v>18</v>
      </c>
      <c r="G422" s="3">
        <v>41719.362048611110</v>
      </c>
      <c r="H422" s="4">
        <v>78225</v>
      </c>
      <c r="I422" s="4">
        <f>(E422*H422)</f>
        <v>78225</v>
      </c>
    </row>
    <row r="423" ht="17" customHeight="1">
      <c r="A423" t="s" s="2">
        <v>8</v>
      </c>
      <c r="B423" t="s" s="2">
        <v>1841</v>
      </c>
      <c r="C423" t="s" s="2">
        <v>1748</v>
      </c>
      <c r="D423" t="s" s="2">
        <v>252</v>
      </c>
      <c r="E423" s="2">
        <v>1</v>
      </c>
      <c r="F423" t="s" s="2">
        <v>18</v>
      </c>
      <c r="G423" s="3">
        <v>41719.372048611112</v>
      </c>
      <c r="H423" s="4">
        <v>78225</v>
      </c>
      <c r="I423" s="4">
        <f>(E423*H423)</f>
        <v>78225</v>
      </c>
    </row>
    <row r="424" ht="17" customHeight="1">
      <c r="A424" t="s" s="2">
        <v>8</v>
      </c>
      <c r="B424" t="s" s="2">
        <v>1841</v>
      </c>
      <c r="C424" t="s" s="2">
        <v>1748</v>
      </c>
      <c r="D424" t="s" s="2">
        <v>252</v>
      </c>
      <c r="E424" s="2">
        <v>1</v>
      </c>
      <c r="F424" t="s" s="2">
        <v>18</v>
      </c>
      <c r="G424" s="3">
        <v>41719.359965277778</v>
      </c>
      <c r="H424" s="4">
        <v>78225</v>
      </c>
      <c r="I424" s="4">
        <f>(E424*H424)</f>
        <v>78225</v>
      </c>
    </row>
    <row r="425" ht="17" customHeight="1">
      <c r="A425" t="s" s="2">
        <v>8</v>
      </c>
      <c r="B425" t="s" s="2">
        <v>1841</v>
      </c>
      <c r="C425" t="s" s="2">
        <v>1843</v>
      </c>
      <c r="D425" t="s" s="2">
        <v>780</v>
      </c>
      <c r="E425" s="2">
        <v>1</v>
      </c>
      <c r="F425" t="s" s="2">
        <v>18</v>
      </c>
      <c r="G425" s="3">
        <v>40948</v>
      </c>
      <c r="H425" s="4">
        <v>10508</v>
      </c>
      <c r="I425" s="4">
        <f>(E425*H425)</f>
        <v>10508</v>
      </c>
    </row>
    <row r="426" ht="17" customHeight="1">
      <c r="A426" t="s" s="2">
        <v>8</v>
      </c>
      <c r="B426" t="s" s="2">
        <v>1844</v>
      </c>
      <c r="C426" t="s" s="2">
        <v>1729</v>
      </c>
      <c r="D426" t="s" s="2">
        <v>1730</v>
      </c>
      <c r="E426" s="2">
        <v>1</v>
      </c>
      <c r="F426" t="s" s="2">
        <v>18</v>
      </c>
      <c r="G426" s="3">
        <v>41536</v>
      </c>
      <c r="H426" s="4">
        <v>658000</v>
      </c>
      <c r="I426" s="4">
        <f>(E426*H426)</f>
        <v>658000</v>
      </c>
    </row>
    <row r="427" ht="17" customHeight="1">
      <c r="A427" t="s" s="2">
        <v>8</v>
      </c>
      <c r="B427" t="s" s="2">
        <v>1845</v>
      </c>
      <c r="C427" t="s" s="2">
        <v>1846</v>
      </c>
      <c r="D427" t="s" s="2">
        <v>1847</v>
      </c>
      <c r="E427" s="2">
        <v>20</v>
      </c>
      <c r="F427" t="s" s="2">
        <v>18</v>
      </c>
      <c r="G427" s="3">
        <v>40521</v>
      </c>
      <c r="H427" s="4">
        <v>940</v>
      </c>
      <c r="I427" s="4">
        <f>(E427*H427)</f>
        <v>18800</v>
      </c>
    </row>
    <row r="428" ht="17" customHeight="1">
      <c r="A428" t="s" s="2">
        <v>8</v>
      </c>
      <c r="B428" t="s" s="2">
        <v>1845</v>
      </c>
      <c r="C428" t="s" s="2">
        <v>1848</v>
      </c>
      <c r="D428" t="s" s="2">
        <v>1712</v>
      </c>
      <c r="E428" s="2">
        <v>1</v>
      </c>
      <c r="F428" t="s" s="2">
        <v>18</v>
      </c>
      <c r="G428" s="3">
        <v>40472</v>
      </c>
      <c r="H428" s="4">
        <v>869</v>
      </c>
      <c r="I428" s="4">
        <f>(E428*H428)</f>
        <v>869</v>
      </c>
    </row>
    <row r="429" ht="17" customHeight="1">
      <c r="A429" t="s" s="2">
        <v>8</v>
      </c>
      <c r="B429" t="s" s="2">
        <v>1845</v>
      </c>
      <c r="C429" t="s" s="2">
        <v>1757</v>
      </c>
      <c r="D429" t="s" s="2">
        <v>1715</v>
      </c>
      <c r="E429" s="2">
        <v>1</v>
      </c>
      <c r="F429" t="s" s="2">
        <v>18</v>
      </c>
      <c r="G429" s="3">
        <v>40494</v>
      </c>
      <c r="H429" s="4">
        <v>345</v>
      </c>
      <c r="I429" s="4">
        <f>(E429*H429)</f>
        <v>345</v>
      </c>
    </row>
    <row r="430" ht="17" customHeight="1">
      <c r="A430" t="s" s="2">
        <v>8</v>
      </c>
      <c r="B430" t="s" s="2">
        <v>1845</v>
      </c>
      <c r="C430" t="s" s="2">
        <v>1849</v>
      </c>
      <c r="D430" t="s" s="2">
        <v>1850</v>
      </c>
      <c r="E430" s="2">
        <v>1</v>
      </c>
      <c r="F430" t="s" s="2">
        <v>18</v>
      </c>
      <c r="G430" s="3">
        <v>40834</v>
      </c>
      <c r="H430" s="4">
        <v>88868</v>
      </c>
      <c r="I430" s="4">
        <f>(E430*H430)</f>
        <v>88868</v>
      </c>
    </row>
    <row r="431" ht="17" customHeight="1">
      <c r="A431" t="s" s="2">
        <v>8</v>
      </c>
      <c r="B431" t="s" s="2">
        <v>1851</v>
      </c>
      <c r="C431" t="s" s="2">
        <v>1714</v>
      </c>
      <c r="D431" t="s" s="2">
        <v>1715</v>
      </c>
      <c r="E431" s="2">
        <v>30</v>
      </c>
      <c r="F431" t="s" s="2">
        <v>18</v>
      </c>
      <c r="G431" s="3">
        <v>40487</v>
      </c>
      <c r="H431" s="4">
        <v>345</v>
      </c>
      <c r="I431" s="4">
        <f>(E431*H431)</f>
        <v>10350</v>
      </c>
    </row>
    <row r="432" ht="17" customHeight="1">
      <c r="A432" t="s" s="2">
        <v>8</v>
      </c>
      <c r="B432" t="s" s="2">
        <v>1851</v>
      </c>
      <c r="C432" t="s" s="2">
        <v>1848</v>
      </c>
      <c r="D432" t="s" s="2">
        <v>1712</v>
      </c>
      <c r="E432" s="2">
        <v>2</v>
      </c>
      <c r="F432" t="s" s="2">
        <v>18</v>
      </c>
      <c r="G432" s="3">
        <v>40472</v>
      </c>
      <c r="H432" s="4">
        <v>869</v>
      </c>
      <c r="I432" s="4">
        <f>(E432*H432)</f>
        <v>1738</v>
      </c>
    </row>
    <row r="433" ht="17" customHeight="1">
      <c r="A433" t="s" s="2">
        <v>8</v>
      </c>
      <c r="B433" t="s" s="2">
        <v>1851</v>
      </c>
      <c r="C433" t="s" s="2">
        <v>1852</v>
      </c>
      <c r="D433" t="s" s="2">
        <v>1853</v>
      </c>
      <c r="E433" s="2">
        <v>4</v>
      </c>
      <c r="F433" t="s" s="2">
        <v>18</v>
      </c>
      <c r="G433" s="3">
        <v>40579</v>
      </c>
      <c r="H433" s="4">
        <v>8000</v>
      </c>
      <c r="I433" s="4">
        <f>(E433*H433)</f>
        <v>32000</v>
      </c>
    </row>
    <row r="434" ht="17" customHeight="1">
      <c r="A434" t="s" s="2">
        <v>8</v>
      </c>
      <c r="B434" t="s" s="2">
        <v>1851</v>
      </c>
      <c r="C434" t="s" s="2">
        <v>1786</v>
      </c>
      <c r="D434" t="s" s="2">
        <v>1787</v>
      </c>
      <c r="E434" s="2">
        <v>1</v>
      </c>
      <c r="F434" t="s" s="2">
        <v>18</v>
      </c>
      <c r="G434" s="3">
        <v>41220</v>
      </c>
      <c r="H434" s="4">
        <v>65070</v>
      </c>
      <c r="I434" s="4">
        <f>(E434*H434)</f>
        <v>65070</v>
      </c>
    </row>
    <row r="435" ht="17" customHeight="1">
      <c r="A435" t="s" s="2">
        <v>8</v>
      </c>
      <c r="B435" t="s" s="2">
        <v>1851</v>
      </c>
      <c r="C435" t="s" s="2">
        <v>1720</v>
      </c>
      <c r="D435" t="s" s="2">
        <v>252</v>
      </c>
      <c r="E435" s="2">
        <v>1</v>
      </c>
      <c r="F435" t="s" s="2">
        <v>18</v>
      </c>
      <c r="G435" s="3">
        <v>41715.437488425923</v>
      </c>
      <c r="H435" s="4">
        <v>60409</v>
      </c>
      <c r="I435" s="4">
        <f>(E435*H435)</f>
        <v>60409</v>
      </c>
    </row>
    <row r="436" ht="17" customHeight="1">
      <c r="A436" t="s" s="2">
        <v>8</v>
      </c>
      <c r="B436" t="s" s="2">
        <v>1851</v>
      </c>
      <c r="C436" t="s" s="2">
        <v>1854</v>
      </c>
      <c r="D436" t="s" s="2">
        <v>1855</v>
      </c>
      <c r="E436" s="2">
        <v>1</v>
      </c>
      <c r="F436" t="s" s="2">
        <v>130</v>
      </c>
      <c r="G436" s="3">
        <v>40848</v>
      </c>
      <c r="H436" s="4">
        <v>0</v>
      </c>
      <c r="I436" s="4">
        <f>(E436*H436)</f>
        <v>0</v>
      </c>
    </row>
    <row r="437" ht="17" customHeight="1">
      <c r="A437" t="s" s="2">
        <v>8</v>
      </c>
      <c r="B437" t="s" s="2">
        <v>1856</v>
      </c>
      <c r="C437" t="s" s="2">
        <v>1737</v>
      </c>
      <c r="D437" t="s" s="2">
        <v>1738</v>
      </c>
      <c r="E437" s="2">
        <v>1</v>
      </c>
      <c r="F437" t="s" s="2">
        <v>18</v>
      </c>
      <c r="G437" s="3">
        <v>39316</v>
      </c>
      <c r="H437" s="4">
        <v>499</v>
      </c>
      <c r="I437" s="4">
        <f>(E437*H437)</f>
        <v>499</v>
      </c>
    </row>
    <row r="438" ht="17" customHeight="1">
      <c r="A438" t="s" s="2">
        <v>8</v>
      </c>
      <c r="B438" t="s" s="2">
        <v>1856</v>
      </c>
      <c r="C438" t="s" s="2">
        <v>1737</v>
      </c>
      <c r="D438" t="s" s="2">
        <v>1738</v>
      </c>
      <c r="E438" s="2">
        <v>1</v>
      </c>
      <c r="F438" t="s" s="2">
        <v>18</v>
      </c>
      <c r="G438" s="3">
        <v>39316</v>
      </c>
      <c r="H438" s="4">
        <v>499</v>
      </c>
      <c r="I438" s="4">
        <f>(E438*H438)</f>
        <v>499</v>
      </c>
    </row>
    <row r="439" ht="17" customHeight="1">
      <c r="A439" t="s" s="2">
        <v>8</v>
      </c>
      <c r="B439" t="s" s="2">
        <v>1856</v>
      </c>
      <c r="C439" t="s" s="2">
        <v>1737</v>
      </c>
      <c r="D439" t="s" s="2">
        <v>1738</v>
      </c>
      <c r="E439" s="2">
        <v>1</v>
      </c>
      <c r="F439" t="s" s="2">
        <v>18</v>
      </c>
      <c r="G439" s="3">
        <v>39316</v>
      </c>
      <c r="H439" s="4">
        <v>499</v>
      </c>
      <c r="I439" s="4">
        <f>(E439*H439)</f>
        <v>499</v>
      </c>
    </row>
    <row r="440" ht="17" customHeight="1">
      <c r="A440" t="s" s="2">
        <v>8</v>
      </c>
      <c r="B440" t="s" s="2">
        <v>1856</v>
      </c>
      <c r="C440" t="s" s="2">
        <v>1737</v>
      </c>
      <c r="D440" t="s" s="2">
        <v>1738</v>
      </c>
      <c r="E440" s="2">
        <v>1</v>
      </c>
      <c r="F440" t="s" s="2">
        <v>18</v>
      </c>
      <c r="G440" s="3">
        <v>39316</v>
      </c>
      <c r="H440" s="4">
        <v>499</v>
      </c>
      <c r="I440" s="4">
        <f>(E440*H440)</f>
        <v>499</v>
      </c>
    </row>
    <row r="441" ht="17" customHeight="1">
      <c r="A441" t="s" s="2">
        <v>8</v>
      </c>
      <c r="B441" t="s" s="2">
        <v>1856</v>
      </c>
      <c r="C441" t="s" s="2">
        <v>1737</v>
      </c>
      <c r="D441" t="s" s="2">
        <v>1738</v>
      </c>
      <c r="E441" s="2">
        <v>1</v>
      </c>
      <c r="F441" t="s" s="2">
        <v>18</v>
      </c>
      <c r="G441" s="3">
        <v>39316</v>
      </c>
      <c r="H441" s="4">
        <v>499</v>
      </c>
      <c r="I441" s="4">
        <f>(E441*H441)</f>
        <v>499</v>
      </c>
    </row>
    <row r="442" ht="17" customHeight="1">
      <c r="A442" t="s" s="2">
        <v>8</v>
      </c>
      <c r="B442" t="s" s="2">
        <v>1856</v>
      </c>
      <c r="C442" t="s" s="2">
        <v>1737</v>
      </c>
      <c r="D442" t="s" s="2">
        <v>1738</v>
      </c>
      <c r="E442" s="2">
        <v>1</v>
      </c>
      <c r="F442" t="s" s="2">
        <v>18</v>
      </c>
      <c r="G442" s="3">
        <v>39316</v>
      </c>
      <c r="H442" s="4">
        <v>499</v>
      </c>
      <c r="I442" s="4">
        <f>(E442*H442)</f>
        <v>499</v>
      </c>
    </row>
    <row r="443" ht="17" customHeight="1">
      <c r="A443" t="s" s="2">
        <v>8</v>
      </c>
      <c r="B443" t="s" s="2">
        <v>1856</v>
      </c>
      <c r="C443" t="s" s="2">
        <v>1737</v>
      </c>
      <c r="D443" t="s" s="2">
        <v>1738</v>
      </c>
      <c r="E443" s="2">
        <v>1</v>
      </c>
      <c r="F443" t="s" s="2">
        <v>18</v>
      </c>
      <c r="G443" s="3">
        <v>39316</v>
      </c>
      <c r="H443" s="4">
        <v>499</v>
      </c>
      <c r="I443" s="4">
        <f>(E443*H443)</f>
        <v>499</v>
      </c>
    </row>
    <row r="444" ht="17" customHeight="1">
      <c r="A444" t="s" s="2">
        <v>8</v>
      </c>
      <c r="B444" t="s" s="2">
        <v>1856</v>
      </c>
      <c r="C444" t="s" s="2">
        <v>1737</v>
      </c>
      <c r="D444" t="s" s="2">
        <v>1738</v>
      </c>
      <c r="E444" s="2">
        <v>1</v>
      </c>
      <c r="F444" t="s" s="2">
        <v>18</v>
      </c>
      <c r="G444" s="3">
        <v>39316</v>
      </c>
      <c r="H444" s="4">
        <v>499</v>
      </c>
      <c r="I444" s="4">
        <f>(E444*H444)</f>
        <v>499</v>
      </c>
    </row>
    <row r="445" ht="17" customHeight="1">
      <c r="A445" t="s" s="2">
        <v>8</v>
      </c>
      <c r="B445" t="s" s="2">
        <v>1856</v>
      </c>
      <c r="C445" t="s" s="2">
        <v>1737</v>
      </c>
      <c r="D445" t="s" s="2">
        <v>1738</v>
      </c>
      <c r="E445" s="2">
        <v>1</v>
      </c>
      <c r="F445" t="s" s="2">
        <v>18</v>
      </c>
      <c r="G445" s="3">
        <v>39316</v>
      </c>
      <c r="H445" s="4">
        <v>499</v>
      </c>
      <c r="I445" s="4">
        <f>(E445*H445)</f>
        <v>499</v>
      </c>
    </row>
    <row r="446" ht="17" customHeight="1">
      <c r="A446" t="s" s="2">
        <v>8</v>
      </c>
      <c r="B446" t="s" s="2">
        <v>1857</v>
      </c>
      <c r="C446" t="s" s="2">
        <v>1753</v>
      </c>
      <c r="D446" t="s" s="2">
        <v>1754</v>
      </c>
      <c r="E446" s="2">
        <v>1</v>
      </c>
      <c r="F446" t="s" s="2">
        <v>18</v>
      </c>
      <c r="G446" s="3">
        <v>39009</v>
      </c>
      <c r="H446" s="4">
        <v>138</v>
      </c>
      <c r="I446" s="4">
        <f>(E446*H446)</f>
        <v>138</v>
      </c>
    </row>
    <row r="447" ht="17" customHeight="1">
      <c r="A447" t="s" s="2">
        <v>8</v>
      </c>
      <c r="B447" t="s" s="2">
        <v>1857</v>
      </c>
      <c r="C447" t="s" s="2">
        <v>1753</v>
      </c>
      <c r="D447" t="s" s="2">
        <v>1754</v>
      </c>
      <c r="E447" s="2">
        <v>1</v>
      </c>
      <c r="F447" t="s" s="2">
        <v>18</v>
      </c>
      <c r="G447" s="3">
        <v>39009</v>
      </c>
      <c r="H447" s="4">
        <v>138</v>
      </c>
      <c r="I447" s="4">
        <f>(E447*H447)</f>
        <v>138</v>
      </c>
    </row>
    <row r="448" ht="17" customHeight="1">
      <c r="A448" t="s" s="2">
        <v>8</v>
      </c>
      <c r="B448" t="s" s="2">
        <v>1857</v>
      </c>
      <c r="C448" t="s" s="2">
        <v>1753</v>
      </c>
      <c r="D448" t="s" s="2">
        <v>1754</v>
      </c>
      <c r="E448" s="2">
        <v>1</v>
      </c>
      <c r="F448" t="s" s="2">
        <v>18</v>
      </c>
      <c r="G448" s="3">
        <v>39009</v>
      </c>
      <c r="H448" s="4">
        <v>138</v>
      </c>
      <c r="I448" s="4">
        <f>(E448*H448)</f>
        <v>138</v>
      </c>
    </row>
    <row r="449" ht="17" customHeight="1">
      <c r="A449" t="s" s="2">
        <v>8</v>
      </c>
      <c r="B449" t="s" s="2">
        <v>1857</v>
      </c>
      <c r="C449" t="s" s="2">
        <v>1753</v>
      </c>
      <c r="D449" t="s" s="2">
        <v>1754</v>
      </c>
      <c r="E449" s="2">
        <v>1</v>
      </c>
      <c r="F449" t="s" s="2">
        <v>18</v>
      </c>
      <c r="G449" s="3">
        <v>39009</v>
      </c>
      <c r="H449" s="4">
        <v>138</v>
      </c>
      <c r="I449" s="4">
        <f>(E449*H449)</f>
        <v>138</v>
      </c>
    </row>
    <row r="450" ht="17" customHeight="1">
      <c r="A450" t="s" s="2">
        <v>8</v>
      </c>
      <c r="B450" t="s" s="2">
        <v>1857</v>
      </c>
      <c r="C450" t="s" s="2">
        <v>1753</v>
      </c>
      <c r="D450" t="s" s="2">
        <v>1754</v>
      </c>
      <c r="E450" s="2">
        <v>1</v>
      </c>
      <c r="F450" t="s" s="2">
        <v>18</v>
      </c>
      <c r="G450" s="3">
        <v>39009</v>
      </c>
      <c r="H450" s="4">
        <v>138</v>
      </c>
      <c r="I450" s="4">
        <f>(E450*H450)</f>
        <v>138</v>
      </c>
    </row>
    <row r="451" ht="17" customHeight="1">
      <c r="A451" t="s" s="2">
        <v>8</v>
      </c>
      <c r="B451" t="s" s="2">
        <v>1857</v>
      </c>
      <c r="C451" t="s" s="2">
        <v>1753</v>
      </c>
      <c r="D451" t="s" s="2">
        <v>1754</v>
      </c>
      <c r="E451" s="2">
        <v>1</v>
      </c>
      <c r="F451" t="s" s="2">
        <v>18</v>
      </c>
      <c r="G451" s="3">
        <v>39009</v>
      </c>
      <c r="H451" s="4">
        <v>138</v>
      </c>
      <c r="I451" s="4">
        <f>(E451*H451)</f>
        <v>138</v>
      </c>
    </row>
    <row r="452" ht="17" customHeight="1">
      <c r="A452" t="s" s="2">
        <v>8</v>
      </c>
      <c r="B452" t="s" s="2">
        <v>1857</v>
      </c>
      <c r="C452" t="s" s="2">
        <v>1858</v>
      </c>
      <c r="D452" t="s" s="2">
        <v>1712</v>
      </c>
      <c r="E452" s="2">
        <v>6</v>
      </c>
      <c r="F452" t="s" s="2">
        <v>18</v>
      </c>
      <c r="G452" s="3">
        <v>40852</v>
      </c>
      <c r="H452" s="4">
        <v>1713.72</v>
      </c>
      <c r="I452" s="4">
        <f>(E452*H452)</f>
        <v>10282.32</v>
      </c>
    </row>
    <row r="453" ht="17" customHeight="1">
      <c r="A453" t="s" s="2">
        <v>8</v>
      </c>
      <c r="B453" t="s" s="2">
        <v>1857</v>
      </c>
      <c r="C453" t="s" s="2">
        <v>1859</v>
      </c>
      <c r="D453" t="s" s="2">
        <v>1860</v>
      </c>
      <c r="E453" s="2">
        <v>2</v>
      </c>
      <c r="F453" t="s" s="2">
        <v>18</v>
      </c>
      <c r="G453" s="3">
        <v>40476</v>
      </c>
      <c r="H453" s="4">
        <v>25498</v>
      </c>
      <c r="I453" s="4">
        <f>(E453*H453)</f>
        <v>50996</v>
      </c>
    </row>
    <row r="454" ht="17" customHeight="1">
      <c r="A454" t="s" s="2">
        <v>8</v>
      </c>
      <c r="B454" t="s" s="2">
        <v>1857</v>
      </c>
      <c r="C454" t="s" s="2">
        <v>1861</v>
      </c>
      <c r="D454" t="s" s="2">
        <v>1712</v>
      </c>
      <c r="E454" s="2">
        <v>4</v>
      </c>
      <c r="F454" t="s" s="2">
        <v>18</v>
      </c>
      <c r="G454" s="3">
        <v>40472</v>
      </c>
      <c r="H454" s="4">
        <v>2246</v>
      </c>
      <c r="I454" s="4">
        <f>(E454*H454)</f>
        <v>8984</v>
      </c>
    </row>
    <row r="455" ht="17" customHeight="1">
      <c r="A455" t="s" s="2">
        <v>8</v>
      </c>
      <c r="B455" t="s" s="2">
        <v>1857</v>
      </c>
      <c r="C455" t="s" s="2">
        <v>1861</v>
      </c>
      <c r="D455" t="s" s="2">
        <v>1712</v>
      </c>
      <c r="E455" s="2">
        <v>4</v>
      </c>
      <c r="F455" t="s" s="2">
        <v>18</v>
      </c>
      <c r="G455" s="3">
        <v>40472</v>
      </c>
      <c r="H455" s="4">
        <v>2246</v>
      </c>
      <c r="I455" s="4">
        <f>(E455*H455)</f>
        <v>8984</v>
      </c>
    </row>
    <row r="456" ht="17" customHeight="1">
      <c r="A456" t="s" s="2">
        <v>8</v>
      </c>
      <c r="B456" t="s" s="2">
        <v>1862</v>
      </c>
      <c r="C456" t="s" s="2">
        <v>1714</v>
      </c>
      <c r="D456" t="s" s="2">
        <v>1715</v>
      </c>
      <c r="E456" s="2">
        <v>40</v>
      </c>
      <c r="F456" t="s" s="2">
        <v>18</v>
      </c>
      <c r="G456" s="3">
        <v>41732</v>
      </c>
      <c r="H456" s="4">
        <v>345</v>
      </c>
      <c r="I456" s="4">
        <f>(E456*H456)</f>
        <v>13800</v>
      </c>
    </row>
    <row r="457" ht="17" customHeight="1">
      <c r="A457" t="s" s="2">
        <v>8</v>
      </c>
      <c r="B457" t="s" s="2">
        <v>1863</v>
      </c>
      <c r="C457" t="s" s="2">
        <v>1711</v>
      </c>
      <c r="D457" t="s" s="2">
        <v>1712</v>
      </c>
      <c r="E457" s="2">
        <v>2</v>
      </c>
      <c r="F457" t="s" s="2">
        <v>18</v>
      </c>
      <c r="G457" s="3">
        <v>41069</v>
      </c>
      <c r="H457" s="4">
        <v>442</v>
      </c>
      <c r="I457" s="4">
        <f>(E457*H457)</f>
        <v>884</v>
      </c>
    </row>
    <row r="458" ht="17" customHeight="1">
      <c r="A458" t="s" s="2">
        <v>8</v>
      </c>
      <c r="B458" t="s" s="2">
        <v>1864</v>
      </c>
      <c r="C458" t="s" s="2">
        <v>1757</v>
      </c>
      <c r="D458" t="s" s="2">
        <v>1715</v>
      </c>
      <c r="E458" s="2">
        <v>1</v>
      </c>
      <c r="F458" t="s" s="2">
        <v>18</v>
      </c>
      <c r="G458" s="3">
        <v>41108</v>
      </c>
      <c r="H458" s="4">
        <v>345</v>
      </c>
      <c r="I458" s="4">
        <f>(E458*H458)</f>
        <v>345</v>
      </c>
    </row>
    <row r="459" ht="17" customHeight="1">
      <c r="A459" t="s" s="2">
        <v>8</v>
      </c>
      <c r="B459" t="s" s="2">
        <v>1864</v>
      </c>
      <c r="C459" t="s" s="2">
        <v>1757</v>
      </c>
      <c r="D459" t="s" s="2">
        <v>1715</v>
      </c>
      <c r="E459" s="2">
        <v>1</v>
      </c>
      <c r="F459" t="s" s="2">
        <v>18</v>
      </c>
      <c r="G459" s="3">
        <v>41108</v>
      </c>
      <c r="H459" s="4">
        <v>345</v>
      </c>
      <c r="I459" s="4">
        <f>(E459*H459)</f>
        <v>345</v>
      </c>
    </row>
    <row r="460" ht="17" customHeight="1">
      <c r="A460" t="s" s="2">
        <v>8</v>
      </c>
      <c r="B460" t="s" s="2">
        <v>1865</v>
      </c>
      <c r="C460" t="s" s="2">
        <v>1757</v>
      </c>
      <c r="D460" t="s" s="2">
        <v>1715</v>
      </c>
      <c r="E460" s="2">
        <v>1</v>
      </c>
      <c r="F460" t="s" s="2">
        <v>18</v>
      </c>
      <c r="G460" s="3">
        <v>40985</v>
      </c>
      <c r="H460" s="4">
        <v>345</v>
      </c>
      <c r="I460" s="4">
        <f>(E460*H460)</f>
        <v>345</v>
      </c>
    </row>
    <row r="461" ht="17" customHeight="1">
      <c r="A461" t="s" s="2">
        <v>8</v>
      </c>
      <c r="B461" t="s" s="2">
        <v>1865</v>
      </c>
      <c r="C461" t="s" s="2">
        <v>1757</v>
      </c>
      <c r="D461" t="s" s="2">
        <v>1715</v>
      </c>
      <c r="E461" s="2">
        <v>1</v>
      </c>
      <c r="F461" t="s" s="2">
        <v>18</v>
      </c>
      <c r="G461" s="3">
        <v>40985</v>
      </c>
      <c r="H461" s="4">
        <v>345</v>
      </c>
      <c r="I461" s="4">
        <f>(E461*H461)</f>
        <v>345</v>
      </c>
    </row>
    <row r="462" ht="17" customHeight="1">
      <c r="A462" t="s" s="2">
        <v>8</v>
      </c>
      <c r="B462" t="s" s="2">
        <v>1865</v>
      </c>
      <c r="C462" t="s" s="2">
        <v>1711</v>
      </c>
      <c r="D462" t="s" s="2">
        <v>1712</v>
      </c>
      <c r="E462" s="2">
        <v>5</v>
      </c>
      <c r="F462" t="s" s="2">
        <v>18</v>
      </c>
      <c r="G462" s="3">
        <v>41653</v>
      </c>
      <c r="H462" s="4">
        <v>442</v>
      </c>
      <c r="I462" s="4">
        <f>(E462*H462)</f>
        <v>2210</v>
      </c>
    </row>
    <row r="463" ht="17" customHeight="1">
      <c r="A463" t="s" s="2">
        <v>8</v>
      </c>
      <c r="B463" t="s" s="2">
        <v>1866</v>
      </c>
      <c r="C463" t="s" s="2">
        <v>1714</v>
      </c>
      <c r="D463" t="s" s="2">
        <v>1715</v>
      </c>
      <c r="E463" s="2">
        <v>1</v>
      </c>
      <c r="F463" t="s" s="2">
        <v>18</v>
      </c>
      <c r="G463" s="3">
        <v>41108</v>
      </c>
      <c r="H463" s="4">
        <v>345</v>
      </c>
      <c r="I463" s="4">
        <f>(E463*H463)</f>
        <v>345</v>
      </c>
    </row>
    <row r="464" ht="17" customHeight="1">
      <c r="A464" t="s" s="2">
        <v>8</v>
      </c>
      <c r="B464" t="s" s="2">
        <v>1866</v>
      </c>
      <c r="C464" t="s" s="2">
        <v>1714</v>
      </c>
      <c r="D464" t="s" s="2">
        <v>1715</v>
      </c>
      <c r="E464" s="2">
        <v>1</v>
      </c>
      <c r="F464" t="s" s="2">
        <v>18</v>
      </c>
      <c r="G464" s="3">
        <v>41108</v>
      </c>
      <c r="H464" s="4">
        <v>345</v>
      </c>
      <c r="I464" s="4">
        <f>(E464*H464)</f>
        <v>345</v>
      </c>
    </row>
    <row r="465" ht="17" customHeight="1">
      <c r="A465" t="s" s="2">
        <v>8</v>
      </c>
      <c r="B465" t="s" s="2">
        <v>1866</v>
      </c>
      <c r="C465" t="s" s="2">
        <v>1714</v>
      </c>
      <c r="D465" t="s" s="2">
        <v>1715</v>
      </c>
      <c r="E465" s="2">
        <v>1</v>
      </c>
      <c r="F465" t="s" s="2">
        <v>18</v>
      </c>
      <c r="G465" s="3">
        <v>41108</v>
      </c>
      <c r="H465" s="4">
        <v>345</v>
      </c>
      <c r="I465" s="4">
        <f>(E465*H465)</f>
        <v>345</v>
      </c>
    </row>
    <row r="466" ht="17" customHeight="1">
      <c r="A466" t="s" s="2">
        <v>8</v>
      </c>
      <c r="B466" t="s" s="2">
        <v>1866</v>
      </c>
      <c r="C466" t="s" s="2">
        <v>1714</v>
      </c>
      <c r="D466" t="s" s="2">
        <v>1715</v>
      </c>
      <c r="E466" s="2">
        <v>1</v>
      </c>
      <c r="F466" t="s" s="2">
        <v>18</v>
      </c>
      <c r="G466" s="3">
        <v>41108</v>
      </c>
      <c r="H466" s="4">
        <v>345</v>
      </c>
      <c r="I466" s="4">
        <f>(E466*H466)</f>
        <v>345</v>
      </c>
    </row>
    <row r="467" ht="17" customHeight="1">
      <c r="A467" t="s" s="2">
        <v>8</v>
      </c>
      <c r="B467" t="s" s="2">
        <v>1866</v>
      </c>
      <c r="C467" t="s" s="2">
        <v>1714</v>
      </c>
      <c r="D467" t="s" s="2">
        <v>1715</v>
      </c>
      <c r="E467" s="2">
        <v>1</v>
      </c>
      <c r="F467" t="s" s="2">
        <v>18</v>
      </c>
      <c r="G467" s="3">
        <v>41108</v>
      </c>
      <c r="H467" s="4">
        <v>345</v>
      </c>
      <c r="I467" s="4">
        <f>(E467*H467)</f>
        <v>345</v>
      </c>
    </row>
    <row r="468" ht="17" customHeight="1">
      <c r="A468" t="s" s="2">
        <v>8</v>
      </c>
      <c r="B468" t="s" s="2">
        <v>1866</v>
      </c>
      <c r="C468" t="s" s="2">
        <v>1714</v>
      </c>
      <c r="D468" t="s" s="2">
        <v>1715</v>
      </c>
      <c r="E468" s="2">
        <v>1</v>
      </c>
      <c r="F468" t="s" s="2">
        <v>18</v>
      </c>
      <c r="G468" s="3">
        <v>41108</v>
      </c>
      <c r="H468" s="4">
        <v>345</v>
      </c>
      <c r="I468" s="4">
        <f>(E468*H468)</f>
        <v>345</v>
      </c>
    </row>
    <row r="469" ht="17" customHeight="1">
      <c r="A469" t="s" s="2">
        <v>8</v>
      </c>
      <c r="B469" t="s" s="2">
        <v>1866</v>
      </c>
      <c r="C469" t="s" s="2">
        <v>1714</v>
      </c>
      <c r="D469" t="s" s="2">
        <v>1715</v>
      </c>
      <c r="E469" s="2">
        <v>1</v>
      </c>
      <c r="F469" t="s" s="2">
        <v>18</v>
      </c>
      <c r="G469" s="3">
        <v>41108</v>
      </c>
      <c r="H469" s="4">
        <v>345</v>
      </c>
      <c r="I469" s="4">
        <f>(E469*H469)</f>
        <v>345</v>
      </c>
    </row>
    <row r="470" ht="17" customHeight="1">
      <c r="A470" t="s" s="2">
        <v>8</v>
      </c>
      <c r="B470" t="s" s="2">
        <v>1866</v>
      </c>
      <c r="C470" t="s" s="2">
        <v>1714</v>
      </c>
      <c r="D470" t="s" s="2">
        <v>1715</v>
      </c>
      <c r="E470" s="2">
        <v>1</v>
      </c>
      <c r="F470" t="s" s="2">
        <v>18</v>
      </c>
      <c r="G470" s="3">
        <v>41108</v>
      </c>
      <c r="H470" s="4">
        <v>345</v>
      </c>
      <c r="I470" s="4">
        <f>(E470*H470)</f>
        <v>345</v>
      </c>
    </row>
    <row r="471" ht="17" customHeight="1">
      <c r="A471" t="s" s="2">
        <v>8</v>
      </c>
      <c r="B471" t="s" s="2">
        <v>1866</v>
      </c>
      <c r="C471" t="s" s="2">
        <v>1714</v>
      </c>
      <c r="D471" t="s" s="2">
        <v>1715</v>
      </c>
      <c r="E471" s="2">
        <v>1</v>
      </c>
      <c r="F471" t="s" s="2">
        <v>18</v>
      </c>
      <c r="G471" s="3">
        <v>41108</v>
      </c>
      <c r="H471" s="4">
        <v>345</v>
      </c>
      <c r="I471" s="4">
        <f>(E471*H471)</f>
        <v>345</v>
      </c>
    </row>
    <row r="472" ht="17" customHeight="1">
      <c r="A472" t="s" s="2">
        <v>8</v>
      </c>
      <c r="B472" t="s" s="2">
        <v>1866</v>
      </c>
      <c r="C472" t="s" s="2">
        <v>1714</v>
      </c>
      <c r="D472" t="s" s="2">
        <v>1715</v>
      </c>
      <c r="E472" s="2">
        <v>1</v>
      </c>
      <c r="F472" t="s" s="2">
        <v>18</v>
      </c>
      <c r="G472" s="3">
        <v>41108</v>
      </c>
      <c r="H472" s="4">
        <v>345</v>
      </c>
      <c r="I472" s="4">
        <f>(E472*H472)</f>
        <v>345</v>
      </c>
    </row>
    <row r="473" ht="17" customHeight="1">
      <c r="A473" t="s" s="2">
        <v>8</v>
      </c>
      <c r="B473" t="s" s="2">
        <v>1866</v>
      </c>
      <c r="C473" t="s" s="2">
        <v>1714</v>
      </c>
      <c r="D473" t="s" s="2">
        <v>1715</v>
      </c>
      <c r="E473" s="2">
        <v>1</v>
      </c>
      <c r="F473" t="s" s="2">
        <v>18</v>
      </c>
      <c r="G473" s="3">
        <v>41108</v>
      </c>
      <c r="H473" s="4">
        <v>345</v>
      </c>
      <c r="I473" s="4">
        <f>(E473*H473)</f>
        <v>345</v>
      </c>
    </row>
    <row r="474" ht="17" customHeight="1">
      <c r="A474" t="s" s="2">
        <v>8</v>
      </c>
      <c r="B474" t="s" s="2">
        <v>1866</v>
      </c>
      <c r="C474" t="s" s="2">
        <v>1714</v>
      </c>
      <c r="D474" t="s" s="2">
        <v>1715</v>
      </c>
      <c r="E474" s="2">
        <v>1</v>
      </c>
      <c r="F474" t="s" s="2">
        <v>18</v>
      </c>
      <c r="G474" s="3">
        <v>41108</v>
      </c>
      <c r="H474" s="4">
        <v>345</v>
      </c>
      <c r="I474" s="4">
        <f>(E474*H474)</f>
        <v>345</v>
      </c>
    </row>
    <row r="475" ht="17" customHeight="1">
      <c r="A475" t="s" s="2">
        <v>8</v>
      </c>
      <c r="B475" t="s" s="2">
        <v>1866</v>
      </c>
      <c r="C475" t="s" s="2">
        <v>1714</v>
      </c>
      <c r="D475" t="s" s="2">
        <v>1715</v>
      </c>
      <c r="E475" s="2">
        <v>1</v>
      </c>
      <c r="F475" t="s" s="2">
        <v>18</v>
      </c>
      <c r="G475" s="3">
        <v>41108</v>
      </c>
      <c r="H475" s="4">
        <v>345</v>
      </c>
      <c r="I475" s="4">
        <f>(E475*H475)</f>
        <v>345</v>
      </c>
    </row>
    <row r="476" ht="17" customHeight="1">
      <c r="A476" t="s" s="2">
        <v>8</v>
      </c>
      <c r="B476" t="s" s="2">
        <v>1866</v>
      </c>
      <c r="C476" t="s" s="2">
        <v>1714</v>
      </c>
      <c r="D476" t="s" s="2">
        <v>1715</v>
      </c>
      <c r="E476" s="2">
        <v>20</v>
      </c>
      <c r="F476" t="s" s="2">
        <v>18</v>
      </c>
      <c r="G476" s="3">
        <v>41067</v>
      </c>
      <c r="H476" s="4">
        <v>345</v>
      </c>
      <c r="I476" s="4">
        <f>(E476*H476)</f>
        <v>6900</v>
      </c>
    </row>
    <row r="477" ht="17" customHeight="1">
      <c r="A477" t="s" s="2">
        <v>8</v>
      </c>
      <c r="B477" t="s" s="2">
        <v>1866</v>
      </c>
      <c r="C477" t="s" s="2">
        <v>1714</v>
      </c>
      <c r="D477" t="s" s="2">
        <v>1715</v>
      </c>
      <c r="E477" s="2">
        <v>1</v>
      </c>
      <c r="F477" t="s" s="2">
        <v>18</v>
      </c>
      <c r="G477" s="3">
        <v>41108</v>
      </c>
      <c r="H477" s="4">
        <v>345</v>
      </c>
      <c r="I477" s="4">
        <f>(E477*H477)</f>
        <v>345</v>
      </c>
    </row>
    <row r="478" ht="17" customHeight="1">
      <c r="A478" t="s" s="2">
        <v>8</v>
      </c>
      <c r="B478" t="s" s="2">
        <v>1866</v>
      </c>
      <c r="C478" t="s" s="2">
        <v>1714</v>
      </c>
      <c r="D478" t="s" s="2">
        <v>1715</v>
      </c>
      <c r="E478" s="2">
        <v>1</v>
      </c>
      <c r="F478" t="s" s="2">
        <v>18</v>
      </c>
      <c r="G478" s="3">
        <v>41108</v>
      </c>
      <c r="H478" s="4">
        <v>345</v>
      </c>
      <c r="I478" s="4">
        <f>(E478*H478)</f>
        <v>345</v>
      </c>
    </row>
    <row r="479" ht="17" customHeight="1">
      <c r="A479" t="s" s="2">
        <v>8</v>
      </c>
      <c r="B479" t="s" s="2">
        <v>1866</v>
      </c>
      <c r="C479" t="s" s="2">
        <v>1714</v>
      </c>
      <c r="D479" t="s" s="2">
        <v>1715</v>
      </c>
      <c r="E479" s="2">
        <v>1</v>
      </c>
      <c r="F479" t="s" s="2">
        <v>18</v>
      </c>
      <c r="G479" s="3">
        <v>41108</v>
      </c>
      <c r="H479" s="4">
        <v>345</v>
      </c>
      <c r="I479" s="4">
        <f>(E479*H479)</f>
        <v>345</v>
      </c>
    </row>
    <row r="480" ht="17" customHeight="1">
      <c r="A480" t="s" s="2">
        <v>8</v>
      </c>
      <c r="B480" t="s" s="2">
        <v>1866</v>
      </c>
      <c r="C480" t="s" s="2">
        <v>1714</v>
      </c>
      <c r="D480" t="s" s="2">
        <v>1715</v>
      </c>
      <c r="E480" s="2">
        <v>1</v>
      </c>
      <c r="F480" t="s" s="2">
        <v>18</v>
      </c>
      <c r="G480" s="3">
        <v>41108</v>
      </c>
      <c r="H480" s="4">
        <v>345</v>
      </c>
      <c r="I480" s="4">
        <f>(E480*H480)</f>
        <v>345</v>
      </c>
    </row>
    <row r="481" ht="17" customHeight="1">
      <c r="A481" t="s" s="2">
        <v>8</v>
      </c>
      <c r="B481" t="s" s="2">
        <v>1866</v>
      </c>
      <c r="C481" t="s" s="2">
        <v>1714</v>
      </c>
      <c r="D481" t="s" s="2">
        <v>1715</v>
      </c>
      <c r="E481" s="2">
        <v>1</v>
      </c>
      <c r="F481" t="s" s="2">
        <v>18</v>
      </c>
      <c r="G481" s="3">
        <v>41108</v>
      </c>
      <c r="H481" s="4">
        <v>345</v>
      </c>
      <c r="I481" s="4">
        <f>(E481*H481)</f>
        <v>345</v>
      </c>
    </row>
    <row r="482" ht="17" customHeight="1">
      <c r="A482" t="s" s="2">
        <v>8</v>
      </c>
      <c r="B482" t="s" s="2">
        <v>1866</v>
      </c>
      <c r="C482" t="s" s="2">
        <v>1714</v>
      </c>
      <c r="D482" t="s" s="2">
        <v>1715</v>
      </c>
      <c r="E482" s="2">
        <v>1</v>
      </c>
      <c r="F482" t="s" s="2">
        <v>18</v>
      </c>
      <c r="G482" s="3">
        <v>41108</v>
      </c>
      <c r="H482" s="4">
        <v>345</v>
      </c>
      <c r="I482" s="4">
        <f>(E482*H482)</f>
        <v>345</v>
      </c>
    </row>
    <row r="483" ht="17" customHeight="1">
      <c r="A483" t="s" s="2">
        <v>8</v>
      </c>
      <c r="B483" t="s" s="2">
        <v>1866</v>
      </c>
      <c r="C483" t="s" s="2">
        <v>1714</v>
      </c>
      <c r="D483" t="s" s="2">
        <v>1715</v>
      </c>
      <c r="E483" s="2">
        <v>1</v>
      </c>
      <c r="F483" t="s" s="2">
        <v>18</v>
      </c>
      <c r="G483" s="3">
        <v>41108</v>
      </c>
      <c r="H483" s="4">
        <v>345</v>
      </c>
      <c r="I483" s="4">
        <f>(E483*H483)</f>
        <v>345</v>
      </c>
    </row>
    <row r="484" ht="17" customHeight="1">
      <c r="A484" t="s" s="2">
        <v>8</v>
      </c>
      <c r="B484" t="s" s="2">
        <v>1866</v>
      </c>
      <c r="C484" t="s" s="2">
        <v>1714</v>
      </c>
      <c r="D484" t="s" s="2">
        <v>1715</v>
      </c>
      <c r="E484" s="2">
        <v>1</v>
      </c>
      <c r="F484" t="s" s="2">
        <v>18</v>
      </c>
      <c r="G484" s="3">
        <v>41108</v>
      </c>
      <c r="H484" s="4">
        <v>345</v>
      </c>
      <c r="I484" s="4">
        <f>(E484*H484)</f>
        <v>345</v>
      </c>
    </row>
    <row r="485" ht="17" customHeight="1">
      <c r="A485" t="s" s="2">
        <v>8</v>
      </c>
      <c r="B485" t="s" s="2">
        <v>1866</v>
      </c>
      <c r="C485" t="s" s="2">
        <v>1714</v>
      </c>
      <c r="D485" t="s" s="2">
        <v>1715</v>
      </c>
      <c r="E485" s="2">
        <v>1</v>
      </c>
      <c r="F485" t="s" s="2">
        <v>18</v>
      </c>
      <c r="G485" s="3">
        <v>41108</v>
      </c>
      <c r="H485" s="4">
        <v>345</v>
      </c>
      <c r="I485" s="4">
        <f>(E485*H485)</f>
        <v>345</v>
      </c>
    </row>
    <row r="486" ht="17" customHeight="1">
      <c r="A486" t="s" s="2">
        <v>8</v>
      </c>
      <c r="B486" t="s" s="2">
        <v>1866</v>
      </c>
      <c r="C486" t="s" s="2">
        <v>1714</v>
      </c>
      <c r="D486" t="s" s="2">
        <v>1715</v>
      </c>
      <c r="E486" s="2">
        <v>1</v>
      </c>
      <c r="F486" t="s" s="2">
        <v>18</v>
      </c>
      <c r="G486" s="3">
        <v>41108</v>
      </c>
      <c r="H486" s="4">
        <v>345</v>
      </c>
      <c r="I486" s="4">
        <f>(E486*H486)</f>
        <v>345</v>
      </c>
    </row>
    <row r="487" ht="17" customHeight="1">
      <c r="A487" t="s" s="2">
        <v>8</v>
      </c>
      <c r="B487" t="s" s="2">
        <v>1866</v>
      </c>
      <c r="C487" t="s" s="2">
        <v>1714</v>
      </c>
      <c r="D487" t="s" s="2">
        <v>1715</v>
      </c>
      <c r="E487" s="2">
        <v>1</v>
      </c>
      <c r="F487" t="s" s="2">
        <v>18</v>
      </c>
      <c r="G487" s="3">
        <v>41108</v>
      </c>
      <c r="H487" s="4">
        <v>345</v>
      </c>
      <c r="I487" s="4">
        <f>(E487*H487)</f>
        <v>345</v>
      </c>
    </row>
    <row r="488" ht="17" customHeight="1">
      <c r="A488" t="s" s="2">
        <v>8</v>
      </c>
      <c r="B488" t="s" s="2">
        <v>1866</v>
      </c>
      <c r="C488" t="s" s="2">
        <v>1714</v>
      </c>
      <c r="D488" t="s" s="2">
        <v>1715</v>
      </c>
      <c r="E488" s="2">
        <v>1</v>
      </c>
      <c r="F488" t="s" s="2">
        <v>18</v>
      </c>
      <c r="G488" s="3">
        <v>41108</v>
      </c>
      <c r="H488" s="4">
        <v>345</v>
      </c>
      <c r="I488" s="4">
        <f>(E488*H488)</f>
        <v>345</v>
      </c>
    </row>
    <row r="489" ht="17" customHeight="1">
      <c r="A489" t="s" s="2">
        <v>8</v>
      </c>
      <c r="B489" t="s" s="2">
        <v>1866</v>
      </c>
      <c r="C489" t="s" s="2">
        <v>1779</v>
      </c>
      <c r="D489" t="s" s="2">
        <v>252</v>
      </c>
      <c r="E489" s="2">
        <v>1</v>
      </c>
      <c r="F489" t="s" s="2">
        <v>18</v>
      </c>
      <c r="G489" s="3">
        <v>41772</v>
      </c>
      <c r="H489" s="4">
        <v>43376</v>
      </c>
      <c r="I489" s="4">
        <f>(E489*H489)</f>
        <v>43376</v>
      </c>
    </row>
    <row r="490" ht="17" customHeight="1">
      <c r="A490" t="s" s="2">
        <v>8</v>
      </c>
      <c r="B490" t="s" s="2">
        <v>1866</v>
      </c>
      <c r="C490" t="s" s="2">
        <v>1720</v>
      </c>
      <c r="D490" t="s" s="2">
        <v>252</v>
      </c>
      <c r="E490" s="2">
        <v>1</v>
      </c>
      <c r="F490" t="s" s="2">
        <v>18</v>
      </c>
      <c r="G490" s="3">
        <v>41393</v>
      </c>
      <c r="H490" s="4">
        <v>60409</v>
      </c>
      <c r="I490" s="4">
        <f>(E490*H490)</f>
        <v>60409</v>
      </c>
    </row>
    <row r="491" ht="17" customHeight="1">
      <c r="A491" t="s" s="2">
        <v>8</v>
      </c>
      <c r="B491" t="s" s="2">
        <v>1867</v>
      </c>
      <c r="C491" t="s" s="2">
        <v>1753</v>
      </c>
      <c r="D491" t="s" s="2">
        <v>1754</v>
      </c>
      <c r="E491" s="2">
        <v>1</v>
      </c>
      <c r="F491" t="s" s="2">
        <v>18</v>
      </c>
      <c r="G491" s="3">
        <v>40978</v>
      </c>
      <c r="H491" s="4">
        <v>138</v>
      </c>
      <c r="I491" s="4">
        <f>(E491*H491)</f>
        <v>138</v>
      </c>
    </row>
    <row r="492" ht="17" customHeight="1">
      <c r="A492" t="s" s="2">
        <v>8</v>
      </c>
      <c r="B492" t="s" s="2">
        <v>1867</v>
      </c>
      <c r="C492" t="s" s="2">
        <v>1753</v>
      </c>
      <c r="D492" t="s" s="2">
        <v>1754</v>
      </c>
      <c r="E492" s="2">
        <v>1</v>
      </c>
      <c r="F492" t="s" s="2">
        <v>18</v>
      </c>
      <c r="G492" s="3">
        <v>40978</v>
      </c>
      <c r="H492" s="4">
        <v>138</v>
      </c>
      <c r="I492" s="4">
        <f>(E492*H492)</f>
        <v>138</v>
      </c>
    </row>
    <row r="493" ht="17" customHeight="1">
      <c r="A493" t="s" s="2">
        <v>8</v>
      </c>
      <c r="B493" t="s" s="2">
        <v>1867</v>
      </c>
      <c r="C493" t="s" s="2">
        <v>1753</v>
      </c>
      <c r="D493" t="s" s="2">
        <v>1754</v>
      </c>
      <c r="E493" s="2">
        <v>1</v>
      </c>
      <c r="F493" t="s" s="2">
        <v>18</v>
      </c>
      <c r="G493" s="3">
        <v>40978</v>
      </c>
      <c r="H493" s="4">
        <v>138</v>
      </c>
      <c r="I493" s="4">
        <f>(E493*H493)</f>
        <v>138</v>
      </c>
    </row>
    <row r="494" ht="17" customHeight="1">
      <c r="A494" t="s" s="2">
        <v>8</v>
      </c>
      <c r="B494" t="s" s="2">
        <v>1867</v>
      </c>
      <c r="C494" t="s" s="2">
        <v>1753</v>
      </c>
      <c r="D494" t="s" s="2">
        <v>1754</v>
      </c>
      <c r="E494" s="2">
        <v>1</v>
      </c>
      <c r="F494" t="s" s="2">
        <v>18</v>
      </c>
      <c r="G494" s="3">
        <v>40978</v>
      </c>
      <c r="H494" s="4">
        <v>138</v>
      </c>
      <c r="I494" s="4">
        <f>(E494*H494)</f>
        <v>138</v>
      </c>
    </row>
    <row r="495" ht="17" customHeight="1">
      <c r="A495" t="s" s="2">
        <v>8</v>
      </c>
      <c r="B495" t="s" s="2">
        <v>1867</v>
      </c>
      <c r="C495" t="s" s="2">
        <v>1753</v>
      </c>
      <c r="D495" t="s" s="2">
        <v>1754</v>
      </c>
      <c r="E495" s="2">
        <v>1</v>
      </c>
      <c r="F495" t="s" s="2">
        <v>18</v>
      </c>
      <c r="G495" s="3">
        <v>40978</v>
      </c>
      <c r="H495" s="4">
        <v>138</v>
      </c>
      <c r="I495" s="4">
        <f>(E495*H495)</f>
        <v>138</v>
      </c>
    </row>
    <row r="496" ht="17" customHeight="1">
      <c r="A496" t="s" s="2">
        <v>8</v>
      </c>
      <c r="B496" t="s" s="2">
        <v>1867</v>
      </c>
      <c r="C496" t="s" s="2">
        <v>1714</v>
      </c>
      <c r="D496" t="s" s="2">
        <v>1715</v>
      </c>
      <c r="E496" s="2">
        <v>1</v>
      </c>
      <c r="F496" t="s" s="2">
        <v>18</v>
      </c>
      <c r="G496" s="3">
        <v>40990</v>
      </c>
      <c r="H496" s="4">
        <v>345</v>
      </c>
      <c r="I496" s="4">
        <f>(E496*H496)</f>
        <v>345</v>
      </c>
    </row>
    <row r="497" ht="17" customHeight="1">
      <c r="A497" t="s" s="2">
        <v>8</v>
      </c>
      <c r="B497" t="s" s="2">
        <v>1867</v>
      </c>
      <c r="C497" t="s" s="2">
        <v>1714</v>
      </c>
      <c r="D497" t="s" s="2">
        <v>1715</v>
      </c>
      <c r="E497" s="2">
        <v>1</v>
      </c>
      <c r="F497" t="s" s="2">
        <v>18</v>
      </c>
      <c r="G497" s="3">
        <v>40990</v>
      </c>
      <c r="H497" s="4">
        <v>345</v>
      </c>
      <c r="I497" s="4">
        <f>(E497*H497)</f>
        <v>345</v>
      </c>
    </row>
    <row r="498" ht="17" customHeight="1">
      <c r="A498" t="s" s="2">
        <v>8</v>
      </c>
      <c r="B498" t="s" s="2">
        <v>1867</v>
      </c>
      <c r="C498" t="s" s="2">
        <v>1714</v>
      </c>
      <c r="D498" t="s" s="2">
        <v>1715</v>
      </c>
      <c r="E498" s="2">
        <v>1</v>
      </c>
      <c r="F498" t="s" s="2">
        <v>18</v>
      </c>
      <c r="G498" s="3">
        <v>40990</v>
      </c>
      <c r="H498" s="4">
        <v>345</v>
      </c>
      <c r="I498" s="4">
        <f>(E498*H498)</f>
        <v>345</v>
      </c>
    </row>
    <row r="499" ht="17" customHeight="1">
      <c r="A499" t="s" s="2">
        <v>8</v>
      </c>
      <c r="B499" t="s" s="2">
        <v>1867</v>
      </c>
      <c r="C499" t="s" s="2">
        <v>1714</v>
      </c>
      <c r="D499" t="s" s="2">
        <v>1715</v>
      </c>
      <c r="E499" s="2">
        <v>1</v>
      </c>
      <c r="F499" t="s" s="2">
        <v>18</v>
      </c>
      <c r="G499" s="3">
        <v>40990</v>
      </c>
      <c r="H499" s="4">
        <v>345</v>
      </c>
      <c r="I499" s="4">
        <f>(E499*H499)</f>
        <v>345</v>
      </c>
    </row>
    <row r="500" ht="17" customHeight="1">
      <c r="A500" t="s" s="2">
        <v>8</v>
      </c>
      <c r="B500" t="s" s="2">
        <v>1867</v>
      </c>
      <c r="C500" t="s" s="2">
        <v>1714</v>
      </c>
      <c r="D500" t="s" s="2">
        <v>1715</v>
      </c>
      <c r="E500" s="2">
        <v>1</v>
      </c>
      <c r="F500" t="s" s="2">
        <v>18</v>
      </c>
      <c r="G500" s="3">
        <v>40990</v>
      </c>
      <c r="H500" s="4">
        <v>345</v>
      </c>
      <c r="I500" s="4">
        <f>(E500*H500)</f>
        <v>345</v>
      </c>
    </row>
    <row r="501" ht="17" customHeight="1">
      <c r="A501" t="s" s="2">
        <v>8</v>
      </c>
      <c r="B501" t="s" s="2">
        <v>1867</v>
      </c>
      <c r="C501" t="s" s="2">
        <v>1714</v>
      </c>
      <c r="D501" t="s" s="2">
        <v>1715</v>
      </c>
      <c r="E501" s="2">
        <v>1</v>
      </c>
      <c r="F501" t="s" s="2">
        <v>18</v>
      </c>
      <c r="G501" s="3">
        <v>40990</v>
      </c>
      <c r="H501" s="4">
        <v>345</v>
      </c>
      <c r="I501" s="4">
        <f>(E501*H501)</f>
        <v>345</v>
      </c>
    </row>
    <row r="502" ht="17" customHeight="1">
      <c r="A502" t="s" s="2">
        <v>8</v>
      </c>
      <c r="B502" t="s" s="2">
        <v>1867</v>
      </c>
      <c r="C502" t="s" s="2">
        <v>1714</v>
      </c>
      <c r="D502" t="s" s="2">
        <v>1715</v>
      </c>
      <c r="E502" s="2">
        <v>1</v>
      </c>
      <c r="F502" t="s" s="2">
        <v>18</v>
      </c>
      <c r="G502" s="3">
        <v>40990</v>
      </c>
      <c r="H502" s="4">
        <v>345</v>
      </c>
      <c r="I502" s="4">
        <f>(E502*H502)</f>
        <v>345</v>
      </c>
    </row>
    <row r="503" ht="17" customHeight="1">
      <c r="A503" t="s" s="2">
        <v>8</v>
      </c>
      <c r="B503" t="s" s="2">
        <v>1867</v>
      </c>
      <c r="C503" t="s" s="2">
        <v>1714</v>
      </c>
      <c r="D503" t="s" s="2">
        <v>1715</v>
      </c>
      <c r="E503" s="2">
        <v>1</v>
      </c>
      <c r="F503" t="s" s="2">
        <v>18</v>
      </c>
      <c r="G503" s="3">
        <v>40990</v>
      </c>
      <c r="H503" s="4">
        <v>345</v>
      </c>
      <c r="I503" s="4">
        <f>(E503*H503)</f>
        <v>345</v>
      </c>
    </row>
    <row r="504" ht="17" customHeight="1">
      <c r="A504" t="s" s="2">
        <v>8</v>
      </c>
      <c r="B504" t="s" s="2">
        <v>1867</v>
      </c>
      <c r="C504" t="s" s="2">
        <v>1714</v>
      </c>
      <c r="D504" t="s" s="2">
        <v>1715</v>
      </c>
      <c r="E504" s="2">
        <v>1</v>
      </c>
      <c r="F504" t="s" s="2">
        <v>18</v>
      </c>
      <c r="G504" s="3">
        <v>40990</v>
      </c>
      <c r="H504" s="4">
        <v>345</v>
      </c>
      <c r="I504" s="4">
        <f>(E504*H504)</f>
        <v>345</v>
      </c>
    </row>
    <row r="505" ht="17" customHeight="1">
      <c r="A505" t="s" s="2">
        <v>8</v>
      </c>
      <c r="B505" t="s" s="2">
        <v>1867</v>
      </c>
      <c r="C505" t="s" s="2">
        <v>1714</v>
      </c>
      <c r="D505" t="s" s="2">
        <v>1715</v>
      </c>
      <c r="E505" s="2">
        <v>1</v>
      </c>
      <c r="F505" t="s" s="2">
        <v>18</v>
      </c>
      <c r="G505" s="3">
        <v>40990</v>
      </c>
      <c r="H505" s="4">
        <v>345</v>
      </c>
      <c r="I505" s="4">
        <f>(E505*H505)</f>
        <v>345</v>
      </c>
    </row>
    <row r="506" ht="17" customHeight="1">
      <c r="A506" t="s" s="2">
        <v>8</v>
      </c>
      <c r="B506" t="s" s="2">
        <v>1867</v>
      </c>
      <c r="C506" t="s" s="2">
        <v>1714</v>
      </c>
      <c r="D506" t="s" s="2">
        <v>1715</v>
      </c>
      <c r="E506" s="2">
        <v>1</v>
      </c>
      <c r="F506" t="s" s="2">
        <v>18</v>
      </c>
      <c r="G506" s="3">
        <v>40990</v>
      </c>
      <c r="H506" s="4">
        <v>345</v>
      </c>
      <c r="I506" s="4">
        <f>(E506*H506)</f>
        <v>345</v>
      </c>
    </row>
    <row r="507" ht="17" customHeight="1">
      <c r="A507" t="s" s="2">
        <v>8</v>
      </c>
      <c r="B507" t="s" s="2">
        <v>1867</v>
      </c>
      <c r="C507" t="s" s="2">
        <v>1714</v>
      </c>
      <c r="D507" t="s" s="2">
        <v>1715</v>
      </c>
      <c r="E507" s="2">
        <v>1</v>
      </c>
      <c r="F507" t="s" s="2">
        <v>18</v>
      </c>
      <c r="G507" s="3">
        <v>40990</v>
      </c>
      <c r="H507" s="4">
        <v>345</v>
      </c>
      <c r="I507" s="4">
        <f>(E507*H507)</f>
        <v>345</v>
      </c>
    </row>
    <row r="508" ht="17" customHeight="1">
      <c r="A508" t="s" s="2">
        <v>8</v>
      </c>
      <c r="B508" t="s" s="2">
        <v>1867</v>
      </c>
      <c r="C508" t="s" s="2">
        <v>1714</v>
      </c>
      <c r="D508" t="s" s="2">
        <v>1715</v>
      </c>
      <c r="E508" s="2">
        <v>1</v>
      </c>
      <c r="F508" t="s" s="2">
        <v>18</v>
      </c>
      <c r="G508" s="3">
        <v>40990</v>
      </c>
      <c r="H508" s="4">
        <v>345</v>
      </c>
      <c r="I508" s="4">
        <f>(E508*H508)</f>
        <v>345</v>
      </c>
    </row>
    <row r="509" ht="17" customHeight="1">
      <c r="A509" t="s" s="2">
        <v>8</v>
      </c>
      <c r="B509" t="s" s="2">
        <v>1867</v>
      </c>
      <c r="C509" t="s" s="2">
        <v>1714</v>
      </c>
      <c r="D509" t="s" s="2">
        <v>1715</v>
      </c>
      <c r="E509" s="2">
        <v>1</v>
      </c>
      <c r="F509" t="s" s="2">
        <v>18</v>
      </c>
      <c r="G509" s="3">
        <v>40990</v>
      </c>
      <c r="H509" s="4">
        <v>345</v>
      </c>
      <c r="I509" s="4">
        <f>(E509*H509)</f>
        <v>345</v>
      </c>
    </row>
    <row r="510" ht="17" customHeight="1">
      <c r="A510" t="s" s="2">
        <v>8</v>
      </c>
      <c r="B510" t="s" s="2">
        <v>1867</v>
      </c>
      <c r="C510" t="s" s="2">
        <v>1714</v>
      </c>
      <c r="D510" t="s" s="2">
        <v>1715</v>
      </c>
      <c r="E510" s="2">
        <v>1</v>
      </c>
      <c r="F510" t="s" s="2">
        <v>18</v>
      </c>
      <c r="G510" s="3">
        <v>40990</v>
      </c>
      <c r="H510" s="4">
        <v>345</v>
      </c>
      <c r="I510" s="4">
        <f>(E510*H510)</f>
        <v>345</v>
      </c>
    </row>
    <row r="511" ht="17" customHeight="1">
      <c r="A511" t="s" s="2">
        <v>8</v>
      </c>
      <c r="B511" t="s" s="2">
        <v>1867</v>
      </c>
      <c r="C511" t="s" s="2">
        <v>1714</v>
      </c>
      <c r="D511" t="s" s="2">
        <v>1715</v>
      </c>
      <c r="E511" s="2">
        <v>1</v>
      </c>
      <c r="F511" t="s" s="2">
        <v>18</v>
      </c>
      <c r="G511" s="3">
        <v>40990</v>
      </c>
      <c r="H511" s="4">
        <v>345</v>
      </c>
      <c r="I511" s="4">
        <f>(E511*H511)</f>
        <v>345</v>
      </c>
    </row>
    <row r="512" ht="17" customHeight="1">
      <c r="A512" t="s" s="2">
        <v>8</v>
      </c>
      <c r="B512" t="s" s="2">
        <v>1867</v>
      </c>
      <c r="C512" t="s" s="2">
        <v>1714</v>
      </c>
      <c r="D512" t="s" s="2">
        <v>1715</v>
      </c>
      <c r="E512" s="2">
        <v>1</v>
      </c>
      <c r="F512" t="s" s="2">
        <v>18</v>
      </c>
      <c r="G512" s="3">
        <v>40990</v>
      </c>
      <c r="H512" s="4">
        <v>345</v>
      </c>
      <c r="I512" s="4">
        <f>(E512*H512)</f>
        <v>345</v>
      </c>
    </row>
    <row r="513" ht="17" customHeight="1">
      <c r="A513" t="s" s="2">
        <v>8</v>
      </c>
      <c r="B513" t="s" s="2">
        <v>1867</v>
      </c>
      <c r="C513" t="s" s="2">
        <v>1714</v>
      </c>
      <c r="D513" t="s" s="2">
        <v>1715</v>
      </c>
      <c r="E513" s="2">
        <v>1</v>
      </c>
      <c r="F513" t="s" s="2">
        <v>18</v>
      </c>
      <c r="G513" s="3">
        <v>40990</v>
      </c>
      <c r="H513" s="4">
        <v>345</v>
      </c>
      <c r="I513" s="4">
        <f>(E513*H513)</f>
        <v>345</v>
      </c>
    </row>
    <row r="514" ht="17" customHeight="1">
      <c r="A514" t="s" s="2">
        <v>8</v>
      </c>
      <c r="B514" t="s" s="2">
        <v>1867</v>
      </c>
      <c r="C514" t="s" s="2">
        <v>1714</v>
      </c>
      <c r="D514" t="s" s="2">
        <v>1715</v>
      </c>
      <c r="E514" s="2">
        <v>1</v>
      </c>
      <c r="F514" t="s" s="2">
        <v>18</v>
      </c>
      <c r="G514" s="3">
        <v>40990</v>
      </c>
      <c r="H514" s="4">
        <v>345</v>
      </c>
      <c r="I514" s="4">
        <f>(E514*H514)</f>
        <v>345</v>
      </c>
    </row>
    <row r="515" ht="17" customHeight="1">
      <c r="A515" t="s" s="2">
        <v>8</v>
      </c>
      <c r="B515" t="s" s="2">
        <v>1867</v>
      </c>
      <c r="C515" t="s" s="2">
        <v>1714</v>
      </c>
      <c r="D515" t="s" s="2">
        <v>1715</v>
      </c>
      <c r="E515" s="2">
        <v>1</v>
      </c>
      <c r="F515" t="s" s="2">
        <v>18</v>
      </c>
      <c r="G515" s="3">
        <v>40990</v>
      </c>
      <c r="H515" s="4">
        <v>345</v>
      </c>
      <c r="I515" s="4">
        <f>(E515*H515)</f>
        <v>345</v>
      </c>
    </row>
    <row r="516" ht="17" customHeight="1">
      <c r="A516" t="s" s="2">
        <v>8</v>
      </c>
      <c r="B516" t="s" s="2">
        <v>1867</v>
      </c>
      <c r="C516" t="s" s="2">
        <v>1714</v>
      </c>
      <c r="D516" t="s" s="2">
        <v>1715</v>
      </c>
      <c r="E516" s="2">
        <v>1</v>
      </c>
      <c r="F516" t="s" s="2">
        <v>18</v>
      </c>
      <c r="G516" s="3">
        <v>40990</v>
      </c>
      <c r="H516" s="4">
        <v>345</v>
      </c>
      <c r="I516" s="4">
        <f>(E516*H516)</f>
        <v>345</v>
      </c>
    </row>
    <row r="517" ht="17" customHeight="1">
      <c r="A517" t="s" s="2">
        <v>8</v>
      </c>
      <c r="B517" t="s" s="2">
        <v>1867</v>
      </c>
      <c r="C517" t="s" s="2">
        <v>1714</v>
      </c>
      <c r="D517" t="s" s="2">
        <v>1715</v>
      </c>
      <c r="E517" s="2">
        <v>1</v>
      </c>
      <c r="F517" t="s" s="2">
        <v>18</v>
      </c>
      <c r="G517" s="3">
        <v>40990</v>
      </c>
      <c r="H517" s="4">
        <v>345</v>
      </c>
      <c r="I517" s="4">
        <f>(E517*H517)</f>
        <v>345</v>
      </c>
    </row>
    <row r="518" ht="17" customHeight="1">
      <c r="A518" t="s" s="2">
        <v>8</v>
      </c>
      <c r="B518" t="s" s="2">
        <v>1867</v>
      </c>
      <c r="C518" t="s" s="2">
        <v>1714</v>
      </c>
      <c r="D518" t="s" s="2">
        <v>1715</v>
      </c>
      <c r="E518" s="2">
        <v>1</v>
      </c>
      <c r="F518" t="s" s="2">
        <v>18</v>
      </c>
      <c r="G518" s="3">
        <v>40990</v>
      </c>
      <c r="H518" s="4">
        <v>345</v>
      </c>
      <c r="I518" s="4">
        <f>(E518*H518)</f>
        <v>345</v>
      </c>
    </row>
    <row r="519" ht="17" customHeight="1">
      <c r="A519" t="s" s="2">
        <v>8</v>
      </c>
      <c r="B519" t="s" s="2">
        <v>1867</v>
      </c>
      <c r="C519" t="s" s="2">
        <v>1714</v>
      </c>
      <c r="D519" t="s" s="2">
        <v>1715</v>
      </c>
      <c r="E519" s="2">
        <v>1</v>
      </c>
      <c r="F519" t="s" s="2">
        <v>18</v>
      </c>
      <c r="G519" s="3">
        <v>40990</v>
      </c>
      <c r="H519" s="4">
        <v>345</v>
      </c>
      <c r="I519" s="4">
        <f>(E519*H519)</f>
        <v>345</v>
      </c>
    </row>
    <row r="520" ht="17" customHeight="1">
      <c r="A520" t="s" s="2">
        <v>8</v>
      </c>
      <c r="B520" t="s" s="2">
        <v>1867</v>
      </c>
      <c r="C520" t="s" s="2">
        <v>1714</v>
      </c>
      <c r="D520" t="s" s="2">
        <v>1715</v>
      </c>
      <c r="E520" s="2">
        <v>1</v>
      </c>
      <c r="F520" t="s" s="2">
        <v>18</v>
      </c>
      <c r="G520" s="3">
        <v>40990</v>
      </c>
      <c r="H520" s="4">
        <v>345</v>
      </c>
      <c r="I520" s="4">
        <f>(E520*H520)</f>
        <v>345</v>
      </c>
    </row>
    <row r="521" ht="17" customHeight="1">
      <c r="A521" t="s" s="2">
        <v>8</v>
      </c>
      <c r="B521" t="s" s="2">
        <v>1867</v>
      </c>
      <c r="C521" t="s" s="2">
        <v>1714</v>
      </c>
      <c r="D521" t="s" s="2">
        <v>1715</v>
      </c>
      <c r="E521" s="2">
        <v>1</v>
      </c>
      <c r="F521" t="s" s="2">
        <v>18</v>
      </c>
      <c r="G521" s="3">
        <v>40990</v>
      </c>
      <c r="H521" s="4">
        <v>345</v>
      </c>
      <c r="I521" s="4">
        <f>(E521*H521)</f>
        <v>345</v>
      </c>
    </row>
    <row r="522" ht="17" customHeight="1">
      <c r="A522" t="s" s="2">
        <v>8</v>
      </c>
      <c r="B522" t="s" s="2">
        <v>1867</v>
      </c>
      <c r="C522" t="s" s="2">
        <v>1714</v>
      </c>
      <c r="D522" t="s" s="2">
        <v>1715</v>
      </c>
      <c r="E522" s="2">
        <v>1</v>
      </c>
      <c r="F522" t="s" s="2">
        <v>18</v>
      </c>
      <c r="G522" s="3">
        <v>40990</v>
      </c>
      <c r="H522" s="4">
        <v>345</v>
      </c>
      <c r="I522" s="4">
        <f>(E522*H522)</f>
        <v>345</v>
      </c>
    </row>
    <row r="523" ht="17" customHeight="1">
      <c r="A523" t="s" s="2">
        <v>8</v>
      </c>
      <c r="B523" t="s" s="2">
        <v>1867</v>
      </c>
      <c r="C523" t="s" s="2">
        <v>1714</v>
      </c>
      <c r="D523" t="s" s="2">
        <v>1715</v>
      </c>
      <c r="E523" s="2">
        <v>1</v>
      </c>
      <c r="F523" t="s" s="2">
        <v>18</v>
      </c>
      <c r="G523" s="3">
        <v>40990</v>
      </c>
      <c r="H523" s="4">
        <v>345</v>
      </c>
      <c r="I523" s="4">
        <f>(E523*H523)</f>
        <v>345</v>
      </c>
    </row>
    <row r="524" ht="17" customHeight="1">
      <c r="A524" t="s" s="2">
        <v>8</v>
      </c>
      <c r="B524" t="s" s="2">
        <v>1867</v>
      </c>
      <c r="C524" t="s" s="2">
        <v>1714</v>
      </c>
      <c r="D524" t="s" s="2">
        <v>1715</v>
      </c>
      <c r="E524" s="2">
        <v>1</v>
      </c>
      <c r="F524" t="s" s="2">
        <v>18</v>
      </c>
      <c r="G524" s="3">
        <v>40990</v>
      </c>
      <c r="H524" s="4">
        <v>345</v>
      </c>
      <c r="I524" s="4">
        <f>(E524*H524)</f>
        <v>345</v>
      </c>
    </row>
    <row r="525" ht="17" customHeight="1">
      <c r="A525" t="s" s="2">
        <v>8</v>
      </c>
      <c r="B525" t="s" s="2">
        <v>1867</v>
      </c>
      <c r="C525" t="s" s="2">
        <v>1714</v>
      </c>
      <c r="D525" t="s" s="2">
        <v>1715</v>
      </c>
      <c r="E525" s="2">
        <v>1</v>
      </c>
      <c r="F525" t="s" s="2">
        <v>18</v>
      </c>
      <c r="G525" s="3">
        <v>40990</v>
      </c>
      <c r="H525" s="4">
        <v>345</v>
      </c>
      <c r="I525" s="4">
        <f>(E525*H525)</f>
        <v>345</v>
      </c>
    </row>
    <row r="526" ht="17" customHeight="1">
      <c r="A526" t="s" s="2">
        <v>8</v>
      </c>
      <c r="B526" t="s" s="2">
        <v>1867</v>
      </c>
      <c r="C526" t="s" s="2">
        <v>1714</v>
      </c>
      <c r="D526" t="s" s="2">
        <v>1715</v>
      </c>
      <c r="E526" s="2">
        <v>1</v>
      </c>
      <c r="F526" t="s" s="2">
        <v>18</v>
      </c>
      <c r="G526" s="3">
        <v>40990</v>
      </c>
      <c r="H526" s="4">
        <v>345</v>
      </c>
      <c r="I526" s="4">
        <f>(E526*H526)</f>
        <v>345</v>
      </c>
    </row>
    <row r="527" ht="17" customHeight="1">
      <c r="A527" t="s" s="2">
        <v>8</v>
      </c>
      <c r="B527" t="s" s="2">
        <v>1867</v>
      </c>
      <c r="C527" t="s" s="2">
        <v>1714</v>
      </c>
      <c r="D527" t="s" s="2">
        <v>1715</v>
      </c>
      <c r="E527" s="2">
        <v>1</v>
      </c>
      <c r="F527" t="s" s="2">
        <v>18</v>
      </c>
      <c r="G527" s="3">
        <v>40990</v>
      </c>
      <c r="H527" s="4">
        <v>345</v>
      </c>
      <c r="I527" s="4">
        <f>(E527*H527)</f>
        <v>345</v>
      </c>
    </row>
    <row r="528" ht="17" customHeight="1">
      <c r="A528" t="s" s="2">
        <v>8</v>
      </c>
      <c r="B528" t="s" s="2">
        <v>1867</v>
      </c>
      <c r="C528" t="s" s="2">
        <v>1714</v>
      </c>
      <c r="D528" t="s" s="2">
        <v>1715</v>
      </c>
      <c r="E528" s="2">
        <v>1</v>
      </c>
      <c r="F528" t="s" s="2">
        <v>18</v>
      </c>
      <c r="G528" s="3">
        <v>40990</v>
      </c>
      <c r="H528" s="4">
        <v>345</v>
      </c>
      <c r="I528" s="4">
        <f>(E528*H528)</f>
        <v>345</v>
      </c>
    </row>
    <row r="529" ht="17" customHeight="1">
      <c r="A529" t="s" s="2">
        <v>8</v>
      </c>
      <c r="B529" t="s" s="2">
        <v>1867</v>
      </c>
      <c r="C529" t="s" s="2">
        <v>1714</v>
      </c>
      <c r="D529" t="s" s="2">
        <v>1715</v>
      </c>
      <c r="E529" s="2">
        <v>1</v>
      </c>
      <c r="F529" t="s" s="2">
        <v>18</v>
      </c>
      <c r="G529" s="3">
        <v>40990</v>
      </c>
      <c r="H529" s="4">
        <v>345</v>
      </c>
      <c r="I529" s="4">
        <f>(E529*H529)</f>
        <v>345</v>
      </c>
    </row>
    <row r="530" ht="17" customHeight="1">
      <c r="A530" t="s" s="2">
        <v>8</v>
      </c>
      <c r="B530" t="s" s="2">
        <v>1867</v>
      </c>
      <c r="C530" t="s" s="2">
        <v>1714</v>
      </c>
      <c r="D530" t="s" s="2">
        <v>1715</v>
      </c>
      <c r="E530" s="2">
        <v>1</v>
      </c>
      <c r="F530" t="s" s="2">
        <v>18</v>
      </c>
      <c r="G530" s="3">
        <v>40990</v>
      </c>
      <c r="H530" s="4">
        <v>345</v>
      </c>
      <c r="I530" s="4">
        <f>(E530*H530)</f>
        <v>345</v>
      </c>
    </row>
    <row r="531" ht="17" customHeight="1">
      <c r="A531" t="s" s="2">
        <v>8</v>
      </c>
      <c r="B531" t="s" s="2">
        <v>1867</v>
      </c>
      <c r="C531" t="s" s="2">
        <v>1714</v>
      </c>
      <c r="D531" t="s" s="2">
        <v>1715</v>
      </c>
      <c r="E531" s="2">
        <v>1</v>
      </c>
      <c r="F531" t="s" s="2">
        <v>18</v>
      </c>
      <c r="G531" s="3">
        <v>40990</v>
      </c>
      <c r="H531" s="4">
        <v>345</v>
      </c>
      <c r="I531" s="4">
        <f>(E531*H531)</f>
        <v>345</v>
      </c>
    </row>
    <row r="532" ht="17" customHeight="1">
      <c r="A532" t="s" s="2">
        <v>8</v>
      </c>
      <c r="B532" t="s" s="2">
        <v>1867</v>
      </c>
      <c r="C532" t="s" s="2">
        <v>1714</v>
      </c>
      <c r="D532" t="s" s="2">
        <v>1715</v>
      </c>
      <c r="E532" s="2">
        <v>1</v>
      </c>
      <c r="F532" t="s" s="2">
        <v>18</v>
      </c>
      <c r="G532" s="3">
        <v>40990</v>
      </c>
      <c r="H532" s="4">
        <v>345</v>
      </c>
      <c r="I532" s="4">
        <f>(E532*H532)</f>
        <v>345</v>
      </c>
    </row>
    <row r="533" ht="17" customHeight="1">
      <c r="A533" t="s" s="2">
        <v>8</v>
      </c>
      <c r="B533" t="s" s="2">
        <v>1867</v>
      </c>
      <c r="C533" t="s" s="2">
        <v>1714</v>
      </c>
      <c r="D533" t="s" s="2">
        <v>1715</v>
      </c>
      <c r="E533" s="2">
        <v>1</v>
      </c>
      <c r="F533" t="s" s="2">
        <v>18</v>
      </c>
      <c r="G533" s="3">
        <v>40990</v>
      </c>
      <c r="H533" s="4">
        <v>345</v>
      </c>
      <c r="I533" s="4">
        <f>(E533*H533)</f>
        <v>345</v>
      </c>
    </row>
    <row r="534" ht="17" customHeight="1">
      <c r="A534" t="s" s="2">
        <v>8</v>
      </c>
      <c r="B534" t="s" s="2">
        <v>1867</v>
      </c>
      <c r="C534" t="s" s="2">
        <v>1714</v>
      </c>
      <c r="D534" t="s" s="2">
        <v>1715</v>
      </c>
      <c r="E534" s="2">
        <v>1</v>
      </c>
      <c r="F534" t="s" s="2">
        <v>18</v>
      </c>
      <c r="G534" s="3">
        <v>40990</v>
      </c>
      <c r="H534" s="4">
        <v>345</v>
      </c>
      <c r="I534" s="4">
        <f>(E534*H534)</f>
        <v>345</v>
      </c>
    </row>
    <row r="535" ht="17" customHeight="1">
      <c r="A535" t="s" s="2">
        <v>8</v>
      </c>
      <c r="B535" t="s" s="2">
        <v>1867</v>
      </c>
      <c r="C535" t="s" s="2">
        <v>1714</v>
      </c>
      <c r="D535" t="s" s="2">
        <v>1715</v>
      </c>
      <c r="E535" s="2">
        <v>1</v>
      </c>
      <c r="F535" t="s" s="2">
        <v>18</v>
      </c>
      <c r="G535" s="3">
        <v>40990</v>
      </c>
      <c r="H535" s="4">
        <v>345</v>
      </c>
      <c r="I535" s="4">
        <f>(E535*H535)</f>
        <v>345</v>
      </c>
    </row>
    <row r="536" ht="17" customHeight="1">
      <c r="A536" t="s" s="2">
        <v>8</v>
      </c>
      <c r="B536" t="s" s="2">
        <v>1867</v>
      </c>
      <c r="C536" t="s" s="2">
        <v>1868</v>
      </c>
      <c r="D536" t="s" s="2">
        <v>1869</v>
      </c>
      <c r="E536" s="2">
        <v>20</v>
      </c>
      <c r="F536" t="s" s="2">
        <v>18</v>
      </c>
      <c r="G536" s="3">
        <v>41042</v>
      </c>
      <c r="H536" s="4">
        <v>8763.389999999999</v>
      </c>
      <c r="I536" s="4">
        <f>(E536*H536)</f>
        <v>175267.8</v>
      </c>
    </row>
    <row r="537" ht="17" customHeight="1">
      <c r="A537" t="s" s="2">
        <v>8</v>
      </c>
      <c r="B537" t="s" s="2">
        <v>1867</v>
      </c>
      <c r="C537" t="s" s="2">
        <v>1870</v>
      </c>
      <c r="D537" t="s" s="2">
        <v>1796</v>
      </c>
      <c r="E537" s="2">
        <v>6</v>
      </c>
      <c r="F537" t="s" s="2">
        <v>18</v>
      </c>
      <c r="G537" s="3">
        <v>41403</v>
      </c>
      <c r="H537" s="4">
        <v>6392</v>
      </c>
      <c r="I537" s="4">
        <f>(E537*H537)</f>
        <v>38352</v>
      </c>
    </row>
    <row r="538" ht="17" customHeight="1">
      <c r="A538" t="s" s="2">
        <v>8</v>
      </c>
      <c r="B538" t="s" s="2">
        <v>1871</v>
      </c>
      <c r="C538" t="s" s="2">
        <v>1717</v>
      </c>
      <c r="D538" t="s" s="2">
        <v>252</v>
      </c>
      <c r="E538" s="2">
        <v>1</v>
      </c>
      <c r="F538" t="s" s="2">
        <v>18</v>
      </c>
      <c r="G538" s="3">
        <v>41473</v>
      </c>
      <c r="H538" s="4">
        <v>41061</v>
      </c>
      <c r="I538" s="4">
        <f>(E538*H538)</f>
        <v>41061</v>
      </c>
    </row>
    <row r="539" ht="17" customHeight="1">
      <c r="A539" t="s" s="2">
        <v>8</v>
      </c>
      <c r="B539" t="s" s="2">
        <v>1872</v>
      </c>
      <c r="C539" t="s" s="2">
        <v>1717</v>
      </c>
      <c r="D539" t="s" s="2">
        <v>252</v>
      </c>
      <c r="E539" s="2">
        <v>1</v>
      </c>
      <c r="F539" t="s" s="2">
        <v>18</v>
      </c>
      <c r="G539" s="3">
        <v>40959</v>
      </c>
      <c r="H539" s="4">
        <v>41061</v>
      </c>
      <c r="I539" s="4">
        <f>(E539*H539)</f>
        <v>41061</v>
      </c>
    </row>
    <row r="540" ht="17" customHeight="1">
      <c r="A540" t="s" s="2">
        <v>8</v>
      </c>
      <c r="B540" t="s" s="2">
        <v>1873</v>
      </c>
      <c r="C540" t="s" s="2">
        <v>1874</v>
      </c>
      <c r="D540" t="s" s="2">
        <v>1875</v>
      </c>
      <c r="E540" s="2">
        <v>12</v>
      </c>
      <c r="F540" t="s" s="2">
        <v>18</v>
      </c>
      <c r="G540" s="3">
        <v>41724</v>
      </c>
      <c r="H540" s="4">
        <v>95.31999999999999</v>
      </c>
      <c r="I540" s="4">
        <f>(E540*H540)</f>
        <v>1143.84</v>
      </c>
    </row>
    <row r="541" ht="17" customHeight="1">
      <c r="A541" t="s" s="2">
        <v>8</v>
      </c>
      <c r="B541" t="s" s="2">
        <v>1876</v>
      </c>
      <c r="C541" t="s" s="2">
        <v>1807</v>
      </c>
      <c r="D541" t="s" s="2">
        <v>1808</v>
      </c>
      <c r="E541" s="2">
        <v>1</v>
      </c>
      <c r="F541" t="s" s="2">
        <v>18</v>
      </c>
      <c r="G541" s="3">
        <v>40978</v>
      </c>
      <c r="H541" s="4">
        <v>58.71</v>
      </c>
      <c r="I541" s="4">
        <f>(E541*H541)</f>
        <v>58.71</v>
      </c>
    </row>
    <row r="542" ht="17" customHeight="1">
      <c r="A542" t="s" s="2">
        <v>8</v>
      </c>
      <c r="B542" t="s" s="2">
        <v>1876</v>
      </c>
      <c r="C542" t="s" s="2">
        <v>1807</v>
      </c>
      <c r="D542" t="s" s="2">
        <v>1808</v>
      </c>
      <c r="E542" s="2">
        <v>1</v>
      </c>
      <c r="F542" t="s" s="2">
        <v>18</v>
      </c>
      <c r="G542" s="3">
        <v>40978</v>
      </c>
      <c r="H542" s="4">
        <v>58.71</v>
      </c>
      <c r="I542" s="4">
        <f>(E542*H542)</f>
        <v>58.71</v>
      </c>
    </row>
    <row r="543" ht="17" customHeight="1">
      <c r="A543" t="s" s="2">
        <v>8</v>
      </c>
      <c r="B543" t="s" s="2">
        <v>1876</v>
      </c>
      <c r="C543" t="s" s="2">
        <v>1807</v>
      </c>
      <c r="D543" t="s" s="2">
        <v>1808</v>
      </c>
      <c r="E543" s="2">
        <v>1</v>
      </c>
      <c r="F543" t="s" s="2">
        <v>18</v>
      </c>
      <c r="G543" s="3">
        <v>40978</v>
      </c>
      <c r="H543" s="4">
        <v>58.71</v>
      </c>
      <c r="I543" s="4">
        <f>(E543*H543)</f>
        <v>58.71</v>
      </c>
    </row>
    <row r="544" ht="17" customHeight="1">
      <c r="A544" t="s" s="2">
        <v>8</v>
      </c>
      <c r="B544" t="s" s="2">
        <v>1876</v>
      </c>
      <c r="C544" t="s" s="2">
        <v>1807</v>
      </c>
      <c r="D544" t="s" s="2">
        <v>1808</v>
      </c>
      <c r="E544" s="2">
        <v>1</v>
      </c>
      <c r="F544" t="s" s="2">
        <v>18</v>
      </c>
      <c r="G544" s="3">
        <v>40978</v>
      </c>
      <c r="H544" s="4">
        <v>58.71</v>
      </c>
      <c r="I544" s="4">
        <f>(E544*H544)</f>
        <v>58.71</v>
      </c>
    </row>
    <row r="545" ht="17" customHeight="1">
      <c r="A545" t="s" s="2">
        <v>8</v>
      </c>
      <c r="B545" t="s" s="2">
        <v>1876</v>
      </c>
      <c r="C545" t="s" s="2">
        <v>1807</v>
      </c>
      <c r="D545" t="s" s="2">
        <v>1808</v>
      </c>
      <c r="E545" s="2">
        <v>1</v>
      </c>
      <c r="F545" t="s" s="2">
        <v>18</v>
      </c>
      <c r="G545" s="3">
        <v>40978</v>
      </c>
      <c r="H545" s="4">
        <v>58.71</v>
      </c>
      <c r="I545" s="4">
        <f>(E545*H545)</f>
        <v>58.71</v>
      </c>
    </row>
    <row r="546" ht="17" customHeight="1">
      <c r="A546" t="s" s="2">
        <v>8</v>
      </c>
      <c r="B546" t="s" s="2">
        <v>1876</v>
      </c>
      <c r="C546" t="s" s="2">
        <v>1807</v>
      </c>
      <c r="D546" t="s" s="2">
        <v>1808</v>
      </c>
      <c r="E546" s="2">
        <v>1</v>
      </c>
      <c r="F546" t="s" s="2">
        <v>18</v>
      </c>
      <c r="G546" s="3">
        <v>40978</v>
      </c>
      <c r="H546" s="4">
        <v>58.71</v>
      </c>
      <c r="I546" s="4">
        <f>(E546*H546)</f>
        <v>58.71</v>
      </c>
    </row>
    <row r="547" ht="17" customHeight="1">
      <c r="A547" t="s" s="2">
        <v>8</v>
      </c>
      <c r="B547" t="s" s="2">
        <v>1876</v>
      </c>
      <c r="C547" t="s" s="2">
        <v>1807</v>
      </c>
      <c r="D547" t="s" s="2">
        <v>1808</v>
      </c>
      <c r="E547" s="2">
        <v>1</v>
      </c>
      <c r="F547" t="s" s="2">
        <v>18</v>
      </c>
      <c r="G547" s="3">
        <v>40978</v>
      </c>
      <c r="H547" s="4">
        <v>58.71</v>
      </c>
      <c r="I547" s="4">
        <f>(E547*H547)</f>
        <v>58.71</v>
      </c>
    </row>
    <row r="548" ht="17" customHeight="1">
      <c r="A548" t="s" s="2">
        <v>8</v>
      </c>
      <c r="B548" t="s" s="2">
        <v>1876</v>
      </c>
      <c r="C548" t="s" s="2">
        <v>1807</v>
      </c>
      <c r="D548" t="s" s="2">
        <v>1808</v>
      </c>
      <c r="E548" s="2">
        <v>1</v>
      </c>
      <c r="F548" t="s" s="2">
        <v>18</v>
      </c>
      <c r="G548" s="3">
        <v>40978</v>
      </c>
      <c r="H548" s="4">
        <v>58.71</v>
      </c>
      <c r="I548" s="4">
        <f>(E548*H548)</f>
        <v>58.71</v>
      </c>
    </row>
    <row r="549" ht="17" customHeight="1">
      <c r="A549" t="s" s="2">
        <v>8</v>
      </c>
      <c r="B549" t="s" s="2">
        <v>1876</v>
      </c>
      <c r="C549" t="s" s="2">
        <v>1807</v>
      </c>
      <c r="D549" t="s" s="2">
        <v>1808</v>
      </c>
      <c r="E549" s="2">
        <v>1</v>
      </c>
      <c r="F549" t="s" s="2">
        <v>18</v>
      </c>
      <c r="G549" s="3">
        <v>40978</v>
      </c>
      <c r="H549" s="4">
        <v>58.71</v>
      </c>
      <c r="I549" s="4">
        <f>(E549*H549)</f>
        <v>58.71</v>
      </c>
    </row>
    <row r="550" ht="17" customHeight="1">
      <c r="A550" t="s" s="2">
        <v>8</v>
      </c>
      <c r="B550" t="s" s="2">
        <v>1876</v>
      </c>
      <c r="C550" t="s" s="2">
        <v>1807</v>
      </c>
      <c r="D550" t="s" s="2">
        <v>1808</v>
      </c>
      <c r="E550" s="2">
        <v>1</v>
      </c>
      <c r="F550" t="s" s="2">
        <v>18</v>
      </c>
      <c r="G550" s="3">
        <v>40978</v>
      </c>
      <c r="H550" s="4">
        <v>58.71</v>
      </c>
      <c r="I550" s="4">
        <f>(E550*H550)</f>
        <v>58.71</v>
      </c>
    </row>
    <row r="551" ht="17" customHeight="1">
      <c r="A551" t="s" s="2">
        <v>8</v>
      </c>
      <c r="B551" t="s" s="2">
        <v>1877</v>
      </c>
      <c r="C551" t="s" s="2">
        <v>1737</v>
      </c>
      <c r="D551" t="s" s="2">
        <v>1738</v>
      </c>
      <c r="E551" s="2">
        <v>1</v>
      </c>
      <c r="F551" t="s" s="2">
        <v>18</v>
      </c>
      <c r="G551" s="3">
        <v>40978</v>
      </c>
      <c r="H551" s="4">
        <v>499</v>
      </c>
      <c r="I551" s="4">
        <f>(E551*H551)</f>
        <v>499</v>
      </c>
    </row>
    <row r="552" ht="17" customHeight="1">
      <c r="A552" t="s" s="2">
        <v>8</v>
      </c>
      <c r="B552" t="s" s="2">
        <v>1877</v>
      </c>
      <c r="C552" t="s" s="2">
        <v>1737</v>
      </c>
      <c r="D552" t="s" s="2">
        <v>1738</v>
      </c>
      <c r="E552" s="2">
        <v>1</v>
      </c>
      <c r="F552" t="s" s="2">
        <v>18</v>
      </c>
      <c r="G552" s="3">
        <v>40978</v>
      </c>
      <c r="H552" s="4">
        <v>499</v>
      </c>
      <c r="I552" s="4">
        <f>(E552*H552)</f>
        <v>499</v>
      </c>
    </row>
    <row r="553" ht="17" customHeight="1">
      <c r="A553" t="s" s="2">
        <v>8</v>
      </c>
      <c r="B553" t="s" s="2">
        <v>1877</v>
      </c>
      <c r="C553" t="s" s="2">
        <v>1737</v>
      </c>
      <c r="D553" t="s" s="2">
        <v>1738</v>
      </c>
      <c r="E553" s="2">
        <v>1</v>
      </c>
      <c r="F553" t="s" s="2">
        <v>18</v>
      </c>
      <c r="G553" s="3">
        <v>40978</v>
      </c>
      <c r="H553" s="4">
        <v>499</v>
      </c>
      <c r="I553" s="4">
        <f>(E553*H553)</f>
        <v>499</v>
      </c>
    </row>
    <row r="554" ht="17" customHeight="1">
      <c r="A554" t="s" s="2">
        <v>8</v>
      </c>
      <c r="B554" t="s" s="2">
        <v>1877</v>
      </c>
      <c r="C554" t="s" s="2">
        <v>1737</v>
      </c>
      <c r="D554" t="s" s="2">
        <v>1738</v>
      </c>
      <c r="E554" s="2">
        <v>1</v>
      </c>
      <c r="F554" t="s" s="2">
        <v>18</v>
      </c>
      <c r="G554" s="3">
        <v>40978</v>
      </c>
      <c r="H554" s="4">
        <v>499</v>
      </c>
      <c r="I554" s="4">
        <f>(E554*H554)</f>
        <v>499</v>
      </c>
    </row>
    <row r="555" ht="17" customHeight="1">
      <c r="A555" t="s" s="2">
        <v>8</v>
      </c>
      <c r="B555" t="s" s="2">
        <v>1877</v>
      </c>
      <c r="C555" t="s" s="2">
        <v>1737</v>
      </c>
      <c r="D555" t="s" s="2">
        <v>1738</v>
      </c>
      <c r="E555" s="2">
        <v>1</v>
      </c>
      <c r="F555" t="s" s="2">
        <v>18</v>
      </c>
      <c r="G555" s="3">
        <v>41334</v>
      </c>
      <c r="H555" s="4">
        <v>499</v>
      </c>
      <c r="I555" s="4">
        <f>(E555*H555)</f>
        <v>499</v>
      </c>
    </row>
    <row r="556" ht="17" customHeight="1">
      <c r="A556" t="s" s="2">
        <v>8</v>
      </c>
      <c r="B556" t="s" s="2">
        <v>1877</v>
      </c>
      <c r="C556" t="s" s="2">
        <v>1737</v>
      </c>
      <c r="D556" t="s" s="2">
        <v>1738</v>
      </c>
      <c r="E556" s="2">
        <v>1</v>
      </c>
      <c r="F556" t="s" s="2">
        <v>18</v>
      </c>
      <c r="G556" s="3">
        <v>41334</v>
      </c>
      <c r="H556" s="4">
        <v>499</v>
      </c>
      <c r="I556" s="4">
        <f>(E556*H556)</f>
        <v>499</v>
      </c>
    </row>
    <row r="557" ht="17" customHeight="1">
      <c r="A557" t="s" s="2">
        <v>8</v>
      </c>
      <c r="B557" t="s" s="2">
        <v>1877</v>
      </c>
      <c r="C557" t="s" s="2">
        <v>1737</v>
      </c>
      <c r="D557" t="s" s="2">
        <v>1738</v>
      </c>
      <c r="E557" s="2">
        <v>1</v>
      </c>
      <c r="F557" t="s" s="2">
        <v>18</v>
      </c>
      <c r="G557" s="3">
        <v>41334</v>
      </c>
      <c r="H557" s="4">
        <v>499</v>
      </c>
      <c r="I557" s="4">
        <f>(E557*H557)</f>
        <v>499</v>
      </c>
    </row>
    <row r="558" ht="17" customHeight="1">
      <c r="A558" t="s" s="2">
        <v>8</v>
      </c>
      <c r="B558" t="s" s="2">
        <v>1877</v>
      </c>
      <c r="C558" t="s" s="2">
        <v>1737</v>
      </c>
      <c r="D558" t="s" s="2">
        <v>1738</v>
      </c>
      <c r="E558" s="2">
        <v>1</v>
      </c>
      <c r="F558" t="s" s="2">
        <v>18</v>
      </c>
      <c r="G558" s="3">
        <v>41334</v>
      </c>
      <c r="H558" s="4">
        <v>499</v>
      </c>
      <c r="I558" s="4">
        <f>(E558*H558)</f>
        <v>499</v>
      </c>
    </row>
    <row r="559" ht="17" customHeight="1">
      <c r="A559" t="s" s="2">
        <v>8</v>
      </c>
      <c r="B559" t="s" s="2">
        <v>1877</v>
      </c>
      <c r="C559" t="s" s="2">
        <v>1737</v>
      </c>
      <c r="D559" t="s" s="2">
        <v>1738</v>
      </c>
      <c r="E559" s="2">
        <v>1</v>
      </c>
      <c r="F559" t="s" s="2">
        <v>18</v>
      </c>
      <c r="G559" s="3">
        <v>41334</v>
      </c>
      <c r="H559" s="4">
        <v>499</v>
      </c>
      <c r="I559" s="4">
        <f>(E559*H559)</f>
        <v>499</v>
      </c>
    </row>
    <row r="560" ht="17" customHeight="1">
      <c r="A560" t="s" s="2">
        <v>8</v>
      </c>
      <c r="B560" t="s" s="2">
        <v>1877</v>
      </c>
      <c r="C560" t="s" s="2">
        <v>1737</v>
      </c>
      <c r="D560" t="s" s="2">
        <v>1738</v>
      </c>
      <c r="E560" s="2">
        <v>1</v>
      </c>
      <c r="F560" t="s" s="2">
        <v>18</v>
      </c>
      <c r="G560" s="3">
        <v>41334</v>
      </c>
      <c r="H560" s="4">
        <v>499</v>
      </c>
      <c r="I560" s="4">
        <f>(E560*H560)</f>
        <v>499</v>
      </c>
    </row>
    <row r="561" ht="17" customHeight="1">
      <c r="A561" t="s" s="2">
        <v>8</v>
      </c>
      <c r="B561" t="s" s="2">
        <v>1877</v>
      </c>
      <c r="C561" t="s" s="2">
        <v>1737</v>
      </c>
      <c r="D561" t="s" s="2">
        <v>1738</v>
      </c>
      <c r="E561" s="2">
        <v>1</v>
      </c>
      <c r="F561" t="s" s="2">
        <v>18</v>
      </c>
      <c r="G561" s="3">
        <v>41334</v>
      </c>
      <c r="H561" s="4">
        <v>499</v>
      </c>
      <c r="I561" s="4">
        <f>(E561*H561)</f>
        <v>499</v>
      </c>
    </row>
    <row r="562" ht="17" customHeight="1">
      <c r="A562" t="s" s="2">
        <v>8</v>
      </c>
      <c r="B562" t="s" s="2">
        <v>1877</v>
      </c>
      <c r="C562" t="s" s="2">
        <v>1737</v>
      </c>
      <c r="D562" t="s" s="2">
        <v>1738</v>
      </c>
      <c r="E562" s="2">
        <v>1</v>
      </c>
      <c r="F562" t="s" s="2">
        <v>18</v>
      </c>
      <c r="G562" s="3">
        <v>41334</v>
      </c>
      <c r="H562" s="4">
        <v>499</v>
      </c>
      <c r="I562" s="4">
        <f>(E562*H562)</f>
        <v>499</v>
      </c>
    </row>
    <row r="563" ht="17" customHeight="1">
      <c r="A563" t="s" s="2">
        <v>8</v>
      </c>
      <c r="B563" t="s" s="2">
        <v>1877</v>
      </c>
      <c r="C563" t="s" s="2">
        <v>1737</v>
      </c>
      <c r="D563" t="s" s="2">
        <v>1738</v>
      </c>
      <c r="E563" s="2">
        <v>1</v>
      </c>
      <c r="F563" t="s" s="2">
        <v>18</v>
      </c>
      <c r="G563" s="3">
        <v>41334</v>
      </c>
      <c r="H563" s="4">
        <v>499</v>
      </c>
      <c r="I563" s="4">
        <f>(E563*H563)</f>
        <v>499</v>
      </c>
    </row>
    <row r="564" ht="17" customHeight="1">
      <c r="A564" t="s" s="2">
        <v>8</v>
      </c>
      <c r="B564" t="s" s="2">
        <v>1877</v>
      </c>
      <c r="C564" t="s" s="2">
        <v>1737</v>
      </c>
      <c r="D564" t="s" s="2">
        <v>1738</v>
      </c>
      <c r="E564" s="2">
        <v>1</v>
      </c>
      <c r="F564" t="s" s="2">
        <v>18</v>
      </c>
      <c r="G564" s="3">
        <v>41334</v>
      </c>
      <c r="H564" s="4">
        <v>499</v>
      </c>
      <c r="I564" s="4">
        <f>(E564*H564)</f>
        <v>499</v>
      </c>
    </row>
    <row r="565" ht="17" customHeight="1">
      <c r="A565" t="s" s="2">
        <v>8</v>
      </c>
      <c r="B565" t="s" s="2">
        <v>1877</v>
      </c>
      <c r="C565" t="s" s="2">
        <v>1737</v>
      </c>
      <c r="D565" t="s" s="2">
        <v>1738</v>
      </c>
      <c r="E565" s="2">
        <v>1</v>
      </c>
      <c r="F565" t="s" s="2">
        <v>18</v>
      </c>
      <c r="G565" s="3">
        <v>41334</v>
      </c>
      <c r="H565" s="4">
        <v>499</v>
      </c>
      <c r="I565" s="4">
        <f>(E565*H565)</f>
        <v>499</v>
      </c>
    </row>
    <row r="566" ht="17" customHeight="1">
      <c r="A566" t="s" s="2">
        <v>8</v>
      </c>
      <c r="B566" t="s" s="2">
        <v>1877</v>
      </c>
      <c r="C566" t="s" s="2">
        <v>1737</v>
      </c>
      <c r="D566" t="s" s="2">
        <v>1738</v>
      </c>
      <c r="E566" s="2">
        <v>1</v>
      </c>
      <c r="F566" t="s" s="2">
        <v>18</v>
      </c>
      <c r="G566" s="3">
        <v>41334</v>
      </c>
      <c r="H566" s="4">
        <v>499</v>
      </c>
      <c r="I566" s="4">
        <f>(E566*H566)</f>
        <v>499</v>
      </c>
    </row>
    <row r="567" ht="17" customHeight="1">
      <c r="A567" t="s" s="2">
        <v>8</v>
      </c>
      <c r="B567" t="s" s="2">
        <v>1877</v>
      </c>
      <c r="C567" t="s" s="2">
        <v>1737</v>
      </c>
      <c r="D567" t="s" s="2">
        <v>1738</v>
      </c>
      <c r="E567" s="2">
        <v>1</v>
      </c>
      <c r="F567" t="s" s="2">
        <v>18</v>
      </c>
      <c r="G567" s="3">
        <v>41334</v>
      </c>
      <c r="H567" s="4">
        <v>499</v>
      </c>
      <c r="I567" s="4">
        <f>(E567*H567)</f>
        <v>499</v>
      </c>
    </row>
    <row r="568" ht="17" customHeight="1">
      <c r="A568" t="s" s="2">
        <v>8</v>
      </c>
      <c r="B568" t="s" s="2">
        <v>1877</v>
      </c>
      <c r="C568" t="s" s="2">
        <v>1737</v>
      </c>
      <c r="D568" t="s" s="2">
        <v>1738</v>
      </c>
      <c r="E568" s="2">
        <v>1</v>
      </c>
      <c r="F568" t="s" s="2">
        <v>18</v>
      </c>
      <c r="G568" s="3">
        <v>41334</v>
      </c>
      <c r="H568" s="4">
        <v>499</v>
      </c>
      <c r="I568" s="4">
        <f>(E568*H568)</f>
        <v>499</v>
      </c>
    </row>
    <row r="569" ht="17" customHeight="1">
      <c r="A569" t="s" s="2">
        <v>8</v>
      </c>
      <c r="B569" t="s" s="2">
        <v>1877</v>
      </c>
      <c r="C569" t="s" s="2">
        <v>1737</v>
      </c>
      <c r="D569" t="s" s="2">
        <v>1738</v>
      </c>
      <c r="E569" s="2">
        <v>1</v>
      </c>
      <c r="F569" t="s" s="2">
        <v>18</v>
      </c>
      <c r="G569" s="3">
        <v>41334</v>
      </c>
      <c r="H569" s="4">
        <v>499</v>
      </c>
      <c r="I569" s="4">
        <f>(E569*H569)</f>
        <v>499</v>
      </c>
    </row>
    <row r="570" ht="17" customHeight="1">
      <c r="A570" t="s" s="2">
        <v>8</v>
      </c>
      <c r="B570" t="s" s="2">
        <v>1877</v>
      </c>
      <c r="C570" t="s" s="2">
        <v>1737</v>
      </c>
      <c r="D570" t="s" s="2">
        <v>1738</v>
      </c>
      <c r="E570" s="2">
        <v>1</v>
      </c>
      <c r="F570" t="s" s="2">
        <v>18</v>
      </c>
      <c r="G570" s="3">
        <v>40978</v>
      </c>
      <c r="H570" s="4">
        <v>499</v>
      </c>
      <c r="I570" s="4">
        <f>(E570*H570)</f>
        <v>499</v>
      </c>
    </row>
    <row r="571" ht="17" customHeight="1">
      <c r="A571" t="s" s="2">
        <v>8</v>
      </c>
      <c r="B571" t="s" s="2">
        <v>1877</v>
      </c>
      <c r="C571" t="s" s="2">
        <v>1737</v>
      </c>
      <c r="D571" t="s" s="2">
        <v>1738</v>
      </c>
      <c r="E571" s="2">
        <v>1</v>
      </c>
      <c r="F571" t="s" s="2">
        <v>18</v>
      </c>
      <c r="G571" s="3">
        <v>40978</v>
      </c>
      <c r="H571" s="4">
        <v>499</v>
      </c>
      <c r="I571" s="4">
        <f>(E571*H571)</f>
        <v>499</v>
      </c>
    </row>
    <row r="572" ht="17" customHeight="1">
      <c r="A572" t="s" s="2">
        <v>8</v>
      </c>
      <c r="B572" t="s" s="2">
        <v>1877</v>
      </c>
      <c r="C572" t="s" s="2">
        <v>1737</v>
      </c>
      <c r="D572" t="s" s="2">
        <v>1738</v>
      </c>
      <c r="E572" s="2">
        <v>1</v>
      </c>
      <c r="F572" t="s" s="2">
        <v>18</v>
      </c>
      <c r="G572" s="3">
        <v>40978</v>
      </c>
      <c r="H572" s="4">
        <v>499</v>
      </c>
      <c r="I572" s="4">
        <f>(E572*H572)</f>
        <v>499</v>
      </c>
    </row>
    <row r="573" ht="17" customHeight="1">
      <c r="A573" t="s" s="2">
        <v>8</v>
      </c>
      <c r="B573" t="s" s="2">
        <v>1877</v>
      </c>
      <c r="C573" t="s" s="2">
        <v>1737</v>
      </c>
      <c r="D573" t="s" s="2">
        <v>1738</v>
      </c>
      <c r="E573" s="2">
        <v>1</v>
      </c>
      <c r="F573" t="s" s="2">
        <v>18</v>
      </c>
      <c r="G573" s="3">
        <v>40978</v>
      </c>
      <c r="H573" s="4">
        <v>499</v>
      </c>
      <c r="I573" s="4">
        <f>(E573*H573)</f>
        <v>499</v>
      </c>
    </row>
    <row r="574" ht="17" customHeight="1">
      <c r="A574" t="s" s="2">
        <v>8</v>
      </c>
      <c r="B574" t="s" s="2">
        <v>1877</v>
      </c>
      <c r="C574" t="s" s="2">
        <v>1737</v>
      </c>
      <c r="D574" t="s" s="2">
        <v>1738</v>
      </c>
      <c r="E574" s="2">
        <v>1</v>
      </c>
      <c r="F574" t="s" s="2">
        <v>18</v>
      </c>
      <c r="G574" s="3">
        <v>40978</v>
      </c>
      <c r="H574" s="4">
        <v>499</v>
      </c>
      <c r="I574" s="4">
        <f>(E574*H574)</f>
        <v>499</v>
      </c>
    </row>
    <row r="575" ht="17" customHeight="1">
      <c r="A575" t="s" s="2">
        <v>8</v>
      </c>
      <c r="B575" t="s" s="2">
        <v>1877</v>
      </c>
      <c r="C575" t="s" s="2">
        <v>1737</v>
      </c>
      <c r="D575" t="s" s="2">
        <v>1738</v>
      </c>
      <c r="E575" s="2">
        <v>1</v>
      </c>
      <c r="F575" t="s" s="2">
        <v>18</v>
      </c>
      <c r="G575" s="3">
        <v>40978</v>
      </c>
      <c r="H575" s="4">
        <v>499</v>
      </c>
      <c r="I575" s="4">
        <f>(E575*H575)</f>
        <v>499</v>
      </c>
    </row>
    <row r="576" ht="17" customHeight="1">
      <c r="A576" t="s" s="2">
        <v>8</v>
      </c>
      <c r="B576" t="s" s="2">
        <v>1877</v>
      </c>
      <c r="C576" t="s" s="2">
        <v>1878</v>
      </c>
      <c r="D576" t="s" s="2">
        <v>1710</v>
      </c>
      <c r="E576" s="2">
        <v>10</v>
      </c>
      <c r="F576" t="s" s="2">
        <v>18</v>
      </c>
      <c r="G576" s="3">
        <v>40957</v>
      </c>
      <c r="H576" s="4">
        <v>391</v>
      </c>
      <c r="I576" s="4">
        <f>(E576*H576)</f>
        <v>3910</v>
      </c>
    </row>
    <row r="577" ht="17" customHeight="1">
      <c r="A577" t="s" s="2">
        <v>8</v>
      </c>
      <c r="B577" t="s" s="2">
        <v>1877</v>
      </c>
      <c r="C577" t="s" s="2">
        <v>1878</v>
      </c>
      <c r="D577" t="s" s="2">
        <v>1710</v>
      </c>
      <c r="E577" s="2">
        <v>10</v>
      </c>
      <c r="F577" t="s" s="2">
        <v>18</v>
      </c>
      <c r="G577" s="3">
        <v>40957</v>
      </c>
      <c r="H577" s="4">
        <v>391</v>
      </c>
      <c r="I577" s="4">
        <f>(E577*H577)</f>
        <v>3910</v>
      </c>
    </row>
    <row r="578" ht="17" customHeight="1">
      <c r="A578" t="s" s="2">
        <v>8</v>
      </c>
      <c r="B578" t="s" s="2">
        <v>1877</v>
      </c>
      <c r="C578" t="s" s="2">
        <v>1878</v>
      </c>
      <c r="D578" t="s" s="2">
        <v>1710</v>
      </c>
      <c r="E578" s="2">
        <v>1</v>
      </c>
      <c r="F578" t="s" s="2">
        <v>18</v>
      </c>
      <c r="G578" s="3">
        <v>41056</v>
      </c>
      <c r="H578" s="4">
        <v>391</v>
      </c>
      <c r="I578" s="4">
        <f>(E578*H578)</f>
        <v>391</v>
      </c>
    </row>
    <row r="579" ht="17" customHeight="1">
      <c r="A579" t="s" s="2">
        <v>8</v>
      </c>
      <c r="B579" t="s" s="2">
        <v>1879</v>
      </c>
      <c r="C579" t="s" s="2">
        <v>1735</v>
      </c>
      <c r="D579" t="s" s="2">
        <v>1730</v>
      </c>
      <c r="E579" s="2">
        <v>1</v>
      </c>
      <c r="F579" t="s" s="2">
        <v>18</v>
      </c>
      <c r="G579" s="3">
        <v>41771</v>
      </c>
      <c r="H579" s="4">
        <v>733000</v>
      </c>
      <c r="I579" s="4">
        <f>(E579*H579)</f>
        <v>733000</v>
      </c>
    </row>
    <row r="580" ht="17" customHeight="1">
      <c r="A580" t="s" s="2">
        <v>8</v>
      </c>
      <c r="B580" t="s" s="2">
        <v>1880</v>
      </c>
      <c r="C580" t="s" s="2">
        <v>1737</v>
      </c>
      <c r="D580" t="s" s="2">
        <v>1738</v>
      </c>
      <c r="E580" s="2">
        <v>1</v>
      </c>
      <c r="F580" t="s" s="2">
        <v>18</v>
      </c>
      <c r="G580" s="3">
        <v>38870</v>
      </c>
      <c r="H580" s="4">
        <v>499</v>
      </c>
      <c r="I580" s="4">
        <f>(E580*H580)</f>
        <v>499</v>
      </c>
    </row>
    <row r="581" ht="17" customHeight="1">
      <c r="A581" t="s" s="2">
        <v>8</v>
      </c>
      <c r="B581" t="s" s="2">
        <v>1880</v>
      </c>
      <c r="C581" t="s" s="2">
        <v>1737</v>
      </c>
      <c r="D581" t="s" s="2">
        <v>1738</v>
      </c>
      <c r="E581" s="2">
        <v>1</v>
      </c>
      <c r="F581" t="s" s="2">
        <v>18</v>
      </c>
      <c r="G581" s="3">
        <v>38870</v>
      </c>
      <c r="H581" s="4">
        <v>499</v>
      </c>
      <c r="I581" s="4">
        <f>(E581*H581)</f>
        <v>499</v>
      </c>
    </row>
    <row r="582" ht="17" customHeight="1">
      <c r="A582" t="s" s="2">
        <v>8</v>
      </c>
      <c r="B582" t="s" s="2">
        <v>1880</v>
      </c>
      <c r="C582" t="s" s="2">
        <v>1737</v>
      </c>
      <c r="D582" t="s" s="2">
        <v>1738</v>
      </c>
      <c r="E582" s="2">
        <v>1</v>
      </c>
      <c r="F582" t="s" s="2">
        <v>18</v>
      </c>
      <c r="G582" s="3">
        <v>38870</v>
      </c>
      <c r="H582" s="4">
        <v>499</v>
      </c>
      <c r="I582" s="4">
        <f>(E582*H582)</f>
        <v>499</v>
      </c>
    </row>
    <row r="583" ht="17" customHeight="1">
      <c r="A583" t="s" s="2">
        <v>8</v>
      </c>
      <c r="B583" t="s" s="2">
        <v>1880</v>
      </c>
      <c r="C583" t="s" s="2">
        <v>1737</v>
      </c>
      <c r="D583" t="s" s="2">
        <v>1738</v>
      </c>
      <c r="E583" s="2">
        <v>1</v>
      </c>
      <c r="F583" t="s" s="2">
        <v>18</v>
      </c>
      <c r="G583" s="3">
        <v>38870</v>
      </c>
      <c r="H583" s="4">
        <v>499</v>
      </c>
      <c r="I583" s="4">
        <f>(E583*H583)</f>
        <v>499</v>
      </c>
    </row>
    <row r="584" ht="17" customHeight="1">
      <c r="A584" t="s" s="2">
        <v>8</v>
      </c>
      <c r="B584" t="s" s="2">
        <v>1880</v>
      </c>
      <c r="C584" t="s" s="2">
        <v>1737</v>
      </c>
      <c r="D584" t="s" s="2">
        <v>1738</v>
      </c>
      <c r="E584" s="2">
        <v>1</v>
      </c>
      <c r="F584" t="s" s="2">
        <v>18</v>
      </c>
      <c r="G584" s="3">
        <v>38870</v>
      </c>
      <c r="H584" s="4">
        <v>499</v>
      </c>
      <c r="I584" s="4">
        <f>(E584*H584)</f>
        <v>499</v>
      </c>
    </row>
    <row r="585" ht="17" customHeight="1">
      <c r="A585" t="s" s="2">
        <v>8</v>
      </c>
      <c r="B585" t="s" s="2">
        <v>1881</v>
      </c>
      <c r="C585" t="s" s="2">
        <v>1751</v>
      </c>
      <c r="D585" t="s" s="2">
        <v>1738</v>
      </c>
      <c r="E585" s="2">
        <v>1</v>
      </c>
      <c r="F585" t="s" s="2">
        <v>18</v>
      </c>
      <c r="G585" s="3">
        <v>41351</v>
      </c>
      <c r="H585" s="4">
        <v>120</v>
      </c>
      <c r="I585" s="4">
        <f>(E585*H585)</f>
        <v>120</v>
      </c>
    </row>
    <row r="586" ht="17" customHeight="1">
      <c r="A586" t="s" s="2">
        <v>8</v>
      </c>
      <c r="B586" t="s" s="2">
        <v>1881</v>
      </c>
      <c r="C586" t="s" s="2">
        <v>1751</v>
      </c>
      <c r="D586" t="s" s="2">
        <v>1738</v>
      </c>
      <c r="E586" s="2">
        <v>1</v>
      </c>
      <c r="F586" t="s" s="2">
        <v>18</v>
      </c>
      <c r="G586" s="3">
        <v>41351</v>
      </c>
      <c r="H586" s="4">
        <v>120</v>
      </c>
      <c r="I586" s="4">
        <f>(E586*H586)</f>
        <v>120</v>
      </c>
    </row>
    <row r="587" ht="17" customHeight="1">
      <c r="A587" t="s" s="2">
        <v>8</v>
      </c>
      <c r="B587" t="s" s="2">
        <v>1881</v>
      </c>
      <c r="C587" t="s" s="2">
        <v>1751</v>
      </c>
      <c r="D587" t="s" s="2">
        <v>1738</v>
      </c>
      <c r="E587" s="2">
        <v>1</v>
      </c>
      <c r="F587" t="s" s="2">
        <v>18</v>
      </c>
      <c r="G587" s="3">
        <v>41351</v>
      </c>
      <c r="H587" s="4">
        <v>120</v>
      </c>
      <c r="I587" s="4">
        <f>(E587*H587)</f>
        <v>120</v>
      </c>
    </row>
    <row r="588" ht="17" customHeight="1">
      <c r="A588" t="s" s="2">
        <v>8</v>
      </c>
      <c r="B588" t="s" s="2">
        <v>1881</v>
      </c>
      <c r="C588" t="s" s="2">
        <v>1751</v>
      </c>
      <c r="D588" t="s" s="2">
        <v>1738</v>
      </c>
      <c r="E588" s="2">
        <v>1</v>
      </c>
      <c r="F588" t="s" s="2">
        <v>18</v>
      </c>
      <c r="G588" s="3">
        <v>41351</v>
      </c>
      <c r="H588" s="4">
        <v>120</v>
      </c>
      <c r="I588" s="4">
        <f>(E588*H588)</f>
        <v>120</v>
      </c>
    </row>
    <row r="589" ht="17" customHeight="1">
      <c r="A589" t="s" s="2">
        <v>8</v>
      </c>
      <c r="B589" t="s" s="2">
        <v>1881</v>
      </c>
      <c r="C589" t="s" s="2">
        <v>1751</v>
      </c>
      <c r="D589" t="s" s="2">
        <v>1738</v>
      </c>
      <c r="E589" s="2">
        <v>1</v>
      </c>
      <c r="F589" t="s" s="2">
        <v>18</v>
      </c>
      <c r="G589" s="3">
        <v>41351</v>
      </c>
      <c r="H589" s="4">
        <v>120</v>
      </c>
      <c r="I589" s="4">
        <f>(E589*H589)</f>
        <v>120</v>
      </c>
    </row>
    <row r="590" ht="17" customHeight="1">
      <c r="A590" t="s" s="2">
        <v>8</v>
      </c>
      <c r="B590" t="s" s="2">
        <v>1881</v>
      </c>
      <c r="C590" t="s" s="2">
        <v>1751</v>
      </c>
      <c r="D590" t="s" s="2">
        <v>1738</v>
      </c>
      <c r="E590" s="2">
        <v>1</v>
      </c>
      <c r="F590" t="s" s="2">
        <v>18</v>
      </c>
      <c r="G590" s="3">
        <v>41351</v>
      </c>
      <c r="H590" s="4">
        <v>120</v>
      </c>
      <c r="I590" s="4">
        <f>(E590*H590)</f>
        <v>120</v>
      </c>
    </row>
    <row r="591" ht="17" customHeight="1">
      <c r="A591" t="s" s="2">
        <v>8</v>
      </c>
      <c r="B591" t="s" s="2">
        <v>1881</v>
      </c>
      <c r="C591" t="s" s="2">
        <v>1751</v>
      </c>
      <c r="D591" t="s" s="2">
        <v>1738</v>
      </c>
      <c r="E591" s="2">
        <v>1</v>
      </c>
      <c r="F591" t="s" s="2">
        <v>18</v>
      </c>
      <c r="G591" s="3">
        <v>41351</v>
      </c>
      <c r="H591" s="4">
        <v>120</v>
      </c>
      <c r="I591" s="4">
        <f>(E591*H591)</f>
        <v>120</v>
      </c>
    </row>
    <row r="592" ht="17" customHeight="1">
      <c r="A592" t="s" s="2">
        <v>8</v>
      </c>
      <c r="B592" t="s" s="2">
        <v>1881</v>
      </c>
      <c r="C592" t="s" s="2">
        <v>1751</v>
      </c>
      <c r="D592" t="s" s="2">
        <v>1738</v>
      </c>
      <c r="E592" s="2">
        <v>1</v>
      </c>
      <c r="F592" t="s" s="2">
        <v>18</v>
      </c>
      <c r="G592" s="3">
        <v>41351</v>
      </c>
      <c r="H592" s="4">
        <v>120</v>
      </c>
      <c r="I592" s="4">
        <f>(E592*H592)</f>
        <v>120</v>
      </c>
    </row>
    <row r="593" ht="17" customHeight="1">
      <c r="A593" t="s" s="2">
        <v>8</v>
      </c>
      <c r="B593" t="s" s="2">
        <v>1881</v>
      </c>
      <c r="C593" t="s" s="2">
        <v>1751</v>
      </c>
      <c r="D593" t="s" s="2">
        <v>1738</v>
      </c>
      <c r="E593" s="2">
        <v>1</v>
      </c>
      <c r="F593" t="s" s="2">
        <v>18</v>
      </c>
      <c r="G593" s="3">
        <v>41351</v>
      </c>
      <c r="H593" s="4">
        <v>120</v>
      </c>
      <c r="I593" s="4">
        <f>(E593*H593)</f>
        <v>120</v>
      </c>
    </row>
    <row r="594" ht="17" customHeight="1">
      <c r="A594" t="s" s="2">
        <v>8</v>
      </c>
      <c r="B594" t="s" s="2">
        <v>1881</v>
      </c>
      <c r="C594" t="s" s="2">
        <v>1751</v>
      </c>
      <c r="D594" t="s" s="2">
        <v>1738</v>
      </c>
      <c r="E594" s="2">
        <v>1</v>
      </c>
      <c r="F594" t="s" s="2">
        <v>18</v>
      </c>
      <c r="G594" s="3">
        <v>41351</v>
      </c>
      <c r="H594" s="4">
        <v>120</v>
      </c>
      <c r="I594" s="4">
        <f>(E594*H594)</f>
        <v>120</v>
      </c>
    </row>
    <row r="595" ht="17" customHeight="1">
      <c r="A595" t="s" s="2">
        <v>8</v>
      </c>
      <c r="B595" t="s" s="2">
        <v>1881</v>
      </c>
      <c r="C595" t="s" s="2">
        <v>1751</v>
      </c>
      <c r="D595" t="s" s="2">
        <v>1738</v>
      </c>
      <c r="E595" s="2">
        <v>1</v>
      </c>
      <c r="F595" t="s" s="2">
        <v>18</v>
      </c>
      <c r="G595" s="3">
        <v>41351</v>
      </c>
      <c r="H595" s="4">
        <v>120</v>
      </c>
      <c r="I595" s="4">
        <f>(E595*H595)</f>
        <v>120</v>
      </c>
    </row>
    <row r="596" ht="17" customHeight="1">
      <c r="A596" t="s" s="2">
        <v>8</v>
      </c>
      <c r="B596" t="s" s="2">
        <v>1881</v>
      </c>
      <c r="C596" t="s" s="2">
        <v>1751</v>
      </c>
      <c r="D596" t="s" s="2">
        <v>1738</v>
      </c>
      <c r="E596" s="2">
        <v>1</v>
      </c>
      <c r="F596" t="s" s="2">
        <v>18</v>
      </c>
      <c r="G596" s="3">
        <v>41351</v>
      </c>
      <c r="H596" s="4">
        <v>120</v>
      </c>
      <c r="I596" s="4">
        <f>(E596*H596)</f>
        <v>120</v>
      </c>
    </row>
    <row r="597" ht="17" customHeight="1">
      <c r="A597" t="s" s="2">
        <v>8</v>
      </c>
      <c r="B597" t="s" s="2">
        <v>1881</v>
      </c>
      <c r="C597" t="s" s="2">
        <v>1751</v>
      </c>
      <c r="D597" t="s" s="2">
        <v>1738</v>
      </c>
      <c r="E597" s="2">
        <v>1</v>
      </c>
      <c r="F597" t="s" s="2">
        <v>18</v>
      </c>
      <c r="G597" s="3">
        <v>41351</v>
      </c>
      <c r="H597" s="4">
        <v>120</v>
      </c>
      <c r="I597" s="4">
        <f>(E597*H597)</f>
        <v>120</v>
      </c>
    </row>
    <row r="598" ht="17" customHeight="1">
      <c r="A598" t="s" s="2">
        <v>8</v>
      </c>
      <c r="B598" t="s" s="2">
        <v>1881</v>
      </c>
      <c r="C598" t="s" s="2">
        <v>1751</v>
      </c>
      <c r="D598" t="s" s="2">
        <v>1738</v>
      </c>
      <c r="E598" s="2">
        <v>1</v>
      </c>
      <c r="F598" t="s" s="2">
        <v>18</v>
      </c>
      <c r="G598" s="3">
        <v>41351</v>
      </c>
      <c r="H598" s="4">
        <v>120</v>
      </c>
      <c r="I598" s="4">
        <f>(E598*H598)</f>
        <v>120</v>
      </c>
    </row>
    <row r="599" ht="17" customHeight="1">
      <c r="A599" t="s" s="2">
        <v>8</v>
      </c>
      <c r="B599" t="s" s="2">
        <v>1881</v>
      </c>
      <c r="C599" t="s" s="2">
        <v>1751</v>
      </c>
      <c r="D599" t="s" s="2">
        <v>1738</v>
      </c>
      <c r="E599" s="2">
        <v>1</v>
      </c>
      <c r="F599" t="s" s="2">
        <v>18</v>
      </c>
      <c r="G599" s="3">
        <v>41351</v>
      </c>
      <c r="H599" s="4">
        <v>120</v>
      </c>
      <c r="I599" s="4">
        <f>(E599*H599)</f>
        <v>120</v>
      </c>
    </row>
    <row r="600" ht="17" customHeight="1">
      <c r="A600" t="s" s="2">
        <v>8</v>
      </c>
      <c r="B600" t="s" s="2">
        <v>1881</v>
      </c>
      <c r="C600" t="s" s="2">
        <v>1751</v>
      </c>
      <c r="D600" t="s" s="2">
        <v>1738</v>
      </c>
      <c r="E600" s="2">
        <v>1</v>
      </c>
      <c r="F600" t="s" s="2">
        <v>18</v>
      </c>
      <c r="G600" s="3">
        <v>41351</v>
      </c>
      <c r="H600" s="4">
        <v>120</v>
      </c>
      <c r="I600" s="4">
        <f>(E600*H600)</f>
        <v>120</v>
      </c>
    </row>
    <row r="601" ht="17" customHeight="1">
      <c r="A601" t="s" s="2">
        <v>8</v>
      </c>
      <c r="B601" t="s" s="2">
        <v>1881</v>
      </c>
      <c r="C601" t="s" s="2">
        <v>1751</v>
      </c>
      <c r="D601" t="s" s="2">
        <v>1738</v>
      </c>
      <c r="E601" s="2">
        <v>1</v>
      </c>
      <c r="F601" t="s" s="2">
        <v>18</v>
      </c>
      <c r="G601" s="3">
        <v>41351</v>
      </c>
      <c r="H601" s="4">
        <v>120</v>
      </c>
      <c r="I601" s="4">
        <f>(E601*H601)</f>
        <v>120</v>
      </c>
    </row>
    <row r="602" ht="17" customHeight="1">
      <c r="A602" t="s" s="2">
        <v>8</v>
      </c>
      <c r="B602" t="s" s="2">
        <v>1881</v>
      </c>
      <c r="C602" t="s" s="2">
        <v>1751</v>
      </c>
      <c r="D602" t="s" s="2">
        <v>1738</v>
      </c>
      <c r="E602" s="2">
        <v>1</v>
      </c>
      <c r="F602" t="s" s="2">
        <v>18</v>
      </c>
      <c r="G602" s="3">
        <v>41351</v>
      </c>
      <c r="H602" s="4">
        <v>120</v>
      </c>
      <c r="I602" s="4">
        <f>(E602*H602)</f>
        <v>120</v>
      </c>
    </row>
    <row r="603" ht="17" customHeight="1">
      <c r="A603" t="s" s="2">
        <v>8</v>
      </c>
      <c r="B603" t="s" s="2">
        <v>1881</v>
      </c>
      <c r="C603" t="s" s="2">
        <v>1751</v>
      </c>
      <c r="D603" t="s" s="2">
        <v>1738</v>
      </c>
      <c r="E603" s="2">
        <v>1</v>
      </c>
      <c r="F603" t="s" s="2">
        <v>18</v>
      </c>
      <c r="G603" s="3">
        <v>41351</v>
      </c>
      <c r="H603" s="4">
        <v>120</v>
      </c>
      <c r="I603" s="4">
        <f>(E603*H603)</f>
        <v>120</v>
      </c>
    </row>
    <row r="604" ht="17" customHeight="1">
      <c r="A604" t="s" s="2">
        <v>8</v>
      </c>
      <c r="B604" t="s" s="2">
        <v>1881</v>
      </c>
      <c r="C604" t="s" s="2">
        <v>1751</v>
      </c>
      <c r="D604" t="s" s="2">
        <v>1738</v>
      </c>
      <c r="E604" s="2">
        <v>1</v>
      </c>
      <c r="F604" t="s" s="2">
        <v>18</v>
      </c>
      <c r="G604" s="3">
        <v>41351</v>
      </c>
      <c r="H604" s="4">
        <v>120</v>
      </c>
      <c r="I604" s="4">
        <f>(E604*H604)</f>
        <v>120</v>
      </c>
    </row>
    <row r="605" ht="17" customHeight="1">
      <c r="A605" t="s" s="2">
        <v>8</v>
      </c>
      <c r="B605" t="s" s="2">
        <v>1881</v>
      </c>
      <c r="C605" t="s" s="2">
        <v>1751</v>
      </c>
      <c r="D605" t="s" s="2">
        <v>1738</v>
      </c>
      <c r="E605" s="2">
        <v>1</v>
      </c>
      <c r="F605" t="s" s="2">
        <v>18</v>
      </c>
      <c r="G605" s="3">
        <v>41351</v>
      </c>
      <c r="H605" s="4">
        <v>120</v>
      </c>
      <c r="I605" s="4">
        <f>(E605*H605)</f>
        <v>120</v>
      </c>
    </row>
    <row r="606" ht="17" customHeight="1">
      <c r="A606" t="s" s="2">
        <v>8</v>
      </c>
      <c r="B606" t="s" s="2">
        <v>1881</v>
      </c>
      <c r="C606" t="s" s="2">
        <v>1751</v>
      </c>
      <c r="D606" t="s" s="2">
        <v>1738</v>
      </c>
      <c r="E606" s="2">
        <v>1</v>
      </c>
      <c r="F606" t="s" s="2">
        <v>18</v>
      </c>
      <c r="G606" s="3">
        <v>41351</v>
      </c>
      <c r="H606" s="4">
        <v>120</v>
      </c>
      <c r="I606" s="4">
        <f>(E606*H606)</f>
        <v>120</v>
      </c>
    </row>
    <row r="607" ht="17" customHeight="1">
      <c r="A607" t="s" s="2">
        <v>8</v>
      </c>
      <c r="B607" t="s" s="2">
        <v>1881</v>
      </c>
      <c r="C607" t="s" s="2">
        <v>1751</v>
      </c>
      <c r="D607" t="s" s="2">
        <v>1738</v>
      </c>
      <c r="E607" s="2">
        <v>1</v>
      </c>
      <c r="F607" t="s" s="2">
        <v>18</v>
      </c>
      <c r="G607" s="3">
        <v>41351</v>
      </c>
      <c r="H607" s="4">
        <v>120</v>
      </c>
      <c r="I607" s="4">
        <f>(E607*H607)</f>
        <v>120</v>
      </c>
    </row>
    <row r="608" ht="17" customHeight="1">
      <c r="A608" t="s" s="2">
        <v>8</v>
      </c>
      <c r="B608" t="s" s="2">
        <v>1881</v>
      </c>
      <c r="C608" t="s" s="2">
        <v>1751</v>
      </c>
      <c r="D608" t="s" s="2">
        <v>1738</v>
      </c>
      <c r="E608" s="2">
        <v>1</v>
      </c>
      <c r="F608" t="s" s="2">
        <v>18</v>
      </c>
      <c r="G608" s="3">
        <v>41351</v>
      </c>
      <c r="H608" s="4">
        <v>120</v>
      </c>
      <c r="I608" s="4">
        <f>(E608*H608)</f>
        <v>120</v>
      </c>
    </row>
    <row r="609" ht="17" customHeight="1">
      <c r="A609" t="s" s="2">
        <v>8</v>
      </c>
      <c r="B609" t="s" s="2">
        <v>1881</v>
      </c>
      <c r="C609" t="s" s="2">
        <v>1751</v>
      </c>
      <c r="D609" t="s" s="2">
        <v>1738</v>
      </c>
      <c r="E609" s="2">
        <v>1</v>
      </c>
      <c r="F609" t="s" s="2">
        <v>18</v>
      </c>
      <c r="G609" s="3">
        <v>41351</v>
      </c>
      <c r="H609" s="4">
        <v>120</v>
      </c>
      <c r="I609" s="4">
        <f>(E609*H609)</f>
        <v>120</v>
      </c>
    </row>
    <row r="610" ht="17" customHeight="1">
      <c r="A610" t="s" s="2">
        <v>8</v>
      </c>
      <c r="B610" t="s" s="2">
        <v>1881</v>
      </c>
      <c r="C610" t="s" s="2">
        <v>1751</v>
      </c>
      <c r="D610" t="s" s="2">
        <v>1738</v>
      </c>
      <c r="E610" s="2">
        <v>1</v>
      </c>
      <c r="F610" t="s" s="2">
        <v>18</v>
      </c>
      <c r="G610" s="3">
        <v>41351</v>
      </c>
      <c r="H610" s="4">
        <v>120</v>
      </c>
      <c r="I610" s="4">
        <f>(E610*H610)</f>
        <v>120</v>
      </c>
    </row>
    <row r="611" ht="17" customHeight="1">
      <c r="A611" t="s" s="2">
        <v>8</v>
      </c>
      <c r="B611" t="s" s="2">
        <v>1882</v>
      </c>
      <c r="C611" t="s" s="2">
        <v>1834</v>
      </c>
      <c r="D611" t="s" s="2">
        <v>1793</v>
      </c>
      <c r="E611" s="2">
        <v>1</v>
      </c>
      <c r="F611" t="s" s="2">
        <v>18</v>
      </c>
      <c r="G611" s="3">
        <v>41376</v>
      </c>
      <c r="H611" s="4">
        <v>10000</v>
      </c>
      <c r="I611" s="4">
        <f>(E611*H611)</f>
        <v>10000</v>
      </c>
    </row>
    <row r="612" ht="17" customHeight="1">
      <c r="A612" t="s" s="2">
        <v>8</v>
      </c>
      <c r="B612" t="s" s="2">
        <v>1883</v>
      </c>
      <c r="C612" t="s" s="2">
        <v>1852</v>
      </c>
      <c r="D612" t="s" s="2">
        <v>1853</v>
      </c>
      <c r="E612" s="2">
        <v>2</v>
      </c>
      <c r="F612" t="s" s="2">
        <v>18</v>
      </c>
      <c r="G612" s="3">
        <v>40609</v>
      </c>
      <c r="H612" s="4">
        <v>8000</v>
      </c>
      <c r="I612" s="4">
        <f>(E612*H612)</f>
        <v>16000</v>
      </c>
    </row>
    <row r="613" ht="17" customHeight="1">
      <c r="A613" t="s" s="2">
        <v>8</v>
      </c>
      <c r="B613" t="s" s="2">
        <v>1884</v>
      </c>
      <c r="C613" t="s" s="2">
        <v>1751</v>
      </c>
      <c r="D613" t="s" s="2">
        <v>1738</v>
      </c>
      <c r="E613" s="2">
        <v>1</v>
      </c>
      <c r="F613" t="s" s="2">
        <v>18</v>
      </c>
      <c r="G613" s="3">
        <v>40485</v>
      </c>
      <c r="H613" s="4">
        <v>120</v>
      </c>
      <c r="I613" s="4">
        <f>(E613*H613)</f>
        <v>120</v>
      </c>
    </row>
    <row r="614" ht="17" customHeight="1">
      <c r="A614" t="s" s="2">
        <v>8</v>
      </c>
      <c r="B614" t="s" s="2">
        <v>1884</v>
      </c>
      <c r="C614" t="s" s="2">
        <v>1751</v>
      </c>
      <c r="D614" t="s" s="2">
        <v>1738</v>
      </c>
      <c r="E614" s="2">
        <v>1</v>
      </c>
      <c r="F614" t="s" s="2">
        <v>18</v>
      </c>
      <c r="G614" s="3">
        <v>40485</v>
      </c>
      <c r="H614" s="4">
        <v>120</v>
      </c>
      <c r="I614" s="4">
        <f>(E614*H614)</f>
        <v>120</v>
      </c>
    </row>
    <row r="615" ht="17" customHeight="1">
      <c r="A615" t="s" s="2">
        <v>8</v>
      </c>
      <c r="B615" t="s" s="2">
        <v>1884</v>
      </c>
      <c r="C615" t="s" s="2">
        <v>1751</v>
      </c>
      <c r="D615" t="s" s="2">
        <v>1738</v>
      </c>
      <c r="E615" s="2">
        <v>1</v>
      </c>
      <c r="F615" t="s" s="2">
        <v>18</v>
      </c>
      <c r="G615" s="3">
        <v>40485</v>
      </c>
      <c r="H615" s="4">
        <v>120</v>
      </c>
      <c r="I615" s="4">
        <f>(E615*H615)</f>
        <v>120</v>
      </c>
    </row>
    <row r="616" ht="17" customHeight="1">
      <c r="A616" t="s" s="2">
        <v>8</v>
      </c>
      <c r="B616" t="s" s="2">
        <v>1884</v>
      </c>
      <c r="C616" t="s" s="2">
        <v>1751</v>
      </c>
      <c r="D616" t="s" s="2">
        <v>1738</v>
      </c>
      <c r="E616" s="2">
        <v>1</v>
      </c>
      <c r="F616" t="s" s="2">
        <v>18</v>
      </c>
      <c r="G616" s="3">
        <v>40485</v>
      </c>
      <c r="H616" s="4">
        <v>120</v>
      </c>
      <c r="I616" s="4">
        <f>(E616*H616)</f>
        <v>120</v>
      </c>
    </row>
    <row r="617" ht="17" customHeight="1">
      <c r="A617" t="s" s="2">
        <v>8</v>
      </c>
      <c r="B617" t="s" s="2">
        <v>1884</v>
      </c>
      <c r="C617" t="s" s="2">
        <v>1751</v>
      </c>
      <c r="D617" t="s" s="2">
        <v>1738</v>
      </c>
      <c r="E617" s="2">
        <v>1</v>
      </c>
      <c r="F617" t="s" s="2">
        <v>18</v>
      </c>
      <c r="G617" s="3">
        <v>40485</v>
      </c>
      <c r="H617" s="4">
        <v>120</v>
      </c>
      <c r="I617" s="4">
        <f>(E617*H617)</f>
        <v>120</v>
      </c>
    </row>
    <row r="618" ht="17" customHeight="1">
      <c r="A618" t="s" s="2">
        <v>8</v>
      </c>
      <c r="B618" t="s" s="2">
        <v>1884</v>
      </c>
      <c r="C618" t="s" s="2">
        <v>1751</v>
      </c>
      <c r="D618" t="s" s="2">
        <v>1738</v>
      </c>
      <c r="E618" s="2">
        <v>1</v>
      </c>
      <c r="F618" t="s" s="2">
        <v>18</v>
      </c>
      <c r="G618" s="3">
        <v>40485</v>
      </c>
      <c r="H618" s="4">
        <v>120</v>
      </c>
      <c r="I618" s="4">
        <f>(E618*H618)</f>
        <v>120</v>
      </c>
    </row>
    <row r="619" ht="17" customHeight="1">
      <c r="A619" t="s" s="2">
        <v>8</v>
      </c>
      <c r="B619" t="s" s="2">
        <v>1884</v>
      </c>
      <c r="C619" t="s" s="2">
        <v>1751</v>
      </c>
      <c r="D619" t="s" s="2">
        <v>1738</v>
      </c>
      <c r="E619" s="2">
        <v>1</v>
      </c>
      <c r="F619" t="s" s="2">
        <v>18</v>
      </c>
      <c r="G619" s="3">
        <v>40485</v>
      </c>
      <c r="H619" s="4">
        <v>120</v>
      </c>
      <c r="I619" s="4">
        <f>(E619*H619)</f>
        <v>120</v>
      </c>
    </row>
    <row r="620" ht="17" customHeight="1">
      <c r="A620" t="s" s="2">
        <v>8</v>
      </c>
      <c r="B620" t="s" s="2">
        <v>1884</v>
      </c>
      <c r="C620" t="s" s="2">
        <v>1751</v>
      </c>
      <c r="D620" t="s" s="2">
        <v>1738</v>
      </c>
      <c r="E620" s="2">
        <v>1</v>
      </c>
      <c r="F620" t="s" s="2">
        <v>18</v>
      </c>
      <c r="G620" s="3">
        <v>40485</v>
      </c>
      <c r="H620" s="4">
        <v>120</v>
      </c>
      <c r="I620" s="4">
        <f>(E620*H620)</f>
        <v>120</v>
      </c>
    </row>
    <row r="621" ht="17" customHeight="1">
      <c r="A621" t="s" s="2">
        <v>8</v>
      </c>
      <c r="B621" t="s" s="2">
        <v>1884</v>
      </c>
      <c r="C621" t="s" s="2">
        <v>1751</v>
      </c>
      <c r="D621" t="s" s="2">
        <v>1738</v>
      </c>
      <c r="E621" s="2">
        <v>1</v>
      </c>
      <c r="F621" t="s" s="2">
        <v>18</v>
      </c>
      <c r="G621" s="3">
        <v>40485</v>
      </c>
      <c r="H621" s="4">
        <v>120</v>
      </c>
      <c r="I621" s="4">
        <f>(E621*H621)</f>
        <v>120</v>
      </c>
    </row>
    <row r="622" ht="17" customHeight="1">
      <c r="A622" t="s" s="2">
        <v>8</v>
      </c>
      <c r="B622" t="s" s="2">
        <v>1884</v>
      </c>
      <c r="C622" t="s" s="2">
        <v>1751</v>
      </c>
      <c r="D622" t="s" s="2">
        <v>1738</v>
      </c>
      <c r="E622" s="2">
        <v>1</v>
      </c>
      <c r="F622" t="s" s="2">
        <v>18</v>
      </c>
      <c r="G622" s="3">
        <v>40485</v>
      </c>
      <c r="H622" s="4">
        <v>120</v>
      </c>
      <c r="I622" s="4">
        <f>(E622*H622)</f>
        <v>120</v>
      </c>
    </row>
    <row r="623" ht="17" customHeight="1">
      <c r="A623" t="s" s="2">
        <v>8</v>
      </c>
      <c r="B623" t="s" s="2">
        <v>1884</v>
      </c>
      <c r="C623" t="s" s="2">
        <v>1751</v>
      </c>
      <c r="D623" t="s" s="2">
        <v>1738</v>
      </c>
      <c r="E623" s="2">
        <v>1</v>
      </c>
      <c r="F623" t="s" s="2">
        <v>18</v>
      </c>
      <c r="G623" s="3">
        <v>40485</v>
      </c>
      <c r="H623" s="4">
        <v>120</v>
      </c>
      <c r="I623" s="4">
        <f>(E623*H623)</f>
        <v>120</v>
      </c>
    </row>
    <row r="624" ht="17" customHeight="1">
      <c r="A624" t="s" s="2">
        <v>8</v>
      </c>
      <c r="B624" t="s" s="2">
        <v>1884</v>
      </c>
      <c r="C624" t="s" s="2">
        <v>1751</v>
      </c>
      <c r="D624" t="s" s="2">
        <v>1738</v>
      </c>
      <c r="E624" s="2">
        <v>1</v>
      </c>
      <c r="F624" t="s" s="2">
        <v>18</v>
      </c>
      <c r="G624" s="3">
        <v>40485</v>
      </c>
      <c r="H624" s="4">
        <v>120</v>
      </c>
      <c r="I624" s="4">
        <f>(E624*H624)</f>
        <v>120</v>
      </c>
    </row>
    <row r="625" ht="17" customHeight="1">
      <c r="A625" t="s" s="2">
        <v>8</v>
      </c>
      <c r="B625" t="s" s="2">
        <v>1884</v>
      </c>
      <c r="C625" t="s" s="2">
        <v>1751</v>
      </c>
      <c r="D625" t="s" s="2">
        <v>1738</v>
      </c>
      <c r="E625" s="2">
        <v>1</v>
      </c>
      <c r="F625" t="s" s="2">
        <v>18</v>
      </c>
      <c r="G625" s="3">
        <v>40485</v>
      </c>
      <c r="H625" s="4">
        <v>120</v>
      </c>
      <c r="I625" s="4">
        <f>(E625*H625)</f>
        <v>120</v>
      </c>
    </row>
    <row r="626" ht="17" customHeight="1">
      <c r="A626" t="s" s="2">
        <v>8</v>
      </c>
      <c r="B626" t="s" s="2">
        <v>1884</v>
      </c>
      <c r="C626" t="s" s="2">
        <v>1751</v>
      </c>
      <c r="D626" t="s" s="2">
        <v>1738</v>
      </c>
      <c r="E626" s="2">
        <v>1</v>
      </c>
      <c r="F626" t="s" s="2">
        <v>18</v>
      </c>
      <c r="G626" s="3">
        <v>40485</v>
      </c>
      <c r="H626" s="4">
        <v>120</v>
      </c>
      <c r="I626" s="4">
        <f>(E626*H626)</f>
        <v>120</v>
      </c>
    </row>
    <row r="627" ht="17" customHeight="1">
      <c r="A627" t="s" s="2">
        <v>8</v>
      </c>
      <c r="B627" t="s" s="2">
        <v>1884</v>
      </c>
      <c r="C627" t="s" s="2">
        <v>1751</v>
      </c>
      <c r="D627" t="s" s="2">
        <v>1738</v>
      </c>
      <c r="E627" s="2">
        <v>1</v>
      </c>
      <c r="F627" t="s" s="2">
        <v>18</v>
      </c>
      <c r="G627" s="3">
        <v>40485</v>
      </c>
      <c r="H627" s="4">
        <v>120</v>
      </c>
      <c r="I627" s="4">
        <f>(E627*H627)</f>
        <v>120</v>
      </c>
    </row>
    <row r="628" ht="17" customHeight="1">
      <c r="A628" t="s" s="2">
        <v>8</v>
      </c>
      <c r="B628" t="s" s="2">
        <v>1884</v>
      </c>
      <c r="C628" t="s" s="2">
        <v>1751</v>
      </c>
      <c r="D628" t="s" s="2">
        <v>1738</v>
      </c>
      <c r="E628" s="2">
        <v>1</v>
      </c>
      <c r="F628" t="s" s="2">
        <v>18</v>
      </c>
      <c r="G628" s="3">
        <v>40485</v>
      </c>
      <c r="H628" s="4">
        <v>120</v>
      </c>
      <c r="I628" s="4">
        <f>(E628*H628)</f>
        <v>120</v>
      </c>
    </row>
    <row r="629" ht="17" customHeight="1">
      <c r="A629" t="s" s="2">
        <v>8</v>
      </c>
      <c r="B629" t="s" s="2">
        <v>1884</v>
      </c>
      <c r="C629" t="s" s="2">
        <v>1751</v>
      </c>
      <c r="D629" t="s" s="2">
        <v>1738</v>
      </c>
      <c r="E629" s="2">
        <v>1</v>
      </c>
      <c r="F629" t="s" s="2">
        <v>18</v>
      </c>
      <c r="G629" s="3">
        <v>40485</v>
      </c>
      <c r="H629" s="4">
        <v>120</v>
      </c>
      <c r="I629" s="4">
        <f>(E629*H629)</f>
        <v>120</v>
      </c>
    </row>
    <row r="630" ht="17" customHeight="1">
      <c r="A630" t="s" s="2">
        <v>8</v>
      </c>
      <c r="B630" t="s" s="2">
        <v>1884</v>
      </c>
      <c r="C630" t="s" s="2">
        <v>1751</v>
      </c>
      <c r="D630" t="s" s="2">
        <v>1738</v>
      </c>
      <c r="E630" s="2">
        <v>1</v>
      </c>
      <c r="F630" t="s" s="2">
        <v>18</v>
      </c>
      <c r="G630" s="3">
        <v>40485</v>
      </c>
      <c r="H630" s="4">
        <v>120</v>
      </c>
      <c r="I630" s="4">
        <f>(E630*H630)</f>
        <v>120</v>
      </c>
    </row>
    <row r="631" ht="17" customHeight="1">
      <c r="A631" t="s" s="2">
        <v>8</v>
      </c>
      <c r="B631" t="s" s="2">
        <v>1884</v>
      </c>
      <c r="C631" t="s" s="2">
        <v>1751</v>
      </c>
      <c r="D631" t="s" s="2">
        <v>1738</v>
      </c>
      <c r="E631" s="2">
        <v>1</v>
      </c>
      <c r="F631" t="s" s="2">
        <v>18</v>
      </c>
      <c r="G631" s="3">
        <v>40485</v>
      </c>
      <c r="H631" s="4">
        <v>120</v>
      </c>
      <c r="I631" s="4">
        <f>(E631*H631)</f>
        <v>120</v>
      </c>
    </row>
    <row r="632" ht="17" customHeight="1">
      <c r="A632" t="s" s="2">
        <v>8</v>
      </c>
      <c r="B632" t="s" s="2">
        <v>1884</v>
      </c>
      <c r="C632" t="s" s="2">
        <v>1751</v>
      </c>
      <c r="D632" t="s" s="2">
        <v>1738</v>
      </c>
      <c r="E632" s="2">
        <v>1</v>
      </c>
      <c r="F632" t="s" s="2">
        <v>18</v>
      </c>
      <c r="G632" s="3">
        <v>40485</v>
      </c>
      <c r="H632" s="4">
        <v>120</v>
      </c>
      <c r="I632" s="4">
        <f>(E632*H632)</f>
        <v>120</v>
      </c>
    </row>
    <row r="633" ht="17" customHeight="1">
      <c r="A633" t="s" s="2">
        <v>8</v>
      </c>
      <c r="B633" t="s" s="2">
        <v>1884</v>
      </c>
      <c r="C633" t="s" s="2">
        <v>1751</v>
      </c>
      <c r="D633" t="s" s="2">
        <v>1738</v>
      </c>
      <c r="E633" s="2">
        <v>1</v>
      </c>
      <c r="F633" t="s" s="2">
        <v>18</v>
      </c>
      <c r="G633" s="3">
        <v>40339</v>
      </c>
      <c r="H633" s="4">
        <v>120</v>
      </c>
      <c r="I633" s="4">
        <f>(E633*H633)</f>
        <v>120</v>
      </c>
    </row>
    <row r="634" ht="17" customHeight="1">
      <c r="A634" t="s" s="2">
        <v>8</v>
      </c>
      <c r="B634" t="s" s="2">
        <v>1884</v>
      </c>
      <c r="C634" t="s" s="2">
        <v>1751</v>
      </c>
      <c r="D634" t="s" s="2">
        <v>1738</v>
      </c>
      <c r="E634" s="2">
        <v>1</v>
      </c>
      <c r="F634" t="s" s="2">
        <v>18</v>
      </c>
      <c r="G634" s="3">
        <v>40339</v>
      </c>
      <c r="H634" s="4">
        <v>120</v>
      </c>
      <c r="I634" s="4">
        <f>(E634*H634)</f>
        <v>120</v>
      </c>
    </row>
    <row r="635" ht="17" customHeight="1">
      <c r="A635" t="s" s="2">
        <v>8</v>
      </c>
      <c r="B635" t="s" s="2">
        <v>1884</v>
      </c>
      <c r="C635" t="s" s="2">
        <v>1751</v>
      </c>
      <c r="D635" t="s" s="2">
        <v>1738</v>
      </c>
      <c r="E635" s="2">
        <v>1</v>
      </c>
      <c r="F635" t="s" s="2">
        <v>18</v>
      </c>
      <c r="G635" s="3">
        <v>40339</v>
      </c>
      <c r="H635" s="4">
        <v>120</v>
      </c>
      <c r="I635" s="4">
        <f>(E635*H635)</f>
        <v>120</v>
      </c>
    </row>
    <row r="636" ht="17" customHeight="1">
      <c r="A636" t="s" s="2">
        <v>8</v>
      </c>
      <c r="B636" t="s" s="2">
        <v>1884</v>
      </c>
      <c r="C636" t="s" s="2">
        <v>1751</v>
      </c>
      <c r="D636" t="s" s="2">
        <v>1738</v>
      </c>
      <c r="E636" s="2">
        <v>1</v>
      </c>
      <c r="F636" t="s" s="2">
        <v>18</v>
      </c>
      <c r="G636" s="3">
        <v>40339</v>
      </c>
      <c r="H636" s="4">
        <v>120</v>
      </c>
      <c r="I636" s="4">
        <f>(E636*H636)</f>
        <v>120</v>
      </c>
    </row>
    <row r="637" ht="17" customHeight="1">
      <c r="A637" t="s" s="2">
        <v>8</v>
      </c>
      <c r="B637" t="s" s="2">
        <v>1884</v>
      </c>
      <c r="C637" t="s" s="2">
        <v>1751</v>
      </c>
      <c r="D637" t="s" s="2">
        <v>1738</v>
      </c>
      <c r="E637" s="2">
        <v>1</v>
      </c>
      <c r="F637" t="s" s="2">
        <v>18</v>
      </c>
      <c r="G637" s="3">
        <v>40339</v>
      </c>
      <c r="H637" s="4">
        <v>120</v>
      </c>
      <c r="I637" s="4">
        <f>(E637*H637)</f>
        <v>120</v>
      </c>
    </row>
    <row r="638" ht="17" customHeight="1">
      <c r="A638" t="s" s="2">
        <v>8</v>
      </c>
      <c r="B638" t="s" s="2">
        <v>1884</v>
      </c>
      <c r="C638" t="s" s="2">
        <v>1751</v>
      </c>
      <c r="D638" t="s" s="2">
        <v>1738</v>
      </c>
      <c r="E638" s="2">
        <v>1</v>
      </c>
      <c r="F638" t="s" s="2">
        <v>18</v>
      </c>
      <c r="G638" s="3">
        <v>40339</v>
      </c>
      <c r="H638" s="4">
        <v>120</v>
      </c>
      <c r="I638" s="4">
        <f>(E638*H638)</f>
        <v>120</v>
      </c>
    </row>
    <row r="639" ht="17" customHeight="1">
      <c r="A639" t="s" s="2">
        <v>8</v>
      </c>
      <c r="B639" t="s" s="2">
        <v>1884</v>
      </c>
      <c r="C639" t="s" s="2">
        <v>1751</v>
      </c>
      <c r="D639" t="s" s="2">
        <v>1738</v>
      </c>
      <c r="E639" s="2">
        <v>1</v>
      </c>
      <c r="F639" t="s" s="2">
        <v>18</v>
      </c>
      <c r="G639" s="3">
        <v>40339</v>
      </c>
      <c r="H639" s="4">
        <v>120</v>
      </c>
      <c r="I639" s="4">
        <f>(E639*H639)</f>
        <v>120</v>
      </c>
    </row>
    <row r="640" ht="17" customHeight="1">
      <c r="A640" t="s" s="2">
        <v>8</v>
      </c>
      <c r="B640" t="s" s="2">
        <v>1884</v>
      </c>
      <c r="C640" t="s" s="2">
        <v>1751</v>
      </c>
      <c r="D640" t="s" s="2">
        <v>1738</v>
      </c>
      <c r="E640" s="2">
        <v>1</v>
      </c>
      <c r="F640" t="s" s="2">
        <v>18</v>
      </c>
      <c r="G640" s="3">
        <v>40339</v>
      </c>
      <c r="H640" s="4">
        <v>120</v>
      </c>
      <c r="I640" s="4">
        <f>(E640*H640)</f>
        <v>120</v>
      </c>
    </row>
    <row r="641" ht="17" customHeight="1">
      <c r="A641" t="s" s="2">
        <v>8</v>
      </c>
      <c r="B641" t="s" s="2">
        <v>1884</v>
      </c>
      <c r="C641" t="s" s="2">
        <v>1751</v>
      </c>
      <c r="D641" t="s" s="2">
        <v>1738</v>
      </c>
      <c r="E641" s="2">
        <v>1</v>
      </c>
      <c r="F641" t="s" s="2">
        <v>18</v>
      </c>
      <c r="G641" s="3">
        <v>40339</v>
      </c>
      <c r="H641" s="4">
        <v>120</v>
      </c>
      <c r="I641" s="4">
        <f>(E641*H641)</f>
        <v>120</v>
      </c>
    </row>
    <row r="642" ht="17" customHeight="1">
      <c r="A642" t="s" s="2">
        <v>8</v>
      </c>
      <c r="B642" t="s" s="2">
        <v>1884</v>
      </c>
      <c r="C642" t="s" s="2">
        <v>1751</v>
      </c>
      <c r="D642" t="s" s="2">
        <v>1738</v>
      </c>
      <c r="E642" s="2">
        <v>1</v>
      </c>
      <c r="F642" t="s" s="2">
        <v>18</v>
      </c>
      <c r="G642" s="3">
        <v>40339</v>
      </c>
      <c r="H642" s="4">
        <v>120</v>
      </c>
      <c r="I642" s="4">
        <f>(E642*H642)</f>
        <v>120</v>
      </c>
    </row>
    <row r="643" ht="17" customHeight="1">
      <c r="A643" t="s" s="2">
        <v>8</v>
      </c>
      <c r="B643" t="s" s="2">
        <v>1884</v>
      </c>
      <c r="C643" t="s" s="2">
        <v>1751</v>
      </c>
      <c r="D643" t="s" s="2">
        <v>1738</v>
      </c>
      <c r="E643" s="2">
        <v>1</v>
      </c>
      <c r="F643" t="s" s="2">
        <v>18</v>
      </c>
      <c r="G643" s="3">
        <v>40339</v>
      </c>
      <c r="H643" s="4">
        <v>120</v>
      </c>
      <c r="I643" s="4">
        <f>(E643*H643)</f>
        <v>120</v>
      </c>
    </row>
    <row r="644" ht="17" customHeight="1">
      <c r="A644" t="s" s="2">
        <v>8</v>
      </c>
      <c r="B644" t="s" s="2">
        <v>1884</v>
      </c>
      <c r="C644" t="s" s="2">
        <v>1751</v>
      </c>
      <c r="D644" t="s" s="2">
        <v>1738</v>
      </c>
      <c r="E644" s="2">
        <v>1</v>
      </c>
      <c r="F644" t="s" s="2">
        <v>18</v>
      </c>
      <c r="G644" s="3">
        <v>40339</v>
      </c>
      <c r="H644" s="4">
        <v>120</v>
      </c>
      <c r="I644" s="4">
        <f>(E644*H644)</f>
        <v>120</v>
      </c>
    </row>
    <row r="645" ht="17" customHeight="1">
      <c r="A645" t="s" s="2">
        <v>8</v>
      </c>
      <c r="B645" t="s" s="2">
        <v>1884</v>
      </c>
      <c r="C645" t="s" s="2">
        <v>1751</v>
      </c>
      <c r="D645" t="s" s="2">
        <v>1738</v>
      </c>
      <c r="E645" s="2">
        <v>1</v>
      </c>
      <c r="F645" t="s" s="2">
        <v>18</v>
      </c>
      <c r="G645" s="3">
        <v>40339</v>
      </c>
      <c r="H645" s="4">
        <v>120</v>
      </c>
      <c r="I645" s="4">
        <f>(E645*H645)</f>
        <v>120</v>
      </c>
    </row>
    <row r="646" ht="17" customHeight="1">
      <c r="A646" t="s" s="2">
        <v>8</v>
      </c>
      <c r="B646" t="s" s="2">
        <v>1884</v>
      </c>
      <c r="C646" t="s" s="2">
        <v>1751</v>
      </c>
      <c r="D646" t="s" s="2">
        <v>1738</v>
      </c>
      <c r="E646" s="2">
        <v>1</v>
      </c>
      <c r="F646" t="s" s="2">
        <v>18</v>
      </c>
      <c r="G646" s="3">
        <v>40339</v>
      </c>
      <c r="H646" s="4">
        <v>120</v>
      </c>
      <c r="I646" s="4">
        <f>(E646*H646)</f>
        <v>120</v>
      </c>
    </row>
    <row r="647" ht="17" customHeight="1">
      <c r="A647" t="s" s="2">
        <v>8</v>
      </c>
      <c r="B647" t="s" s="2">
        <v>1884</v>
      </c>
      <c r="C647" t="s" s="2">
        <v>1751</v>
      </c>
      <c r="D647" t="s" s="2">
        <v>1738</v>
      </c>
      <c r="E647" s="2">
        <v>1</v>
      </c>
      <c r="F647" t="s" s="2">
        <v>18</v>
      </c>
      <c r="G647" s="3">
        <v>40339</v>
      </c>
      <c r="H647" s="4">
        <v>120</v>
      </c>
      <c r="I647" s="4">
        <f>(E647*H647)</f>
        <v>120</v>
      </c>
    </row>
    <row r="648" ht="17" customHeight="1">
      <c r="A648" t="s" s="2">
        <v>8</v>
      </c>
      <c r="B648" t="s" s="2">
        <v>1884</v>
      </c>
      <c r="C648" t="s" s="2">
        <v>1751</v>
      </c>
      <c r="D648" t="s" s="2">
        <v>1738</v>
      </c>
      <c r="E648" s="2">
        <v>1</v>
      </c>
      <c r="F648" t="s" s="2">
        <v>18</v>
      </c>
      <c r="G648" s="3">
        <v>40339</v>
      </c>
      <c r="H648" s="4">
        <v>120</v>
      </c>
      <c r="I648" s="4">
        <f>(E648*H648)</f>
        <v>120</v>
      </c>
    </row>
    <row r="649" ht="17" customHeight="1">
      <c r="A649" t="s" s="2">
        <v>8</v>
      </c>
      <c r="B649" t="s" s="2">
        <v>1884</v>
      </c>
      <c r="C649" t="s" s="2">
        <v>1751</v>
      </c>
      <c r="D649" t="s" s="2">
        <v>1738</v>
      </c>
      <c r="E649" s="2">
        <v>1</v>
      </c>
      <c r="F649" t="s" s="2">
        <v>18</v>
      </c>
      <c r="G649" s="3">
        <v>40339</v>
      </c>
      <c r="H649" s="4">
        <v>120</v>
      </c>
      <c r="I649" s="4">
        <f>(E649*H649)</f>
        <v>120</v>
      </c>
    </row>
    <row r="650" ht="17" customHeight="1">
      <c r="A650" t="s" s="2">
        <v>8</v>
      </c>
      <c r="B650" t="s" s="2">
        <v>1884</v>
      </c>
      <c r="C650" t="s" s="2">
        <v>1751</v>
      </c>
      <c r="D650" t="s" s="2">
        <v>1738</v>
      </c>
      <c r="E650" s="2">
        <v>1</v>
      </c>
      <c r="F650" t="s" s="2">
        <v>18</v>
      </c>
      <c r="G650" s="3">
        <v>40339</v>
      </c>
      <c r="H650" s="4">
        <v>120</v>
      </c>
      <c r="I650" s="4">
        <f>(E650*H650)</f>
        <v>120</v>
      </c>
    </row>
    <row r="651" ht="17" customHeight="1">
      <c r="A651" t="s" s="2">
        <v>8</v>
      </c>
      <c r="B651" t="s" s="2">
        <v>1884</v>
      </c>
      <c r="C651" t="s" s="2">
        <v>1751</v>
      </c>
      <c r="D651" t="s" s="2">
        <v>1738</v>
      </c>
      <c r="E651" s="2">
        <v>1</v>
      </c>
      <c r="F651" t="s" s="2">
        <v>18</v>
      </c>
      <c r="G651" s="3">
        <v>40339</v>
      </c>
      <c r="H651" s="4">
        <v>120</v>
      </c>
      <c r="I651" s="4">
        <f>(E651*H651)</f>
        <v>120</v>
      </c>
    </row>
    <row r="652" ht="17" customHeight="1">
      <c r="A652" t="s" s="2">
        <v>8</v>
      </c>
      <c r="B652" t="s" s="2">
        <v>1884</v>
      </c>
      <c r="C652" t="s" s="2">
        <v>1751</v>
      </c>
      <c r="D652" t="s" s="2">
        <v>1738</v>
      </c>
      <c r="E652" s="2">
        <v>1</v>
      </c>
      <c r="F652" t="s" s="2">
        <v>18</v>
      </c>
      <c r="G652" s="3">
        <v>40339</v>
      </c>
      <c r="H652" s="4">
        <v>120</v>
      </c>
      <c r="I652" s="4">
        <f>(E652*H652)</f>
        <v>120</v>
      </c>
    </row>
    <row r="653" ht="17" customHeight="1">
      <c r="A653" t="s" s="2">
        <v>8</v>
      </c>
      <c r="B653" t="s" s="2">
        <v>1884</v>
      </c>
      <c r="C653" t="s" s="2">
        <v>1751</v>
      </c>
      <c r="D653" t="s" s="2">
        <v>1738</v>
      </c>
      <c r="E653" s="2">
        <v>1</v>
      </c>
      <c r="F653" t="s" s="2">
        <v>18</v>
      </c>
      <c r="G653" s="3">
        <v>40339</v>
      </c>
      <c r="H653" s="4">
        <v>120</v>
      </c>
      <c r="I653" s="4">
        <f>(E653*H653)</f>
        <v>120</v>
      </c>
    </row>
    <row r="654" ht="17" customHeight="1">
      <c r="A654" t="s" s="2">
        <v>8</v>
      </c>
      <c r="B654" t="s" s="2">
        <v>1884</v>
      </c>
      <c r="C654" t="s" s="2">
        <v>1751</v>
      </c>
      <c r="D654" t="s" s="2">
        <v>1738</v>
      </c>
      <c r="E654" s="2">
        <v>1</v>
      </c>
      <c r="F654" t="s" s="2">
        <v>18</v>
      </c>
      <c r="G654" s="3">
        <v>40339</v>
      </c>
      <c r="H654" s="4">
        <v>120</v>
      </c>
      <c r="I654" s="4">
        <f>(E654*H654)</f>
        <v>120</v>
      </c>
    </row>
    <row r="655" ht="17" customHeight="1">
      <c r="A655" t="s" s="2">
        <v>8</v>
      </c>
      <c r="B655" t="s" s="2">
        <v>1884</v>
      </c>
      <c r="C655" t="s" s="2">
        <v>1751</v>
      </c>
      <c r="D655" t="s" s="2">
        <v>1738</v>
      </c>
      <c r="E655" s="2">
        <v>1</v>
      </c>
      <c r="F655" t="s" s="2">
        <v>18</v>
      </c>
      <c r="G655" s="3">
        <v>40339</v>
      </c>
      <c r="H655" s="4">
        <v>120</v>
      </c>
      <c r="I655" s="4">
        <f>(E655*H655)</f>
        <v>120</v>
      </c>
    </row>
    <row r="656" ht="17" customHeight="1">
      <c r="A656" t="s" s="2">
        <v>8</v>
      </c>
      <c r="B656" t="s" s="2">
        <v>1884</v>
      </c>
      <c r="C656" t="s" s="2">
        <v>1834</v>
      </c>
      <c r="D656" t="s" s="2">
        <v>1793</v>
      </c>
      <c r="E656" s="2">
        <v>1</v>
      </c>
      <c r="F656" t="s" s="2">
        <v>18</v>
      </c>
      <c r="G656" s="3">
        <v>41376</v>
      </c>
      <c r="H656" s="4">
        <v>10000</v>
      </c>
      <c r="I656" s="4">
        <f>(E656*H656)</f>
        <v>10000</v>
      </c>
    </row>
    <row r="657" ht="17" customHeight="1">
      <c r="A657" t="s" s="2">
        <v>8</v>
      </c>
      <c r="B657" t="s" s="2">
        <v>1884</v>
      </c>
      <c r="C657" t="s" s="2">
        <v>1717</v>
      </c>
      <c r="D657" t="s" s="2">
        <v>252</v>
      </c>
      <c r="E657" s="2">
        <v>1</v>
      </c>
      <c r="F657" t="s" s="2">
        <v>18</v>
      </c>
      <c r="G657" s="3">
        <v>41431</v>
      </c>
      <c r="H657" s="4">
        <v>41061</v>
      </c>
      <c r="I657" s="4">
        <f>(E657*H657)</f>
        <v>41061</v>
      </c>
    </row>
    <row r="658" ht="17" customHeight="1">
      <c r="A658" t="s" s="2">
        <v>8</v>
      </c>
      <c r="B658" t="s" s="2">
        <v>1884</v>
      </c>
      <c r="C658" t="s" s="2">
        <v>1717</v>
      </c>
      <c r="D658" t="s" s="2">
        <v>252</v>
      </c>
      <c r="E658" s="2">
        <v>1</v>
      </c>
      <c r="F658" t="s" s="2">
        <v>18</v>
      </c>
      <c r="G658" s="3">
        <v>41431</v>
      </c>
      <c r="H658" s="4">
        <v>41061</v>
      </c>
      <c r="I658" s="4">
        <f>(E658*H658)</f>
        <v>41061</v>
      </c>
    </row>
    <row r="659" ht="17" customHeight="1">
      <c r="A659" t="s" s="2">
        <v>8</v>
      </c>
      <c r="B659" t="s" s="2">
        <v>1885</v>
      </c>
      <c r="C659" t="s" s="2">
        <v>1714</v>
      </c>
      <c r="D659" t="s" s="2">
        <v>1715</v>
      </c>
      <c r="E659" s="2">
        <v>58</v>
      </c>
      <c r="F659" t="s" s="2">
        <v>18</v>
      </c>
      <c r="G659" s="3">
        <v>41128</v>
      </c>
      <c r="H659" s="4">
        <v>345</v>
      </c>
      <c r="I659" s="4">
        <f>(E659*H659)</f>
        <v>20010</v>
      </c>
    </row>
    <row r="660" ht="17" customHeight="1">
      <c r="A660" t="s" s="2">
        <v>8</v>
      </c>
      <c r="B660" t="s" s="2">
        <v>1885</v>
      </c>
      <c r="C660" t="s" s="2">
        <v>1886</v>
      </c>
      <c r="D660" t="s" s="2">
        <v>1887</v>
      </c>
      <c r="E660" s="2">
        <v>1</v>
      </c>
      <c r="F660" t="s" s="2">
        <v>18</v>
      </c>
      <c r="G660" s="3">
        <v>41653</v>
      </c>
      <c r="H660" s="4">
        <v>1228.2</v>
      </c>
      <c r="I660" s="4">
        <f>(E660*H660)</f>
        <v>1228.2</v>
      </c>
    </row>
    <row r="661" ht="17" customHeight="1">
      <c r="A661" t="s" s="2">
        <v>8</v>
      </c>
      <c r="B661" t="s" s="2">
        <v>1888</v>
      </c>
      <c r="C661" t="s" s="2">
        <v>1753</v>
      </c>
      <c r="D661" t="s" s="2">
        <v>1754</v>
      </c>
      <c r="E661" s="2">
        <v>1</v>
      </c>
      <c r="F661" t="s" s="2">
        <v>18</v>
      </c>
      <c r="G661" s="3">
        <v>40485</v>
      </c>
      <c r="H661" s="4">
        <v>138</v>
      </c>
      <c r="I661" s="4">
        <f>(E661*H661)</f>
        <v>138</v>
      </c>
    </row>
    <row r="662" ht="17" customHeight="1">
      <c r="A662" t="s" s="2">
        <v>8</v>
      </c>
      <c r="B662" t="s" s="2">
        <v>1888</v>
      </c>
      <c r="C662" t="s" s="2">
        <v>1753</v>
      </c>
      <c r="D662" t="s" s="2">
        <v>1754</v>
      </c>
      <c r="E662" s="2">
        <v>1</v>
      </c>
      <c r="F662" t="s" s="2">
        <v>18</v>
      </c>
      <c r="G662" s="3">
        <v>40485</v>
      </c>
      <c r="H662" s="4">
        <v>138</v>
      </c>
      <c r="I662" s="4">
        <f>(E662*H662)</f>
        <v>138</v>
      </c>
    </row>
    <row r="663" ht="17" customHeight="1">
      <c r="A663" t="s" s="2">
        <v>8</v>
      </c>
      <c r="B663" t="s" s="2">
        <v>1888</v>
      </c>
      <c r="C663" t="s" s="2">
        <v>1753</v>
      </c>
      <c r="D663" t="s" s="2">
        <v>1754</v>
      </c>
      <c r="E663" s="2">
        <v>1</v>
      </c>
      <c r="F663" t="s" s="2">
        <v>18</v>
      </c>
      <c r="G663" s="3">
        <v>40485</v>
      </c>
      <c r="H663" s="4">
        <v>138</v>
      </c>
      <c r="I663" s="4">
        <f>(E663*H663)</f>
        <v>138</v>
      </c>
    </row>
    <row r="664" ht="17" customHeight="1">
      <c r="A664" t="s" s="2">
        <v>8</v>
      </c>
      <c r="B664" t="s" s="2">
        <v>1888</v>
      </c>
      <c r="C664" t="s" s="2">
        <v>1753</v>
      </c>
      <c r="D664" t="s" s="2">
        <v>1754</v>
      </c>
      <c r="E664" s="2">
        <v>1</v>
      </c>
      <c r="F664" t="s" s="2">
        <v>18</v>
      </c>
      <c r="G664" s="3">
        <v>40485</v>
      </c>
      <c r="H664" s="4">
        <v>138</v>
      </c>
      <c r="I664" s="4">
        <f>(E664*H664)</f>
        <v>138</v>
      </c>
    </row>
    <row r="665" ht="17" customHeight="1">
      <c r="A665" t="s" s="2">
        <v>8</v>
      </c>
      <c r="B665" t="s" s="2">
        <v>1888</v>
      </c>
      <c r="C665" t="s" s="2">
        <v>1753</v>
      </c>
      <c r="D665" t="s" s="2">
        <v>1754</v>
      </c>
      <c r="E665" s="2">
        <v>1</v>
      </c>
      <c r="F665" t="s" s="2">
        <v>18</v>
      </c>
      <c r="G665" s="3">
        <v>40485</v>
      </c>
      <c r="H665" s="4">
        <v>138</v>
      </c>
      <c r="I665" s="4">
        <f>(E665*H665)</f>
        <v>138</v>
      </c>
    </row>
    <row r="666" ht="17" customHeight="1">
      <c r="A666" t="s" s="2">
        <v>8</v>
      </c>
      <c r="B666" t="s" s="2">
        <v>1888</v>
      </c>
      <c r="C666" t="s" s="2">
        <v>1753</v>
      </c>
      <c r="D666" t="s" s="2">
        <v>1754</v>
      </c>
      <c r="E666" s="2">
        <v>1</v>
      </c>
      <c r="F666" t="s" s="2">
        <v>18</v>
      </c>
      <c r="G666" s="3">
        <v>40485</v>
      </c>
      <c r="H666" s="4">
        <v>138</v>
      </c>
      <c r="I666" s="4">
        <f>(E666*H666)</f>
        <v>138</v>
      </c>
    </row>
    <row r="667" ht="17" customHeight="1">
      <c r="A667" t="s" s="2">
        <v>8</v>
      </c>
      <c r="B667" t="s" s="2">
        <v>1888</v>
      </c>
      <c r="C667" t="s" s="2">
        <v>1753</v>
      </c>
      <c r="D667" t="s" s="2">
        <v>1754</v>
      </c>
      <c r="E667" s="2">
        <v>1</v>
      </c>
      <c r="F667" t="s" s="2">
        <v>18</v>
      </c>
      <c r="G667" s="3">
        <v>40485</v>
      </c>
      <c r="H667" s="4">
        <v>138</v>
      </c>
      <c r="I667" s="4">
        <f>(E667*H667)</f>
        <v>138</v>
      </c>
    </row>
    <row r="668" ht="17" customHeight="1">
      <c r="A668" t="s" s="2">
        <v>8</v>
      </c>
      <c r="B668" t="s" s="2">
        <v>1888</v>
      </c>
      <c r="C668" t="s" s="2">
        <v>1753</v>
      </c>
      <c r="D668" t="s" s="2">
        <v>1754</v>
      </c>
      <c r="E668" s="2">
        <v>1</v>
      </c>
      <c r="F668" t="s" s="2">
        <v>18</v>
      </c>
      <c r="G668" s="3">
        <v>40485</v>
      </c>
      <c r="H668" s="4">
        <v>138</v>
      </c>
      <c r="I668" s="4">
        <f>(E668*H668)</f>
        <v>138</v>
      </c>
    </row>
    <row r="669" ht="17" customHeight="1">
      <c r="A669" t="s" s="2">
        <v>8</v>
      </c>
      <c r="B669" t="s" s="2">
        <v>1888</v>
      </c>
      <c r="C669" t="s" s="2">
        <v>1753</v>
      </c>
      <c r="D669" t="s" s="2">
        <v>1754</v>
      </c>
      <c r="E669" s="2">
        <v>1</v>
      </c>
      <c r="F669" t="s" s="2">
        <v>18</v>
      </c>
      <c r="G669" s="3">
        <v>40485</v>
      </c>
      <c r="H669" s="4">
        <v>138</v>
      </c>
      <c r="I669" s="4">
        <f>(E669*H669)</f>
        <v>138</v>
      </c>
    </row>
    <row r="670" ht="17" customHeight="1">
      <c r="A670" t="s" s="2">
        <v>8</v>
      </c>
      <c r="B670" t="s" s="2">
        <v>1888</v>
      </c>
      <c r="C670" t="s" s="2">
        <v>1753</v>
      </c>
      <c r="D670" t="s" s="2">
        <v>1754</v>
      </c>
      <c r="E670" s="2">
        <v>1</v>
      </c>
      <c r="F670" t="s" s="2">
        <v>18</v>
      </c>
      <c r="G670" s="3">
        <v>40485</v>
      </c>
      <c r="H670" s="4">
        <v>138</v>
      </c>
      <c r="I670" s="4">
        <f>(E670*H670)</f>
        <v>138</v>
      </c>
    </row>
    <row r="671" ht="17" customHeight="1">
      <c r="A671" t="s" s="2">
        <v>8</v>
      </c>
      <c r="B671" t="s" s="2">
        <v>1888</v>
      </c>
      <c r="C671" t="s" s="2">
        <v>1757</v>
      </c>
      <c r="D671" t="s" s="2">
        <v>1715</v>
      </c>
      <c r="E671" s="2">
        <v>10</v>
      </c>
      <c r="F671" t="s" s="2">
        <v>18</v>
      </c>
      <c r="G671" s="3">
        <v>40213</v>
      </c>
      <c r="H671" s="4">
        <v>345</v>
      </c>
      <c r="I671" s="4">
        <f>(E671*H671)</f>
        <v>3450</v>
      </c>
    </row>
    <row r="672" ht="17" customHeight="1">
      <c r="A672" t="s" s="2">
        <v>8</v>
      </c>
      <c r="B672" t="s" s="2">
        <v>1888</v>
      </c>
      <c r="C672" t="s" s="2">
        <v>1839</v>
      </c>
      <c r="D672" t="s" s="2">
        <v>252</v>
      </c>
      <c r="E672" s="2">
        <v>1</v>
      </c>
      <c r="F672" t="s" s="2">
        <v>18</v>
      </c>
      <c r="G672" s="3">
        <v>40982</v>
      </c>
      <c r="H672" s="4">
        <v>50458</v>
      </c>
      <c r="I672" s="4">
        <f>(E672*H672)</f>
        <v>50458</v>
      </c>
    </row>
    <row r="673" ht="17" customHeight="1">
      <c r="A673" t="s" s="2">
        <v>8</v>
      </c>
      <c r="B673" t="s" s="2">
        <v>1888</v>
      </c>
      <c r="C673" t="s" s="2">
        <v>1889</v>
      </c>
      <c r="D673" t="s" s="2">
        <v>252</v>
      </c>
      <c r="E673" s="2">
        <v>1</v>
      </c>
      <c r="F673" t="s" s="2">
        <v>18</v>
      </c>
      <c r="G673" s="3">
        <v>41431</v>
      </c>
      <c r="H673" s="4">
        <v>41447</v>
      </c>
      <c r="I673" s="4">
        <f>(E673*H673)</f>
        <v>41447</v>
      </c>
    </row>
    <row r="674" ht="17" customHeight="1">
      <c r="A674" t="s" s="2">
        <v>8</v>
      </c>
      <c r="B674" t="s" s="2">
        <v>1890</v>
      </c>
      <c r="C674" t="s" s="2">
        <v>1891</v>
      </c>
      <c r="D674" t="s" s="2">
        <v>252</v>
      </c>
      <c r="E674" s="2">
        <v>1</v>
      </c>
      <c r="F674" t="s" s="2">
        <v>18</v>
      </c>
      <c r="G674" s="3">
        <v>41535</v>
      </c>
      <c r="H674" s="4">
        <v>56762</v>
      </c>
      <c r="I674" s="4">
        <f>(E674*H674)</f>
        <v>56762</v>
      </c>
    </row>
    <row r="675" ht="17" customHeight="1">
      <c r="A675" t="s" s="2">
        <v>8</v>
      </c>
      <c r="B675" t="s" s="2">
        <v>1890</v>
      </c>
      <c r="C675" t="s" s="2">
        <v>1891</v>
      </c>
      <c r="D675" t="s" s="2">
        <v>252</v>
      </c>
      <c r="E675" s="2">
        <v>1</v>
      </c>
      <c r="F675" t="s" s="2">
        <v>18</v>
      </c>
      <c r="G675" s="3">
        <v>41535</v>
      </c>
      <c r="H675" s="4">
        <v>56762</v>
      </c>
      <c r="I675" s="4">
        <f>(E675*H675)</f>
        <v>56762</v>
      </c>
    </row>
    <row r="676" ht="17" customHeight="1">
      <c r="A676" t="s" s="2">
        <v>8</v>
      </c>
      <c r="B676" t="s" s="2">
        <v>1890</v>
      </c>
      <c r="C676" t="s" s="2">
        <v>1891</v>
      </c>
      <c r="D676" t="s" s="2">
        <v>252</v>
      </c>
      <c r="E676" s="2">
        <v>1</v>
      </c>
      <c r="F676" t="s" s="2">
        <v>18</v>
      </c>
      <c r="G676" s="3">
        <v>41535</v>
      </c>
      <c r="H676" s="4">
        <v>56762</v>
      </c>
      <c r="I676" s="4">
        <f>(E676*H676)</f>
        <v>56762</v>
      </c>
    </row>
    <row r="677" ht="17" customHeight="1">
      <c r="A677" t="s" s="2">
        <v>8</v>
      </c>
      <c r="B677" t="s" s="2">
        <v>1890</v>
      </c>
      <c r="C677" t="s" s="2">
        <v>1891</v>
      </c>
      <c r="D677" t="s" s="2">
        <v>252</v>
      </c>
      <c r="E677" s="2">
        <v>1</v>
      </c>
      <c r="F677" t="s" s="2">
        <v>18</v>
      </c>
      <c r="G677" s="3">
        <v>41535</v>
      </c>
      <c r="H677" s="4">
        <v>56762</v>
      </c>
      <c r="I677" s="4">
        <f>(E677*H677)</f>
        <v>56762</v>
      </c>
    </row>
    <row r="678" ht="17" customHeight="1">
      <c r="A678" t="s" s="2">
        <v>8</v>
      </c>
      <c r="B678" t="s" s="2">
        <v>1892</v>
      </c>
      <c r="C678" t="s" s="2">
        <v>1717</v>
      </c>
      <c r="D678" t="s" s="2">
        <v>252</v>
      </c>
      <c r="E678" s="2">
        <v>1</v>
      </c>
      <c r="F678" t="s" s="2">
        <v>18</v>
      </c>
      <c r="G678" s="3">
        <v>41431</v>
      </c>
      <c r="H678" s="4">
        <v>41061</v>
      </c>
      <c r="I678" s="4">
        <f>(E678*H678)</f>
        <v>41061</v>
      </c>
    </row>
    <row r="679" ht="17" customHeight="1">
      <c r="A679" t="s" s="2">
        <v>8</v>
      </c>
      <c r="B679" t="s" s="2">
        <v>1892</v>
      </c>
      <c r="C679" t="s" s="2">
        <v>1748</v>
      </c>
      <c r="D679" t="s" s="2">
        <v>252</v>
      </c>
      <c r="E679" s="2">
        <v>1</v>
      </c>
      <c r="F679" t="s" s="2">
        <v>18</v>
      </c>
      <c r="G679" s="3">
        <v>40422</v>
      </c>
      <c r="H679" s="4">
        <v>78225</v>
      </c>
      <c r="I679" s="4">
        <f>(E679*H679)</f>
        <v>78225</v>
      </c>
    </row>
    <row r="680" ht="17" customHeight="1">
      <c r="A680" t="s" s="2">
        <v>8</v>
      </c>
      <c r="B680" t="s" s="2">
        <v>1892</v>
      </c>
      <c r="C680" t="s" s="2">
        <v>1729</v>
      </c>
      <c r="D680" t="s" s="2">
        <v>1730</v>
      </c>
      <c r="E680" s="2">
        <v>1</v>
      </c>
      <c r="F680" t="s" s="2">
        <v>18</v>
      </c>
      <c r="G680" s="3">
        <v>41527</v>
      </c>
      <c r="H680" s="4">
        <v>658000</v>
      </c>
      <c r="I680" s="4">
        <f>(E680*H680)</f>
        <v>658000</v>
      </c>
    </row>
    <row r="681" ht="17" customHeight="1">
      <c r="A681" t="s" s="2">
        <v>8</v>
      </c>
      <c r="B681" t="s" s="2">
        <v>1893</v>
      </c>
      <c r="C681" t="s" s="2">
        <v>1807</v>
      </c>
      <c r="D681" t="s" s="2">
        <v>1808</v>
      </c>
      <c r="E681" s="2">
        <v>1</v>
      </c>
      <c r="F681" t="s" s="2">
        <v>18</v>
      </c>
      <c r="G681" s="3">
        <v>40485</v>
      </c>
      <c r="H681" s="4">
        <v>58.71</v>
      </c>
      <c r="I681" s="4">
        <f>(E681*H681)</f>
        <v>58.71</v>
      </c>
    </row>
    <row r="682" ht="17" customHeight="1">
      <c r="A682" t="s" s="2">
        <v>8</v>
      </c>
      <c r="B682" t="s" s="2">
        <v>1893</v>
      </c>
      <c r="C682" t="s" s="2">
        <v>1807</v>
      </c>
      <c r="D682" t="s" s="2">
        <v>1808</v>
      </c>
      <c r="E682" s="2">
        <v>1</v>
      </c>
      <c r="F682" t="s" s="2">
        <v>18</v>
      </c>
      <c r="G682" s="3">
        <v>40485</v>
      </c>
      <c r="H682" s="4">
        <v>58.71</v>
      </c>
      <c r="I682" s="4">
        <f>(E682*H682)</f>
        <v>58.71</v>
      </c>
    </row>
    <row r="683" ht="17" customHeight="1">
      <c r="A683" t="s" s="2">
        <v>8</v>
      </c>
      <c r="B683" t="s" s="2">
        <v>1893</v>
      </c>
      <c r="C683" t="s" s="2">
        <v>1807</v>
      </c>
      <c r="D683" t="s" s="2">
        <v>1808</v>
      </c>
      <c r="E683" s="2">
        <v>1</v>
      </c>
      <c r="F683" t="s" s="2">
        <v>18</v>
      </c>
      <c r="G683" s="3">
        <v>40485</v>
      </c>
      <c r="H683" s="4">
        <v>58.71</v>
      </c>
      <c r="I683" s="4">
        <f>(E683*H683)</f>
        <v>58.71</v>
      </c>
    </row>
    <row r="684" ht="17" customHeight="1">
      <c r="A684" t="s" s="2">
        <v>8</v>
      </c>
      <c r="B684" t="s" s="2">
        <v>1893</v>
      </c>
      <c r="C684" t="s" s="2">
        <v>1807</v>
      </c>
      <c r="D684" t="s" s="2">
        <v>1808</v>
      </c>
      <c r="E684" s="2">
        <v>1</v>
      </c>
      <c r="F684" t="s" s="2">
        <v>18</v>
      </c>
      <c r="G684" s="3">
        <v>40485</v>
      </c>
      <c r="H684" s="4">
        <v>58.71</v>
      </c>
      <c r="I684" s="4">
        <f>(E684*H684)</f>
        <v>58.71</v>
      </c>
    </row>
    <row r="685" ht="17" customHeight="1">
      <c r="A685" t="s" s="2">
        <v>8</v>
      </c>
      <c r="B685" t="s" s="2">
        <v>1893</v>
      </c>
      <c r="C685" t="s" s="2">
        <v>1807</v>
      </c>
      <c r="D685" t="s" s="2">
        <v>1808</v>
      </c>
      <c r="E685" s="2">
        <v>1</v>
      </c>
      <c r="F685" t="s" s="2">
        <v>18</v>
      </c>
      <c r="G685" s="3">
        <v>40485</v>
      </c>
      <c r="H685" s="4">
        <v>58.71</v>
      </c>
      <c r="I685" s="4">
        <f>(E685*H685)</f>
        <v>58.71</v>
      </c>
    </row>
    <row r="686" ht="17" customHeight="1">
      <c r="A686" t="s" s="2">
        <v>8</v>
      </c>
      <c r="B686" t="s" s="2">
        <v>1893</v>
      </c>
      <c r="C686" t="s" s="2">
        <v>1807</v>
      </c>
      <c r="D686" t="s" s="2">
        <v>1808</v>
      </c>
      <c r="E686" s="2">
        <v>1</v>
      </c>
      <c r="F686" t="s" s="2">
        <v>18</v>
      </c>
      <c r="G686" s="3">
        <v>40485</v>
      </c>
      <c r="H686" s="4">
        <v>58.71</v>
      </c>
      <c r="I686" s="4">
        <f>(E686*H686)</f>
        <v>58.71</v>
      </c>
    </row>
    <row r="687" ht="17" customHeight="1">
      <c r="A687" t="s" s="2">
        <v>8</v>
      </c>
      <c r="B687" t="s" s="2">
        <v>1893</v>
      </c>
      <c r="C687" t="s" s="2">
        <v>1807</v>
      </c>
      <c r="D687" t="s" s="2">
        <v>1808</v>
      </c>
      <c r="E687" s="2">
        <v>1</v>
      </c>
      <c r="F687" t="s" s="2">
        <v>18</v>
      </c>
      <c r="G687" s="3">
        <v>40485</v>
      </c>
      <c r="H687" s="4">
        <v>58.71</v>
      </c>
      <c r="I687" s="4">
        <f>(E687*H687)</f>
        <v>58.71</v>
      </c>
    </row>
    <row r="688" ht="17" customHeight="1">
      <c r="A688" t="s" s="2">
        <v>8</v>
      </c>
      <c r="B688" t="s" s="2">
        <v>1893</v>
      </c>
      <c r="C688" t="s" s="2">
        <v>1807</v>
      </c>
      <c r="D688" t="s" s="2">
        <v>1808</v>
      </c>
      <c r="E688" s="2">
        <v>1</v>
      </c>
      <c r="F688" t="s" s="2">
        <v>18</v>
      </c>
      <c r="G688" s="3">
        <v>40485</v>
      </c>
      <c r="H688" s="4">
        <v>58.71</v>
      </c>
      <c r="I688" s="4">
        <f>(E688*H688)</f>
        <v>58.71</v>
      </c>
    </row>
    <row r="689" ht="17" customHeight="1">
      <c r="A689" t="s" s="2">
        <v>8</v>
      </c>
      <c r="B689" t="s" s="2">
        <v>1893</v>
      </c>
      <c r="C689" t="s" s="2">
        <v>1807</v>
      </c>
      <c r="D689" t="s" s="2">
        <v>1808</v>
      </c>
      <c r="E689" s="2">
        <v>1</v>
      </c>
      <c r="F689" t="s" s="2">
        <v>18</v>
      </c>
      <c r="G689" s="3">
        <v>40485</v>
      </c>
      <c r="H689" s="4">
        <v>58.71</v>
      </c>
      <c r="I689" s="4">
        <f>(E689*H689)</f>
        <v>58.71</v>
      </c>
    </row>
    <row r="690" ht="17" customHeight="1">
      <c r="A690" t="s" s="2">
        <v>8</v>
      </c>
      <c r="B690" t="s" s="2">
        <v>1893</v>
      </c>
      <c r="C690" t="s" s="2">
        <v>1807</v>
      </c>
      <c r="D690" t="s" s="2">
        <v>1808</v>
      </c>
      <c r="E690" s="2">
        <v>1</v>
      </c>
      <c r="F690" t="s" s="2">
        <v>18</v>
      </c>
      <c r="G690" s="3">
        <v>40485</v>
      </c>
      <c r="H690" s="4">
        <v>58.71</v>
      </c>
      <c r="I690" s="4">
        <f>(E690*H690)</f>
        <v>58.71</v>
      </c>
    </row>
    <row r="691" ht="17" customHeight="1">
      <c r="A691" t="s" s="2">
        <v>8</v>
      </c>
      <c r="B691" t="s" s="2">
        <v>1893</v>
      </c>
      <c r="C691" t="s" s="2">
        <v>1807</v>
      </c>
      <c r="D691" t="s" s="2">
        <v>1808</v>
      </c>
      <c r="E691" s="2">
        <v>1</v>
      </c>
      <c r="F691" t="s" s="2">
        <v>18</v>
      </c>
      <c r="G691" s="3">
        <v>40485</v>
      </c>
      <c r="H691" s="4">
        <v>58.71</v>
      </c>
      <c r="I691" s="4">
        <f>(E691*H691)</f>
        <v>58.71</v>
      </c>
    </row>
    <row r="692" ht="17" customHeight="1">
      <c r="A692" t="s" s="2">
        <v>8</v>
      </c>
      <c r="B692" t="s" s="2">
        <v>1893</v>
      </c>
      <c r="C692" t="s" s="2">
        <v>1807</v>
      </c>
      <c r="D692" t="s" s="2">
        <v>1808</v>
      </c>
      <c r="E692" s="2">
        <v>1</v>
      </c>
      <c r="F692" t="s" s="2">
        <v>18</v>
      </c>
      <c r="G692" s="3">
        <v>40485</v>
      </c>
      <c r="H692" s="4">
        <v>58.71</v>
      </c>
      <c r="I692" s="4">
        <f>(E692*H692)</f>
        <v>58.71</v>
      </c>
    </row>
    <row r="693" ht="17" customHeight="1">
      <c r="A693" t="s" s="2">
        <v>8</v>
      </c>
      <c r="B693" t="s" s="2">
        <v>1893</v>
      </c>
      <c r="C693" t="s" s="2">
        <v>1807</v>
      </c>
      <c r="D693" t="s" s="2">
        <v>1808</v>
      </c>
      <c r="E693" s="2">
        <v>1</v>
      </c>
      <c r="F693" t="s" s="2">
        <v>18</v>
      </c>
      <c r="G693" s="3">
        <v>40485</v>
      </c>
      <c r="H693" s="4">
        <v>58.71</v>
      </c>
      <c r="I693" s="4">
        <f>(E693*H693)</f>
        <v>58.71</v>
      </c>
    </row>
    <row r="694" ht="17" customHeight="1">
      <c r="A694" t="s" s="2">
        <v>8</v>
      </c>
      <c r="B694" t="s" s="2">
        <v>1893</v>
      </c>
      <c r="C694" t="s" s="2">
        <v>1807</v>
      </c>
      <c r="D694" t="s" s="2">
        <v>1808</v>
      </c>
      <c r="E694" s="2">
        <v>1</v>
      </c>
      <c r="F694" t="s" s="2">
        <v>18</v>
      </c>
      <c r="G694" s="3">
        <v>40485</v>
      </c>
      <c r="H694" s="4">
        <v>58.71</v>
      </c>
      <c r="I694" s="4">
        <f>(E694*H694)</f>
        <v>58.71</v>
      </c>
    </row>
    <row r="695" ht="17" customHeight="1">
      <c r="A695" t="s" s="2">
        <v>8</v>
      </c>
      <c r="B695" t="s" s="2">
        <v>1893</v>
      </c>
      <c r="C695" t="s" s="2">
        <v>1807</v>
      </c>
      <c r="D695" t="s" s="2">
        <v>1808</v>
      </c>
      <c r="E695" s="2">
        <v>1</v>
      </c>
      <c r="F695" t="s" s="2">
        <v>18</v>
      </c>
      <c r="G695" s="3">
        <v>40485</v>
      </c>
      <c r="H695" s="4">
        <v>58.71</v>
      </c>
      <c r="I695" s="4">
        <f>(E695*H695)</f>
        <v>58.71</v>
      </c>
    </row>
    <row r="696" ht="17" customHeight="1">
      <c r="A696" t="s" s="2">
        <v>8</v>
      </c>
      <c r="B696" t="s" s="2">
        <v>1893</v>
      </c>
      <c r="C696" t="s" s="2">
        <v>1807</v>
      </c>
      <c r="D696" t="s" s="2">
        <v>1808</v>
      </c>
      <c r="E696" s="2">
        <v>1</v>
      </c>
      <c r="F696" t="s" s="2">
        <v>18</v>
      </c>
      <c r="G696" s="3">
        <v>40485</v>
      </c>
      <c r="H696" s="4">
        <v>58.71</v>
      </c>
      <c r="I696" s="4">
        <f>(E696*H696)</f>
        <v>58.71</v>
      </c>
    </row>
    <row r="697" ht="17" customHeight="1">
      <c r="A697" t="s" s="2">
        <v>8</v>
      </c>
      <c r="B697" t="s" s="2">
        <v>1893</v>
      </c>
      <c r="C697" t="s" s="2">
        <v>1807</v>
      </c>
      <c r="D697" t="s" s="2">
        <v>1808</v>
      </c>
      <c r="E697" s="2">
        <v>1</v>
      </c>
      <c r="F697" t="s" s="2">
        <v>18</v>
      </c>
      <c r="G697" s="3">
        <v>40485</v>
      </c>
      <c r="H697" s="4">
        <v>58.71</v>
      </c>
      <c r="I697" s="4">
        <f>(E697*H697)</f>
        <v>58.71</v>
      </c>
    </row>
    <row r="698" ht="17" customHeight="1">
      <c r="A698" t="s" s="2">
        <v>8</v>
      </c>
      <c r="B698" t="s" s="2">
        <v>1893</v>
      </c>
      <c r="C698" t="s" s="2">
        <v>1807</v>
      </c>
      <c r="D698" t="s" s="2">
        <v>1808</v>
      </c>
      <c r="E698" s="2">
        <v>1</v>
      </c>
      <c r="F698" t="s" s="2">
        <v>18</v>
      </c>
      <c r="G698" s="3">
        <v>40485</v>
      </c>
      <c r="H698" s="4">
        <v>58.71</v>
      </c>
      <c r="I698" s="4">
        <f>(E698*H698)</f>
        <v>58.71</v>
      </c>
    </row>
    <row r="699" ht="17" customHeight="1">
      <c r="A699" t="s" s="2">
        <v>8</v>
      </c>
      <c r="B699" t="s" s="2">
        <v>1893</v>
      </c>
      <c r="C699" t="s" s="2">
        <v>1807</v>
      </c>
      <c r="D699" t="s" s="2">
        <v>1808</v>
      </c>
      <c r="E699" s="2">
        <v>1</v>
      </c>
      <c r="F699" t="s" s="2">
        <v>18</v>
      </c>
      <c r="G699" s="3">
        <v>40485</v>
      </c>
      <c r="H699" s="4">
        <v>58.71</v>
      </c>
      <c r="I699" s="4">
        <f>(E699*H699)</f>
        <v>58.71</v>
      </c>
    </row>
    <row r="700" ht="17" customHeight="1">
      <c r="A700" t="s" s="2">
        <v>8</v>
      </c>
      <c r="B700" t="s" s="2">
        <v>1893</v>
      </c>
      <c r="C700" t="s" s="2">
        <v>1807</v>
      </c>
      <c r="D700" t="s" s="2">
        <v>1808</v>
      </c>
      <c r="E700" s="2">
        <v>1</v>
      </c>
      <c r="F700" t="s" s="2">
        <v>18</v>
      </c>
      <c r="G700" s="3">
        <v>40485</v>
      </c>
      <c r="H700" s="4">
        <v>58.71</v>
      </c>
      <c r="I700" s="4">
        <f>(E700*H700)</f>
        <v>58.71</v>
      </c>
    </row>
    <row r="701" ht="17" customHeight="1">
      <c r="A701" t="s" s="2">
        <v>8</v>
      </c>
      <c r="B701" t="s" s="2">
        <v>1893</v>
      </c>
      <c r="C701" t="s" s="2">
        <v>1807</v>
      </c>
      <c r="D701" t="s" s="2">
        <v>1808</v>
      </c>
      <c r="E701" s="2">
        <v>1</v>
      </c>
      <c r="F701" t="s" s="2">
        <v>18</v>
      </c>
      <c r="G701" s="3">
        <v>40485</v>
      </c>
      <c r="H701" s="4">
        <v>58.71</v>
      </c>
      <c r="I701" s="4">
        <f>(E701*H701)</f>
        <v>58.71</v>
      </c>
    </row>
    <row r="702" ht="17" customHeight="1">
      <c r="A702" t="s" s="2">
        <v>8</v>
      </c>
      <c r="B702" t="s" s="2">
        <v>1893</v>
      </c>
      <c r="C702" t="s" s="2">
        <v>1807</v>
      </c>
      <c r="D702" t="s" s="2">
        <v>1808</v>
      </c>
      <c r="E702" s="2">
        <v>1</v>
      </c>
      <c r="F702" t="s" s="2">
        <v>18</v>
      </c>
      <c r="G702" s="3">
        <v>40485</v>
      </c>
      <c r="H702" s="4">
        <v>58.71</v>
      </c>
      <c r="I702" s="4">
        <f>(E702*H702)</f>
        <v>58.71</v>
      </c>
    </row>
    <row r="703" ht="17" customHeight="1">
      <c r="A703" t="s" s="2">
        <v>8</v>
      </c>
      <c r="B703" t="s" s="2">
        <v>1893</v>
      </c>
      <c r="C703" t="s" s="2">
        <v>1807</v>
      </c>
      <c r="D703" t="s" s="2">
        <v>1808</v>
      </c>
      <c r="E703" s="2">
        <v>1</v>
      </c>
      <c r="F703" t="s" s="2">
        <v>18</v>
      </c>
      <c r="G703" s="3">
        <v>40485</v>
      </c>
      <c r="H703" s="4">
        <v>58.71</v>
      </c>
      <c r="I703" s="4">
        <f>(E703*H703)</f>
        <v>58.71</v>
      </c>
    </row>
    <row r="704" ht="17" customHeight="1">
      <c r="A704" t="s" s="2">
        <v>8</v>
      </c>
      <c r="B704" t="s" s="2">
        <v>1893</v>
      </c>
      <c r="C704" t="s" s="2">
        <v>1807</v>
      </c>
      <c r="D704" t="s" s="2">
        <v>1808</v>
      </c>
      <c r="E704" s="2">
        <v>1</v>
      </c>
      <c r="F704" t="s" s="2">
        <v>18</v>
      </c>
      <c r="G704" s="3">
        <v>40485</v>
      </c>
      <c r="H704" s="4">
        <v>58.71</v>
      </c>
      <c r="I704" s="4">
        <f>(E704*H704)</f>
        <v>58.71</v>
      </c>
    </row>
    <row r="705" ht="17" customHeight="1">
      <c r="A705" t="s" s="2">
        <v>8</v>
      </c>
      <c r="B705" t="s" s="2">
        <v>1893</v>
      </c>
      <c r="C705" t="s" s="2">
        <v>1807</v>
      </c>
      <c r="D705" t="s" s="2">
        <v>1808</v>
      </c>
      <c r="E705" s="2">
        <v>1</v>
      </c>
      <c r="F705" t="s" s="2">
        <v>18</v>
      </c>
      <c r="G705" s="3">
        <v>40485</v>
      </c>
      <c r="H705" s="4">
        <v>58.71</v>
      </c>
      <c r="I705" s="4">
        <f>(E705*H705)</f>
        <v>58.71</v>
      </c>
    </row>
    <row r="706" ht="17" customHeight="1">
      <c r="A706" t="s" s="2">
        <v>8</v>
      </c>
      <c r="B706" t="s" s="2">
        <v>1894</v>
      </c>
      <c r="C706" t="s" s="2">
        <v>1895</v>
      </c>
      <c r="D706" t="s" s="2">
        <v>1887</v>
      </c>
      <c r="E706" s="2">
        <v>10</v>
      </c>
      <c r="F706" t="s" s="2">
        <v>18</v>
      </c>
      <c r="G706" s="3">
        <v>41457</v>
      </c>
      <c r="H706" s="4">
        <v>4060.79</v>
      </c>
      <c r="I706" s="4">
        <f>(E706*H706)</f>
        <v>40607.9</v>
      </c>
    </row>
    <row r="707" ht="17" customHeight="1">
      <c r="A707" t="s" s="2">
        <v>8</v>
      </c>
      <c r="B707" t="s" s="2">
        <v>1896</v>
      </c>
      <c r="C707" t="s" s="2">
        <v>1897</v>
      </c>
      <c r="D707" t="s" s="2">
        <v>252</v>
      </c>
      <c r="E707" s="2">
        <v>1</v>
      </c>
      <c r="F707" t="s" s="2">
        <v>18</v>
      </c>
      <c r="G707" s="3">
        <v>40423</v>
      </c>
      <c r="H707" s="4">
        <v>63894</v>
      </c>
      <c r="I707" s="4">
        <f>(E707*H707)</f>
        <v>63894</v>
      </c>
    </row>
    <row r="708" ht="17" customHeight="1">
      <c r="A708" t="s" s="2">
        <v>8</v>
      </c>
      <c r="B708" t="s" s="2">
        <v>1898</v>
      </c>
      <c r="C708" t="s" s="2">
        <v>1714</v>
      </c>
      <c r="D708" t="s" s="2">
        <v>1715</v>
      </c>
      <c r="E708" s="2">
        <v>10</v>
      </c>
      <c r="F708" t="s" s="2">
        <v>18</v>
      </c>
      <c r="G708" s="3">
        <v>41844</v>
      </c>
      <c r="H708" s="4">
        <v>345</v>
      </c>
      <c r="I708" s="4">
        <f>(E708*H708)</f>
        <v>3450</v>
      </c>
    </row>
    <row r="709" ht="17" customHeight="1">
      <c r="A709" t="s" s="2">
        <v>8</v>
      </c>
      <c r="B709" t="s" s="2">
        <v>1898</v>
      </c>
      <c r="C709" t="s" s="2">
        <v>1714</v>
      </c>
      <c r="D709" t="s" s="2">
        <v>1715</v>
      </c>
      <c r="E709" s="2">
        <v>1</v>
      </c>
      <c r="F709" t="s" s="2">
        <v>18</v>
      </c>
      <c r="G709" s="3">
        <v>40205</v>
      </c>
      <c r="H709" s="4">
        <v>345</v>
      </c>
      <c r="I709" s="4">
        <f>(E709*H709)</f>
        <v>345</v>
      </c>
    </row>
    <row r="710" ht="17" customHeight="1">
      <c r="A710" t="s" s="2">
        <v>8</v>
      </c>
      <c r="B710" t="s" s="2">
        <v>1898</v>
      </c>
      <c r="C710" t="s" s="2">
        <v>1714</v>
      </c>
      <c r="D710" t="s" s="2">
        <v>1715</v>
      </c>
      <c r="E710" s="2">
        <v>40</v>
      </c>
      <c r="F710" t="s" s="2">
        <v>18</v>
      </c>
      <c r="G710" s="3">
        <v>40213</v>
      </c>
      <c r="H710" s="4">
        <v>345</v>
      </c>
      <c r="I710" s="4">
        <f>(E710*H710)</f>
        <v>13800</v>
      </c>
    </row>
    <row r="711" ht="17" customHeight="1">
      <c r="A711" t="s" s="2">
        <v>8</v>
      </c>
      <c r="B711" t="s" s="2">
        <v>1898</v>
      </c>
      <c r="C711" t="s" s="2">
        <v>1899</v>
      </c>
      <c r="D711" t="s" s="2">
        <v>1900</v>
      </c>
      <c r="E711" s="2">
        <v>1</v>
      </c>
      <c r="F711" t="s" s="2">
        <v>18</v>
      </c>
      <c r="G711" s="3">
        <v>36083</v>
      </c>
      <c r="H711" s="4">
        <v>380000</v>
      </c>
      <c r="I711" s="4">
        <f>(E711*H711)</f>
        <v>380000</v>
      </c>
    </row>
    <row r="712" ht="17" customHeight="1">
      <c r="A712" t="s" s="2">
        <v>8</v>
      </c>
      <c r="B712" t="s" s="2">
        <v>1901</v>
      </c>
      <c r="C712" t="s" s="2">
        <v>1820</v>
      </c>
      <c r="D712" t="s" s="2">
        <v>252</v>
      </c>
      <c r="E712" s="2">
        <v>1</v>
      </c>
      <c r="F712" t="s" s="2">
        <v>18</v>
      </c>
      <c r="G712" s="3">
        <v>41436</v>
      </c>
      <c r="H712" s="4">
        <v>47023</v>
      </c>
      <c r="I712" s="4">
        <f>(E712*H712)</f>
        <v>47023</v>
      </c>
    </row>
    <row r="713" ht="17" customHeight="1">
      <c r="A713" t="s" s="2">
        <v>8</v>
      </c>
      <c r="B713" t="s" s="2">
        <v>1902</v>
      </c>
      <c r="C713" t="s" s="2">
        <v>1737</v>
      </c>
      <c r="D713" t="s" s="2">
        <v>1738</v>
      </c>
      <c r="E713" s="2">
        <v>1</v>
      </c>
      <c r="F713" t="s" s="2">
        <v>18</v>
      </c>
      <c r="G713" s="3">
        <v>39420</v>
      </c>
      <c r="H713" s="4">
        <v>499</v>
      </c>
      <c r="I713" s="4">
        <f>(E713*H713)</f>
        <v>499</v>
      </c>
    </row>
    <row r="714" ht="17" customHeight="1">
      <c r="A714" t="s" s="2">
        <v>8</v>
      </c>
      <c r="B714" t="s" s="2">
        <v>1903</v>
      </c>
      <c r="C714" t="s" s="2">
        <v>1737</v>
      </c>
      <c r="D714" t="s" s="2">
        <v>1738</v>
      </c>
      <c r="E714" s="2">
        <v>1</v>
      </c>
      <c r="F714" t="s" s="2">
        <v>18</v>
      </c>
      <c r="G714" s="3">
        <v>38993</v>
      </c>
      <c r="H714" s="4">
        <v>499</v>
      </c>
      <c r="I714" s="4">
        <f>(E714*H714)</f>
        <v>499</v>
      </c>
    </row>
    <row r="715" ht="17" customHeight="1">
      <c r="A715" t="s" s="2">
        <v>8</v>
      </c>
      <c r="B715" t="s" s="2">
        <v>1903</v>
      </c>
      <c r="C715" t="s" s="2">
        <v>1737</v>
      </c>
      <c r="D715" t="s" s="2">
        <v>1738</v>
      </c>
      <c r="E715" s="2">
        <v>1</v>
      </c>
      <c r="F715" t="s" s="2">
        <v>18</v>
      </c>
      <c r="G715" s="3">
        <v>38993</v>
      </c>
      <c r="H715" s="4">
        <v>499</v>
      </c>
      <c r="I715" s="4">
        <f>(E715*H715)</f>
        <v>499</v>
      </c>
    </row>
    <row r="716" ht="17" customHeight="1">
      <c r="A716" t="s" s="2">
        <v>8</v>
      </c>
      <c r="B716" t="s" s="2">
        <v>1903</v>
      </c>
      <c r="C716" t="s" s="2">
        <v>1737</v>
      </c>
      <c r="D716" t="s" s="2">
        <v>1738</v>
      </c>
      <c r="E716" s="2">
        <v>1</v>
      </c>
      <c r="F716" t="s" s="2">
        <v>18</v>
      </c>
      <c r="G716" s="3">
        <v>38993</v>
      </c>
      <c r="H716" s="4">
        <v>499</v>
      </c>
      <c r="I716" s="4">
        <f>(E716*H716)</f>
        <v>499</v>
      </c>
    </row>
    <row r="717" ht="17" customHeight="1">
      <c r="A717" t="s" s="2">
        <v>8</v>
      </c>
      <c r="B717" t="s" s="2">
        <v>1903</v>
      </c>
      <c r="C717" t="s" s="2">
        <v>1737</v>
      </c>
      <c r="D717" t="s" s="2">
        <v>1738</v>
      </c>
      <c r="E717" s="2">
        <v>1</v>
      </c>
      <c r="F717" t="s" s="2">
        <v>18</v>
      </c>
      <c r="G717" s="3">
        <v>38993</v>
      </c>
      <c r="H717" s="4">
        <v>499</v>
      </c>
      <c r="I717" s="4">
        <f>(E717*H717)</f>
        <v>499</v>
      </c>
    </row>
    <row r="718" ht="17" customHeight="1">
      <c r="A718" t="s" s="2">
        <v>8</v>
      </c>
      <c r="B718" t="s" s="2">
        <v>1903</v>
      </c>
      <c r="C718" t="s" s="2">
        <v>1737</v>
      </c>
      <c r="D718" t="s" s="2">
        <v>1738</v>
      </c>
      <c r="E718" s="2">
        <v>1</v>
      </c>
      <c r="F718" t="s" s="2">
        <v>18</v>
      </c>
      <c r="G718" s="3">
        <v>38993</v>
      </c>
      <c r="H718" s="4">
        <v>499</v>
      </c>
      <c r="I718" s="4">
        <f>(E718*H718)</f>
        <v>499</v>
      </c>
    </row>
    <row r="719" ht="17" customHeight="1">
      <c r="A719" t="s" s="2">
        <v>8</v>
      </c>
      <c r="B719" t="s" s="2">
        <v>1903</v>
      </c>
      <c r="C719" t="s" s="2">
        <v>1737</v>
      </c>
      <c r="D719" t="s" s="2">
        <v>1738</v>
      </c>
      <c r="E719" s="2">
        <v>1</v>
      </c>
      <c r="F719" t="s" s="2">
        <v>18</v>
      </c>
      <c r="G719" s="3">
        <v>38993</v>
      </c>
      <c r="H719" s="4">
        <v>499</v>
      </c>
      <c r="I719" s="4">
        <f>(E719*H719)</f>
        <v>499</v>
      </c>
    </row>
    <row r="720" ht="17" customHeight="1">
      <c r="A720" t="s" s="2">
        <v>8</v>
      </c>
      <c r="B720" t="s" s="2">
        <v>1903</v>
      </c>
      <c r="C720" t="s" s="2">
        <v>1737</v>
      </c>
      <c r="D720" t="s" s="2">
        <v>1738</v>
      </c>
      <c r="E720" s="2">
        <v>1</v>
      </c>
      <c r="F720" t="s" s="2">
        <v>18</v>
      </c>
      <c r="G720" s="3">
        <v>38993</v>
      </c>
      <c r="H720" s="4">
        <v>499</v>
      </c>
      <c r="I720" s="4">
        <f>(E720*H720)</f>
        <v>499</v>
      </c>
    </row>
    <row r="721" ht="17" customHeight="1">
      <c r="A721" t="s" s="2">
        <v>8</v>
      </c>
      <c r="B721" t="s" s="2">
        <v>1903</v>
      </c>
      <c r="C721" t="s" s="2">
        <v>1904</v>
      </c>
      <c r="D721" t="s" s="2">
        <v>1847</v>
      </c>
      <c r="E721" s="2">
        <v>2</v>
      </c>
      <c r="F721" t="s" s="2">
        <v>18</v>
      </c>
      <c r="G721" s="3">
        <v>40504</v>
      </c>
      <c r="H721" s="4">
        <v>940</v>
      </c>
      <c r="I721" s="4">
        <f>(E721*H721)</f>
        <v>1880</v>
      </c>
    </row>
    <row r="722" ht="17" customHeight="1">
      <c r="A722" t="s" s="2">
        <v>8</v>
      </c>
      <c r="B722" t="s" s="2">
        <v>1903</v>
      </c>
      <c r="C722" t="s" s="2">
        <v>1779</v>
      </c>
      <c r="D722" t="s" s="2">
        <v>252</v>
      </c>
      <c r="E722" s="2">
        <v>1</v>
      </c>
      <c r="F722" t="s" s="2">
        <v>18</v>
      </c>
      <c r="G722" s="3">
        <v>38849</v>
      </c>
      <c r="H722" s="4">
        <v>43376</v>
      </c>
      <c r="I722" s="4">
        <f>(E722*H722)</f>
        <v>43376</v>
      </c>
    </row>
    <row r="723" ht="17" customHeight="1">
      <c r="A723" t="s" s="2">
        <v>8</v>
      </c>
      <c r="B723" t="s" s="2">
        <v>1905</v>
      </c>
      <c r="C723" t="s" s="2">
        <v>1899</v>
      </c>
      <c r="D723" t="s" s="2">
        <v>1900</v>
      </c>
      <c r="E723" s="2">
        <v>1</v>
      </c>
      <c r="F723" t="s" s="2">
        <v>18</v>
      </c>
      <c r="G723" s="3">
        <v>40855</v>
      </c>
      <c r="H723" s="4">
        <v>380000</v>
      </c>
      <c r="I723" s="4">
        <f>(E723*H723)</f>
        <v>380000</v>
      </c>
    </row>
    <row r="724" ht="17" customHeight="1">
      <c r="A724" t="s" s="2">
        <v>8</v>
      </c>
      <c r="B724" t="s" s="2">
        <v>1906</v>
      </c>
      <c r="C724" t="s" s="2">
        <v>1834</v>
      </c>
      <c r="D724" t="s" s="2">
        <v>1793</v>
      </c>
      <c r="E724" s="2">
        <v>1</v>
      </c>
      <c r="F724" t="s" s="2">
        <v>18</v>
      </c>
      <c r="G724" s="3">
        <v>41250</v>
      </c>
      <c r="H724" s="4">
        <v>10000</v>
      </c>
      <c r="I724" s="4">
        <f>(E724*H724)</f>
        <v>10000</v>
      </c>
    </row>
    <row r="725" ht="17" customHeight="1">
      <c r="A725" t="s" s="2">
        <v>8</v>
      </c>
      <c r="B725" t="s" s="2">
        <v>1907</v>
      </c>
      <c r="C725" t="s" s="2">
        <v>1737</v>
      </c>
      <c r="D725" t="s" s="2">
        <v>1738</v>
      </c>
      <c r="E725" s="2">
        <v>1</v>
      </c>
      <c r="F725" t="s" s="2">
        <v>18</v>
      </c>
      <c r="G725" s="3">
        <v>38911</v>
      </c>
      <c r="H725" s="4">
        <v>499</v>
      </c>
      <c r="I725" s="4">
        <f>(E725*H725)</f>
        <v>499</v>
      </c>
    </row>
    <row r="726" ht="17" customHeight="1">
      <c r="A726" t="s" s="2">
        <v>8</v>
      </c>
      <c r="B726" t="s" s="2">
        <v>1907</v>
      </c>
      <c r="C726" t="s" s="2">
        <v>1737</v>
      </c>
      <c r="D726" t="s" s="2">
        <v>1738</v>
      </c>
      <c r="E726" s="2">
        <v>1</v>
      </c>
      <c r="F726" t="s" s="2">
        <v>18</v>
      </c>
      <c r="G726" s="3">
        <v>38911</v>
      </c>
      <c r="H726" s="4">
        <v>499</v>
      </c>
      <c r="I726" s="4">
        <f>(E726*H726)</f>
        <v>499</v>
      </c>
    </row>
    <row r="727" ht="17" customHeight="1">
      <c r="A727" t="s" s="2">
        <v>8</v>
      </c>
      <c r="B727" t="s" s="2">
        <v>1907</v>
      </c>
      <c r="C727" t="s" s="2">
        <v>1737</v>
      </c>
      <c r="D727" t="s" s="2">
        <v>1738</v>
      </c>
      <c r="E727" s="2">
        <v>1</v>
      </c>
      <c r="F727" t="s" s="2">
        <v>18</v>
      </c>
      <c r="G727" s="3">
        <v>38911</v>
      </c>
      <c r="H727" s="4">
        <v>499</v>
      </c>
      <c r="I727" s="4">
        <f>(E727*H727)</f>
        <v>499</v>
      </c>
    </row>
    <row r="728" ht="17" customHeight="1">
      <c r="A728" t="s" s="2">
        <v>8</v>
      </c>
      <c r="B728" t="s" s="2">
        <v>1907</v>
      </c>
      <c r="C728" t="s" s="2">
        <v>1737</v>
      </c>
      <c r="D728" t="s" s="2">
        <v>1738</v>
      </c>
      <c r="E728" s="2">
        <v>1</v>
      </c>
      <c r="F728" t="s" s="2">
        <v>18</v>
      </c>
      <c r="G728" s="3">
        <v>38911</v>
      </c>
      <c r="H728" s="4">
        <v>499</v>
      </c>
      <c r="I728" s="4">
        <f>(E728*H728)</f>
        <v>499</v>
      </c>
    </row>
    <row r="729" ht="17" customHeight="1">
      <c r="A729" t="s" s="2">
        <v>8</v>
      </c>
      <c r="B729" t="s" s="2">
        <v>1908</v>
      </c>
      <c r="C729" t="s" s="2">
        <v>1774</v>
      </c>
      <c r="D729" t="s" s="2">
        <v>1741</v>
      </c>
      <c r="E729" s="2">
        <v>1</v>
      </c>
      <c r="F729" t="s" s="2">
        <v>18</v>
      </c>
      <c r="G729" s="3">
        <v>39507</v>
      </c>
      <c r="H729" s="4">
        <v>190817</v>
      </c>
      <c r="I729" s="4">
        <f>(E729*H729)</f>
        <v>190817</v>
      </c>
    </row>
    <row r="730" ht="17" customHeight="1">
      <c r="A730" t="s" s="2">
        <v>8</v>
      </c>
      <c r="B730" t="s" s="2">
        <v>1909</v>
      </c>
      <c r="C730" t="s" s="2">
        <v>1751</v>
      </c>
      <c r="D730" t="s" s="2">
        <v>1738</v>
      </c>
      <c r="E730" s="2">
        <v>1</v>
      </c>
      <c r="F730" t="s" s="2">
        <v>18</v>
      </c>
      <c r="G730" s="3">
        <v>40392</v>
      </c>
      <c r="H730" s="4">
        <v>120</v>
      </c>
      <c r="I730" s="4">
        <f>(E730*H730)</f>
        <v>120</v>
      </c>
    </row>
    <row r="731" ht="17" customHeight="1">
      <c r="A731" t="s" s="2">
        <v>8</v>
      </c>
      <c r="B731" t="s" s="2">
        <v>1909</v>
      </c>
      <c r="C731" t="s" s="2">
        <v>1751</v>
      </c>
      <c r="D731" t="s" s="2">
        <v>1738</v>
      </c>
      <c r="E731" s="2">
        <v>1</v>
      </c>
      <c r="F731" t="s" s="2">
        <v>18</v>
      </c>
      <c r="G731" s="3">
        <v>40392</v>
      </c>
      <c r="H731" s="4">
        <v>120</v>
      </c>
      <c r="I731" s="4">
        <f>(E731*H731)</f>
        <v>120</v>
      </c>
    </row>
    <row r="732" ht="17" customHeight="1">
      <c r="A732" t="s" s="2">
        <v>8</v>
      </c>
      <c r="B732" t="s" s="2">
        <v>1909</v>
      </c>
      <c r="C732" t="s" s="2">
        <v>1751</v>
      </c>
      <c r="D732" t="s" s="2">
        <v>1738</v>
      </c>
      <c r="E732" s="2">
        <v>1</v>
      </c>
      <c r="F732" t="s" s="2">
        <v>18</v>
      </c>
      <c r="G732" s="3">
        <v>40392</v>
      </c>
      <c r="H732" s="4">
        <v>120</v>
      </c>
      <c r="I732" s="4">
        <f>(E732*H732)</f>
        <v>120</v>
      </c>
    </row>
    <row r="733" ht="17" customHeight="1">
      <c r="A733" t="s" s="2">
        <v>8</v>
      </c>
      <c r="B733" t="s" s="2">
        <v>1909</v>
      </c>
      <c r="C733" t="s" s="2">
        <v>1751</v>
      </c>
      <c r="D733" t="s" s="2">
        <v>1738</v>
      </c>
      <c r="E733" s="2">
        <v>1</v>
      </c>
      <c r="F733" t="s" s="2">
        <v>18</v>
      </c>
      <c r="G733" s="3">
        <v>40392</v>
      </c>
      <c r="H733" s="4">
        <v>120</v>
      </c>
      <c r="I733" s="4">
        <f>(E733*H733)</f>
        <v>120</v>
      </c>
    </row>
    <row r="734" ht="17" customHeight="1">
      <c r="A734" t="s" s="2">
        <v>8</v>
      </c>
      <c r="B734" t="s" s="2">
        <v>1909</v>
      </c>
      <c r="C734" t="s" s="2">
        <v>1751</v>
      </c>
      <c r="D734" t="s" s="2">
        <v>1738</v>
      </c>
      <c r="E734" s="2">
        <v>1</v>
      </c>
      <c r="F734" t="s" s="2">
        <v>18</v>
      </c>
      <c r="G734" s="3">
        <v>40392</v>
      </c>
      <c r="H734" s="4">
        <v>120</v>
      </c>
      <c r="I734" s="4">
        <f>(E734*H734)</f>
        <v>120</v>
      </c>
    </row>
    <row r="735" ht="17" customHeight="1">
      <c r="A735" t="s" s="2">
        <v>8</v>
      </c>
      <c r="B735" t="s" s="2">
        <v>1909</v>
      </c>
      <c r="C735" t="s" s="2">
        <v>1751</v>
      </c>
      <c r="D735" t="s" s="2">
        <v>1738</v>
      </c>
      <c r="E735" s="2">
        <v>1</v>
      </c>
      <c r="F735" t="s" s="2">
        <v>18</v>
      </c>
      <c r="G735" s="3">
        <v>40392</v>
      </c>
      <c r="H735" s="4">
        <v>120</v>
      </c>
      <c r="I735" s="4">
        <f>(E735*H735)</f>
        <v>120</v>
      </c>
    </row>
    <row r="736" ht="17" customHeight="1">
      <c r="A736" t="s" s="2">
        <v>8</v>
      </c>
      <c r="B736" t="s" s="2">
        <v>1909</v>
      </c>
      <c r="C736" t="s" s="2">
        <v>1751</v>
      </c>
      <c r="D736" t="s" s="2">
        <v>1738</v>
      </c>
      <c r="E736" s="2">
        <v>1</v>
      </c>
      <c r="F736" t="s" s="2">
        <v>18</v>
      </c>
      <c r="G736" s="3">
        <v>40392</v>
      </c>
      <c r="H736" s="4">
        <v>120</v>
      </c>
      <c r="I736" s="4">
        <f>(E736*H736)</f>
        <v>120</v>
      </c>
    </row>
    <row r="737" ht="17" customHeight="1">
      <c r="A737" t="s" s="2">
        <v>8</v>
      </c>
      <c r="B737" t="s" s="2">
        <v>1909</v>
      </c>
      <c r="C737" t="s" s="2">
        <v>1751</v>
      </c>
      <c r="D737" t="s" s="2">
        <v>1738</v>
      </c>
      <c r="E737" s="2">
        <v>1</v>
      </c>
      <c r="F737" t="s" s="2">
        <v>18</v>
      </c>
      <c r="G737" s="3">
        <v>40392</v>
      </c>
      <c r="H737" s="4">
        <v>120</v>
      </c>
      <c r="I737" s="4">
        <f>(E737*H737)</f>
        <v>120</v>
      </c>
    </row>
    <row r="738" ht="17" customHeight="1">
      <c r="A738" t="s" s="2">
        <v>8</v>
      </c>
      <c r="B738" t="s" s="2">
        <v>1909</v>
      </c>
      <c r="C738" t="s" s="2">
        <v>1751</v>
      </c>
      <c r="D738" t="s" s="2">
        <v>1738</v>
      </c>
      <c r="E738" s="2">
        <v>1</v>
      </c>
      <c r="F738" t="s" s="2">
        <v>18</v>
      </c>
      <c r="G738" s="3">
        <v>40392</v>
      </c>
      <c r="H738" s="4">
        <v>120</v>
      </c>
      <c r="I738" s="4">
        <f>(E738*H738)</f>
        <v>120</v>
      </c>
    </row>
    <row r="739" ht="17" customHeight="1">
      <c r="A739" t="s" s="2">
        <v>8</v>
      </c>
      <c r="B739" t="s" s="2">
        <v>1909</v>
      </c>
      <c r="C739" t="s" s="2">
        <v>1751</v>
      </c>
      <c r="D739" t="s" s="2">
        <v>1738</v>
      </c>
      <c r="E739" s="2">
        <v>1</v>
      </c>
      <c r="F739" t="s" s="2">
        <v>18</v>
      </c>
      <c r="G739" s="3">
        <v>40392</v>
      </c>
      <c r="H739" s="4">
        <v>120</v>
      </c>
      <c r="I739" s="4">
        <f>(E739*H739)</f>
        <v>120</v>
      </c>
    </row>
    <row r="740" ht="17" customHeight="1">
      <c r="A740" t="s" s="2">
        <v>8</v>
      </c>
      <c r="B740" t="s" s="2">
        <v>1909</v>
      </c>
      <c r="C740" t="s" s="2">
        <v>1751</v>
      </c>
      <c r="D740" t="s" s="2">
        <v>1738</v>
      </c>
      <c r="E740" s="2">
        <v>1</v>
      </c>
      <c r="F740" t="s" s="2">
        <v>18</v>
      </c>
      <c r="G740" s="3">
        <v>40392</v>
      </c>
      <c r="H740" s="4">
        <v>120</v>
      </c>
      <c r="I740" s="4">
        <f>(E740*H740)</f>
        <v>120</v>
      </c>
    </row>
    <row r="741" ht="17" customHeight="1">
      <c r="A741" t="s" s="2">
        <v>8</v>
      </c>
      <c r="B741" t="s" s="2">
        <v>1909</v>
      </c>
      <c r="C741" t="s" s="2">
        <v>1751</v>
      </c>
      <c r="D741" t="s" s="2">
        <v>1738</v>
      </c>
      <c r="E741" s="2">
        <v>1</v>
      </c>
      <c r="F741" t="s" s="2">
        <v>18</v>
      </c>
      <c r="G741" s="3">
        <v>40392</v>
      </c>
      <c r="H741" s="4">
        <v>120</v>
      </c>
      <c r="I741" s="4">
        <f>(E741*H741)</f>
        <v>120</v>
      </c>
    </row>
    <row r="742" ht="17" customHeight="1">
      <c r="A742" t="s" s="2">
        <v>8</v>
      </c>
      <c r="B742" t="s" s="2">
        <v>1909</v>
      </c>
      <c r="C742" t="s" s="2">
        <v>1751</v>
      </c>
      <c r="D742" t="s" s="2">
        <v>1738</v>
      </c>
      <c r="E742" s="2">
        <v>1</v>
      </c>
      <c r="F742" t="s" s="2">
        <v>18</v>
      </c>
      <c r="G742" s="3">
        <v>40392</v>
      </c>
      <c r="H742" s="4">
        <v>120</v>
      </c>
      <c r="I742" s="4">
        <f>(E742*H742)</f>
        <v>120</v>
      </c>
    </row>
    <row r="743" ht="17" customHeight="1">
      <c r="A743" t="s" s="2">
        <v>8</v>
      </c>
      <c r="B743" t="s" s="2">
        <v>1909</v>
      </c>
      <c r="C743" t="s" s="2">
        <v>1751</v>
      </c>
      <c r="D743" t="s" s="2">
        <v>1738</v>
      </c>
      <c r="E743" s="2">
        <v>1</v>
      </c>
      <c r="F743" t="s" s="2">
        <v>18</v>
      </c>
      <c r="G743" s="3">
        <v>40392</v>
      </c>
      <c r="H743" s="4">
        <v>120</v>
      </c>
      <c r="I743" s="4">
        <f>(E743*H743)</f>
        <v>120</v>
      </c>
    </row>
    <row r="744" ht="17" customHeight="1">
      <c r="A744" t="s" s="2">
        <v>8</v>
      </c>
      <c r="B744" t="s" s="2">
        <v>1910</v>
      </c>
      <c r="C744" t="s" s="2">
        <v>1753</v>
      </c>
      <c r="D744" t="s" s="2">
        <v>1754</v>
      </c>
      <c r="E744" s="2">
        <v>1</v>
      </c>
      <c r="F744" t="s" s="2">
        <v>18</v>
      </c>
      <c r="G744" s="3">
        <v>40392</v>
      </c>
      <c r="H744" s="4">
        <v>138</v>
      </c>
      <c r="I744" s="4">
        <f>(E744*H744)</f>
        <v>138</v>
      </c>
    </row>
    <row r="745" ht="17" customHeight="1">
      <c r="A745" t="s" s="2">
        <v>8</v>
      </c>
      <c r="B745" t="s" s="2">
        <v>1910</v>
      </c>
      <c r="C745" t="s" s="2">
        <v>1753</v>
      </c>
      <c r="D745" t="s" s="2">
        <v>1754</v>
      </c>
      <c r="E745" s="2">
        <v>1</v>
      </c>
      <c r="F745" t="s" s="2">
        <v>18</v>
      </c>
      <c r="G745" s="3">
        <v>40392</v>
      </c>
      <c r="H745" s="4">
        <v>138</v>
      </c>
      <c r="I745" s="4">
        <f>(E745*H745)</f>
        <v>138</v>
      </c>
    </row>
    <row r="746" ht="17" customHeight="1">
      <c r="A746" t="s" s="2">
        <v>8</v>
      </c>
      <c r="B746" t="s" s="2">
        <v>1910</v>
      </c>
      <c r="C746" t="s" s="2">
        <v>1753</v>
      </c>
      <c r="D746" t="s" s="2">
        <v>1754</v>
      </c>
      <c r="E746" s="2">
        <v>1</v>
      </c>
      <c r="F746" t="s" s="2">
        <v>18</v>
      </c>
      <c r="G746" s="3">
        <v>40392</v>
      </c>
      <c r="H746" s="4">
        <v>138</v>
      </c>
      <c r="I746" s="4">
        <f>(E746*H746)</f>
        <v>138</v>
      </c>
    </row>
    <row r="747" ht="17" customHeight="1">
      <c r="A747" t="s" s="2">
        <v>8</v>
      </c>
      <c r="B747" t="s" s="2">
        <v>1910</v>
      </c>
      <c r="C747" t="s" s="2">
        <v>1753</v>
      </c>
      <c r="D747" t="s" s="2">
        <v>1754</v>
      </c>
      <c r="E747" s="2">
        <v>1</v>
      </c>
      <c r="F747" t="s" s="2">
        <v>18</v>
      </c>
      <c r="G747" s="3">
        <v>40392</v>
      </c>
      <c r="H747" s="4">
        <v>138</v>
      </c>
      <c r="I747" s="4">
        <f>(E747*H747)</f>
        <v>138</v>
      </c>
    </row>
    <row r="748" ht="17" customHeight="1">
      <c r="A748" t="s" s="2">
        <v>8</v>
      </c>
      <c r="B748" t="s" s="2">
        <v>1911</v>
      </c>
      <c r="C748" t="s" s="2">
        <v>1834</v>
      </c>
      <c r="D748" t="s" s="2">
        <v>1793</v>
      </c>
      <c r="E748" s="2">
        <v>1</v>
      </c>
      <c r="F748" t="s" s="2">
        <v>18</v>
      </c>
      <c r="G748" s="3">
        <v>41250</v>
      </c>
      <c r="H748" s="4">
        <v>10000</v>
      </c>
      <c r="I748" s="4">
        <f>(E748*H748)</f>
        <v>10000</v>
      </c>
    </row>
    <row r="749" ht="17" customHeight="1">
      <c r="A749" t="s" s="2">
        <v>8</v>
      </c>
      <c r="B749" t="s" s="2">
        <v>1912</v>
      </c>
      <c r="C749" t="s" s="2">
        <v>1717</v>
      </c>
      <c r="D749" t="s" s="2">
        <v>252</v>
      </c>
      <c r="E749" s="2">
        <v>1</v>
      </c>
      <c r="F749" t="s" s="2">
        <v>18</v>
      </c>
      <c r="G749" s="3">
        <v>40756</v>
      </c>
      <c r="H749" s="4">
        <v>41061</v>
      </c>
      <c r="I749" s="4">
        <f>(E749*H749)</f>
        <v>41061</v>
      </c>
    </row>
    <row r="750" ht="17" customHeight="1">
      <c r="A750" t="s" s="2">
        <v>8</v>
      </c>
      <c r="B750" t="s" s="2">
        <v>1913</v>
      </c>
      <c r="C750" t="s" s="2">
        <v>1717</v>
      </c>
      <c r="D750" t="s" s="2">
        <v>252</v>
      </c>
      <c r="E750" s="2">
        <v>1</v>
      </c>
      <c r="F750" t="s" s="2">
        <v>18</v>
      </c>
      <c r="G750" s="3">
        <v>40756</v>
      </c>
      <c r="H750" s="4">
        <v>41061</v>
      </c>
      <c r="I750" s="4">
        <f>(E750*H750)</f>
        <v>41061</v>
      </c>
    </row>
    <row r="751" ht="17" customHeight="1">
      <c r="A751" t="s" s="2">
        <v>8</v>
      </c>
      <c r="B751" t="s" s="2">
        <v>1914</v>
      </c>
      <c r="C751" t="s" s="2">
        <v>1751</v>
      </c>
      <c r="D751" t="s" s="2">
        <v>1738</v>
      </c>
      <c r="E751" s="2">
        <v>1</v>
      </c>
      <c r="F751" t="s" s="2">
        <v>18</v>
      </c>
      <c r="G751" s="3">
        <v>40392</v>
      </c>
      <c r="H751" s="4">
        <v>120</v>
      </c>
      <c r="I751" s="4">
        <f>(E751*H751)</f>
        <v>120</v>
      </c>
    </row>
    <row r="752" ht="17" customHeight="1">
      <c r="A752" t="s" s="2">
        <v>8</v>
      </c>
      <c r="B752" t="s" s="2">
        <v>1914</v>
      </c>
      <c r="C752" t="s" s="2">
        <v>1751</v>
      </c>
      <c r="D752" t="s" s="2">
        <v>1738</v>
      </c>
      <c r="E752" s="2">
        <v>1</v>
      </c>
      <c r="F752" t="s" s="2">
        <v>18</v>
      </c>
      <c r="G752" s="3">
        <v>40392</v>
      </c>
      <c r="H752" s="4">
        <v>120</v>
      </c>
      <c r="I752" s="4">
        <f>(E752*H752)</f>
        <v>120</v>
      </c>
    </row>
    <row r="753" ht="17" customHeight="1">
      <c r="A753" t="s" s="2">
        <v>8</v>
      </c>
      <c r="B753" t="s" s="2">
        <v>1914</v>
      </c>
      <c r="C753" t="s" s="2">
        <v>1751</v>
      </c>
      <c r="D753" t="s" s="2">
        <v>1738</v>
      </c>
      <c r="E753" s="2">
        <v>1</v>
      </c>
      <c r="F753" t="s" s="2">
        <v>18</v>
      </c>
      <c r="G753" s="3">
        <v>40392</v>
      </c>
      <c r="H753" s="4">
        <v>120</v>
      </c>
      <c r="I753" s="4">
        <f>(E753*H753)</f>
        <v>120</v>
      </c>
    </row>
    <row r="754" ht="17" customHeight="1">
      <c r="A754" t="s" s="2">
        <v>8</v>
      </c>
      <c r="B754" t="s" s="2">
        <v>1914</v>
      </c>
      <c r="C754" t="s" s="2">
        <v>1751</v>
      </c>
      <c r="D754" t="s" s="2">
        <v>1738</v>
      </c>
      <c r="E754" s="2">
        <v>1</v>
      </c>
      <c r="F754" t="s" s="2">
        <v>18</v>
      </c>
      <c r="G754" s="3">
        <v>40392</v>
      </c>
      <c r="H754" s="4">
        <v>120</v>
      </c>
      <c r="I754" s="4">
        <f>(E754*H754)</f>
        <v>120</v>
      </c>
    </row>
    <row r="755" ht="17" customHeight="1">
      <c r="A755" t="s" s="2">
        <v>8</v>
      </c>
      <c r="B755" t="s" s="2">
        <v>1914</v>
      </c>
      <c r="C755" t="s" s="2">
        <v>1751</v>
      </c>
      <c r="D755" t="s" s="2">
        <v>1738</v>
      </c>
      <c r="E755" s="2">
        <v>1</v>
      </c>
      <c r="F755" t="s" s="2">
        <v>18</v>
      </c>
      <c r="G755" s="3">
        <v>40392</v>
      </c>
      <c r="H755" s="4">
        <v>120</v>
      </c>
      <c r="I755" s="4">
        <f>(E755*H755)</f>
        <v>120</v>
      </c>
    </row>
    <row r="756" ht="17" customHeight="1">
      <c r="A756" t="s" s="2">
        <v>8</v>
      </c>
      <c r="B756" t="s" s="2">
        <v>1914</v>
      </c>
      <c r="C756" t="s" s="2">
        <v>1751</v>
      </c>
      <c r="D756" t="s" s="2">
        <v>1738</v>
      </c>
      <c r="E756" s="2">
        <v>1</v>
      </c>
      <c r="F756" t="s" s="2">
        <v>18</v>
      </c>
      <c r="G756" s="3">
        <v>40392</v>
      </c>
      <c r="H756" s="4">
        <v>120</v>
      </c>
      <c r="I756" s="4">
        <f>(E756*H756)</f>
        <v>120</v>
      </c>
    </row>
    <row r="757" ht="17" customHeight="1">
      <c r="A757" t="s" s="2">
        <v>8</v>
      </c>
      <c r="B757" t="s" s="2">
        <v>1915</v>
      </c>
      <c r="C757" t="s" s="2">
        <v>1751</v>
      </c>
      <c r="D757" t="s" s="2">
        <v>1738</v>
      </c>
      <c r="E757" s="2">
        <v>1</v>
      </c>
      <c r="F757" t="s" s="2">
        <v>18</v>
      </c>
      <c r="G757" s="3">
        <v>40392</v>
      </c>
      <c r="H757" s="4">
        <v>120</v>
      </c>
      <c r="I757" s="4">
        <f>(E757*H757)</f>
        <v>120</v>
      </c>
    </row>
    <row r="758" ht="17" customHeight="1">
      <c r="A758" t="s" s="2">
        <v>8</v>
      </c>
      <c r="B758" t="s" s="2">
        <v>1915</v>
      </c>
      <c r="C758" t="s" s="2">
        <v>1751</v>
      </c>
      <c r="D758" t="s" s="2">
        <v>1738</v>
      </c>
      <c r="E758" s="2">
        <v>1</v>
      </c>
      <c r="F758" t="s" s="2">
        <v>18</v>
      </c>
      <c r="G758" s="3">
        <v>40392</v>
      </c>
      <c r="H758" s="4">
        <v>120</v>
      </c>
      <c r="I758" s="4">
        <f>(E758*H758)</f>
        <v>120</v>
      </c>
    </row>
    <row r="759" ht="17" customHeight="1">
      <c r="A759" t="s" s="2">
        <v>8</v>
      </c>
      <c r="B759" t="s" s="2">
        <v>1915</v>
      </c>
      <c r="C759" t="s" s="2">
        <v>1751</v>
      </c>
      <c r="D759" t="s" s="2">
        <v>1738</v>
      </c>
      <c r="E759" s="2">
        <v>1</v>
      </c>
      <c r="F759" t="s" s="2">
        <v>18</v>
      </c>
      <c r="G759" s="3">
        <v>40392</v>
      </c>
      <c r="H759" s="4">
        <v>120</v>
      </c>
      <c r="I759" s="4">
        <f>(E759*H759)</f>
        <v>120</v>
      </c>
    </row>
    <row r="760" ht="17" customHeight="1">
      <c r="A760" t="s" s="2">
        <v>8</v>
      </c>
      <c r="B760" t="s" s="2">
        <v>1915</v>
      </c>
      <c r="C760" t="s" s="2">
        <v>1751</v>
      </c>
      <c r="D760" t="s" s="2">
        <v>1738</v>
      </c>
      <c r="E760" s="2">
        <v>1</v>
      </c>
      <c r="F760" t="s" s="2">
        <v>18</v>
      </c>
      <c r="G760" s="3">
        <v>40392</v>
      </c>
      <c r="H760" s="4">
        <v>120</v>
      </c>
      <c r="I760" s="4">
        <f>(E760*H760)</f>
        <v>120</v>
      </c>
    </row>
    <row r="761" ht="17" customHeight="1">
      <c r="A761" t="s" s="2">
        <v>8</v>
      </c>
      <c r="B761" t="s" s="2">
        <v>1915</v>
      </c>
      <c r="C761" t="s" s="2">
        <v>1751</v>
      </c>
      <c r="D761" t="s" s="2">
        <v>1738</v>
      </c>
      <c r="E761" s="2">
        <v>1</v>
      </c>
      <c r="F761" t="s" s="2">
        <v>18</v>
      </c>
      <c r="G761" s="3">
        <v>40392</v>
      </c>
      <c r="H761" s="4">
        <v>120</v>
      </c>
      <c r="I761" s="4">
        <f>(E761*H761)</f>
        <v>120</v>
      </c>
    </row>
    <row r="762" ht="17" customHeight="1">
      <c r="A762" t="s" s="2">
        <v>8</v>
      </c>
      <c r="B762" t="s" s="2">
        <v>1915</v>
      </c>
      <c r="C762" t="s" s="2">
        <v>1751</v>
      </c>
      <c r="D762" t="s" s="2">
        <v>1738</v>
      </c>
      <c r="E762" s="2">
        <v>1</v>
      </c>
      <c r="F762" t="s" s="2">
        <v>18</v>
      </c>
      <c r="G762" s="3">
        <v>40392</v>
      </c>
      <c r="H762" s="4">
        <v>120</v>
      </c>
      <c r="I762" s="4">
        <f>(E762*H762)</f>
        <v>120</v>
      </c>
    </row>
    <row r="763" ht="17" customHeight="1">
      <c r="A763" t="s" s="2">
        <v>8</v>
      </c>
      <c r="B763" t="s" s="2">
        <v>1916</v>
      </c>
      <c r="C763" t="s" s="2">
        <v>1714</v>
      </c>
      <c r="D763" t="s" s="2">
        <v>1715</v>
      </c>
      <c r="E763" s="2">
        <v>10</v>
      </c>
      <c r="F763" t="s" s="2">
        <v>18</v>
      </c>
      <c r="G763" s="3">
        <v>40535</v>
      </c>
      <c r="H763" s="4">
        <v>345</v>
      </c>
      <c r="I763" s="4">
        <f>(E763*H763)</f>
        <v>3450</v>
      </c>
    </row>
    <row r="764" ht="17" customHeight="1">
      <c r="A764" t="s" s="2">
        <v>8</v>
      </c>
      <c r="B764" t="s" s="2">
        <v>1917</v>
      </c>
      <c r="C764" t="s" s="2">
        <v>1753</v>
      </c>
      <c r="D764" t="s" s="2">
        <v>1754</v>
      </c>
      <c r="E764" s="2">
        <v>1</v>
      </c>
      <c r="F764" t="s" s="2">
        <v>18</v>
      </c>
      <c r="G764" s="3">
        <v>41284</v>
      </c>
      <c r="H764" s="4">
        <v>138</v>
      </c>
      <c r="I764" s="4">
        <f>(E764*H764)</f>
        <v>138</v>
      </c>
    </row>
    <row r="765" ht="17" customHeight="1">
      <c r="A765" t="s" s="2">
        <v>8</v>
      </c>
      <c r="B765" t="s" s="2">
        <v>1917</v>
      </c>
      <c r="C765" t="s" s="2">
        <v>1753</v>
      </c>
      <c r="D765" t="s" s="2">
        <v>1754</v>
      </c>
      <c r="E765" s="2">
        <v>1</v>
      </c>
      <c r="F765" t="s" s="2">
        <v>18</v>
      </c>
      <c r="G765" s="3">
        <v>41284</v>
      </c>
      <c r="H765" s="4">
        <v>138</v>
      </c>
      <c r="I765" s="4">
        <f>(E765*H765)</f>
        <v>138</v>
      </c>
    </row>
    <row r="766" ht="17" customHeight="1">
      <c r="A766" t="s" s="2">
        <v>8</v>
      </c>
      <c r="B766" t="s" s="2">
        <v>1917</v>
      </c>
      <c r="C766" t="s" s="2">
        <v>1733</v>
      </c>
      <c r="D766" t="s" s="2">
        <v>1715</v>
      </c>
      <c r="E766" s="2">
        <v>5</v>
      </c>
      <c r="F766" t="s" s="2">
        <v>18</v>
      </c>
      <c r="G766" s="3">
        <v>41310</v>
      </c>
      <c r="H766" s="4">
        <v>1170.55</v>
      </c>
      <c r="I766" s="4">
        <f>(E766*H766)</f>
        <v>5852.75</v>
      </c>
    </row>
    <row r="767" ht="17" customHeight="1">
      <c r="A767" t="s" s="2">
        <v>8</v>
      </c>
      <c r="B767" t="s" s="2">
        <v>1918</v>
      </c>
      <c r="C767" t="s" s="2">
        <v>1720</v>
      </c>
      <c r="D767" t="s" s="2">
        <v>252</v>
      </c>
      <c r="E767" s="2">
        <v>1</v>
      </c>
      <c r="F767" t="s" s="2">
        <v>18</v>
      </c>
      <c r="G767" s="3">
        <v>41715.443576388891</v>
      </c>
      <c r="H767" s="4">
        <v>60409</v>
      </c>
      <c r="I767" s="4">
        <f>(E767*H767)</f>
        <v>60409</v>
      </c>
    </row>
    <row r="768" ht="17" customHeight="1">
      <c r="A768" t="s" s="2">
        <v>8</v>
      </c>
      <c r="B768" t="s" s="2">
        <v>1919</v>
      </c>
      <c r="C768" t="s" s="2">
        <v>1737</v>
      </c>
      <c r="D768" t="s" s="2">
        <v>1738</v>
      </c>
      <c r="E768" s="2">
        <v>1</v>
      </c>
      <c r="F768" t="s" s="2">
        <v>18</v>
      </c>
      <c r="G768" s="3">
        <v>41284</v>
      </c>
      <c r="H768" s="4">
        <v>499</v>
      </c>
      <c r="I768" s="4">
        <f>(E768*H768)</f>
        <v>499</v>
      </c>
    </row>
    <row r="769" ht="17" customHeight="1">
      <c r="A769" t="s" s="2">
        <v>8</v>
      </c>
      <c r="B769" t="s" s="2">
        <v>1919</v>
      </c>
      <c r="C769" t="s" s="2">
        <v>1737</v>
      </c>
      <c r="D769" t="s" s="2">
        <v>1738</v>
      </c>
      <c r="E769" s="2">
        <v>1</v>
      </c>
      <c r="F769" t="s" s="2">
        <v>18</v>
      </c>
      <c r="G769" s="3">
        <v>41284</v>
      </c>
      <c r="H769" s="4">
        <v>499</v>
      </c>
      <c r="I769" s="4">
        <f>(E769*H769)</f>
        <v>499</v>
      </c>
    </row>
    <row r="770" ht="17" customHeight="1">
      <c r="A770" t="s" s="2">
        <v>8</v>
      </c>
      <c r="B770" t="s" s="2">
        <v>1919</v>
      </c>
      <c r="C770" t="s" s="2">
        <v>1737</v>
      </c>
      <c r="D770" t="s" s="2">
        <v>1738</v>
      </c>
      <c r="E770" s="2">
        <v>1</v>
      </c>
      <c r="F770" t="s" s="2">
        <v>18</v>
      </c>
      <c r="G770" s="3">
        <v>41284</v>
      </c>
      <c r="H770" s="4">
        <v>499</v>
      </c>
      <c r="I770" s="4">
        <f>(E770*H770)</f>
        <v>499</v>
      </c>
    </row>
    <row r="771" ht="17" customHeight="1">
      <c r="A771" t="s" s="2">
        <v>8</v>
      </c>
      <c r="B771" t="s" s="2">
        <v>1919</v>
      </c>
      <c r="C771" t="s" s="2">
        <v>1737</v>
      </c>
      <c r="D771" t="s" s="2">
        <v>1738</v>
      </c>
      <c r="E771" s="2">
        <v>1</v>
      </c>
      <c r="F771" t="s" s="2">
        <v>18</v>
      </c>
      <c r="G771" s="3">
        <v>41284</v>
      </c>
      <c r="H771" s="4">
        <v>499</v>
      </c>
      <c r="I771" s="4">
        <f>(E771*H771)</f>
        <v>499</v>
      </c>
    </row>
    <row r="772" ht="17" customHeight="1">
      <c r="A772" t="s" s="2">
        <v>8</v>
      </c>
      <c r="B772" t="s" s="2">
        <v>1919</v>
      </c>
      <c r="C772" t="s" s="2">
        <v>1737</v>
      </c>
      <c r="D772" t="s" s="2">
        <v>1738</v>
      </c>
      <c r="E772" s="2">
        <v>1</v>
      </c>
      <c r="F772" t="s" s="2">
        <v>18</v>
      </c>
      <c r="G772" s="3">
        <v>41284</v>
      </c>
      <c r="H772" s="4">
        <v>499</v>
      </c>
      <c r="I772" s="4">
        <f>(E772*H772)</f>
        <v>499</v>
      </c>
    </row>
    <row r="773" ht="17" customHeight="1">
      <c r="A773" t="s" s="2">
        <v>8</v>
      </c>
      <c r="B773" t="s" s="2">
        <v>1919</v>
      </c>
      <c r="C773" t="s" s="2">
        <v>1737</v>
      </c>
      <c r="D773" t="s" s="2">
        <v>1738</v>
      </c>
      <c r="E773" s="2">
        <v>1</v>
      </c>
      <c r="F773" t="s" s="2">
        <v>18</v>
      </c>
      <c r="G773" s="3">
        <v>41284</v>
      </c>
      <c r="H773" s="4">
        <v>499</v>
      </c>
      <c r="I773" s="4">
        <f>(E773*H773)</f>
        <v>499</v>
      </c>
    </row>
    <row r="774" ht="17" customHeight="1">
      <c r="A774" t="s" s="2">
        <v>8</v>
      </c>
      <c r="B774" t="s" s="2">
        <v>1920</v>
      </c>
      <c r="C774" t="s" s="2">
        <v>1714</v>
      </c>
      <c r="D774" t="s" s="2">
        <v>1715</v>
      </c>
      <c r="E774" s="2">
        <v>30</v>
      </c>
      <c r="F774" t="s" s="2">
        <v>18</v>
      </c>
      <c r="G774" s="3">
        <v>41850</v>
      </c>
      <c r="H774" s="4">
        <v>345</v>
      </c>
      <c r="I774" s="4">
        <f>(E774*H774)</f>
        <v>10350</v>
      </c>
    </row>
    <row r="775" ht="17" customHeight="1">
      <c r="A775" t="s" s="2">
        <v>8</v>
      </c>
      <c r="B775" t="s" s="2">
        <v>1921</v>
      </c>
      <c r="C775" t="s" s="2">
        <v>1922</v>
      </c>
      <c r="D775" t="s" s="2">
        <v>1923</v>
      </c>
      <c r="E775" s="2">
        <v>1</v>
      </c>
      <c r="F775" t="s" s="2">
        <v>18</v>
      </c>
      <c r="G775" s="3">
        <v>38442</v>
      </c>
      <c r="H775" s="4">
        <v>14500</v>
      </c>
      <c r="I775" s="4">
        <f>(E775*H775)</f>
        <v>14500</v>
      </c>
    </row>
    <row r="776" ht="17" customHeight="1">
      <c r="A776" t="s" s="2">
        <v>8</v>
      </c>
      <c r="B776" t="s" s="2">
        <v>1921</v>
      </c>
      <c r="C776" t="s" s="2">
        <v>1735</v>
      </c>
      <c r="D776" t="s" s="2">
        <v>1730</v>
      </c>
      <c r="E776" s="2">
        <v>1</v>
      </c>
      <c r="F776" t="s" s="2">
        <v>18</v>
      </c>
      <c r="G776" s="3">
        <v>41771</v>
      </c>
      <c r="H776" s="4">
        <v>733000</v>
      </c>
      <c r="I776" s="4">
        <f>(E776*H776)</f>
        <v>733000</v>
      </c>
    </row>
    <row r="777" ht="17" customHeight="1">
      <c r="A777" t="s" s="2">
        <v>8</v>
      </c>
      <c r="B777" t="s" s="2">
        <v>1924</v>
      </c>
      <c r="C777" t="s" s="2">
        <v>1753</v>
      </c>
      <c r="D777" t="s" s="2">
        <v>1754</v>
      </c>
      <c r="E777" s="2">
        <v>1</v>
      </c>
      <c r="F777" t="s" s="2">
        <v>18</v>
      </c>
      <c r="G777" s="3">
        <v>39748</v>
      </c>
      <c r="H777" s="4">
        <v>138</v>
      </c>
      <c r="I777" s="4">
        <f>(E777*H777)</f>
        <v>138</v>
      </c>
    </row>
    <row r="778" ht="17" customHeight="1">
      <c r="A778" t="s" s="2">
        <v>8</v>
      </c>
      <c r="B778" t="s" s="2">
        <v>1924</v>
      </c>
      <c r="C778" t="s" s="2">
        <v>1753</v>
      </c>
      <c r="D778" t="s" s="2">
        <v>1754</v>
      </c>
      <c r="E778" s="2">
        <v>1</v>
      </c>
      <c r="F778" t="s" s="2">
        <v>18</v>
      </c>
      <c r="G778" s="3">
        <v>39748</v>
      </c>
      <c r="H778" s="4">
        <v>138</v>
      </c>
      <c r="I778" s="4">
        <f>(E778*H778)</f>
        <v>138</v>
      </c>
    </row>
    <row r="779" ht="17" customHeight="1">
      <c r="A779" t="s" s="2">
        <v>8</v>
      </c>
      <c r="B779" t="s" s="2">
        <v>1924</v>
      </c>
      <c r="C779" t="s" s="2">
        <v>1753</v>
      </c>
      <c r="D779" t="s" s="2">
        <v>1754</v>
      </c>
      <c r="E779" s="2">
        <v>1</v>
      </c>
      <c r="F779" t="s" s="2">
        <v>18</v>
      </c>
      <c r="G779" s="3">
        <v>39748</v>
      </c>
      <c r="H779" s="4">
        <v>138</v>
      </c>
      <c r="I779" s="4">
        <f>(E779*H779)</f>
        <v>138</v>
      </c>
    </row>
    <row r="780" ht="17" customHeight="1">
      <c r="A780" t="s" s="2">
        <v>8</v>
      </c>
      <c r="B780" t="s" s="2">
        <v>1924</v>
      </c>
      <c r="C780" t="s" s="2">
        <v>1753</v>
      </c>
      <c r="D780" t="s" s="2">
        <v>1754</v>
      </c>
      <c r="E780" s="2">
        <v>1</v>
      </c>
      <c r="F780" t="s" s="2">
        <v>18</v>
      </c>
      <c r="G780" s="3">
        <v>39748</v>
      </c>
      <c r="H780" s="4">
        <v>138</v>
      </c>
      <c r="I780" s="4">
        <f>(E780*H780)</f>
        <v>138</v>
      </c>
    </row>
    <row r="781" ht="17" customHeight="1">
      <c r="A781" t="s" s="2">
        <v>8</v>
      </c>
      <c r="B781" t="s" s="2">
        <v>1924</v>
      </c>
      <c r="C781" t="s" s="2">
        <v>1753</v>
      </c>
      <c r="D781" t="s" s="2">
        <v>1754</v>
      </c>
      <c r="E781" s="2">
        <v>1</v>
      </c>
      <c r="F781" t="s" s="2">
        <v>18</v>
      </c>
      <c r="G781" s="3">
        <v>39748</v>
      </c>
      <c r="H781" s="4">
        <v>138</v>
      </c>
      <c r="I781" s="4">
        <f>(E781*H781)</f>
        <v>138</v>
      </c>
    </row>
    <row r="782" ht="17" customHeight="1">
      <c r="A782" t="s" s="2">
        <v>8</v>
      </c>
      <c r="B782" t="s" s="2">
        <v>1924</v>
      </c>
      <c r="C782" t="s" s="2">
        <v>1753</v>
      </c>
      <c r="D782" t="s" s="2">
        <v>1754</v>
      </c>
      <c r="E782" s="2">
        <v>1</v>
      </c>
      <c r="F782" t="s" s="2">
        <v>18</v>
      </c>
      <c r="G782" s="3">
        <v>39748</v>
      </c>
      <c r="H782" s="4">
        <v>138</v>
      </c>
      <c r="I782" s="4">
        <f>(E782*H782)</f>
        <v>138</v>
      </c>
    </row>
    <row r="783" ht="17" customHeight="1">
      <c r="A783" t="s" s="2">
        <v>8</v>
      </c>
      <c r="B783" t="s" s="2">
        <v>1924</v>
      </c>
      <c r="C783" t="s" s="2">
        <v>1753</v>
      </c>
      <c r="D783" t="s" s="2">
        <v>1754</v>
      </c>
      <c r="E783" s="2">
        <v>1</v>
      </c>
      <c r="F783" t="s" s="2">
        <v>18</v>
      </c>
      <c r="G783" s="3">
        <v>39748</v>
      </c>
      <c r="H783" s="4">
        <v>138</v>
      </c>
      <c r="I783" s="4">
        <f>(E783*H783)</f>
        <v>138</v>
      </c>
    </row>
    <row r="784" ht="17" customHeight="1">
      <c r="A784" t="s" s="2">
        <v>8</v>
      </c>
      <c r="B784" t="s" s="2">
        <v>1924</v>
      </c>
      <c r="C784" t="s" s="2">
        <v>1753</v>
      </c>
      <c r="D784" t="s" s="2">
        <v>1754</v>
      </c>
      <c r="E784" s="2">
        <v>1</v>
      </c>
      <c r="F784" t="s" s="2">
        <v>18</v>
      </c>
      <c r="G784" s="3">
        <v>39748</v>
      </c>
      <c r="H784" s="4">
        <v>138</v>
      </c>
      <c r="I784" s="4">
        <f>(E784*H784)</f>
        <v>138</v>
      </c>
    </row>
    <row r="785" ht="17" customHeight="1">
      <c r="A785" t="s" s="2">
        <v>8</v>
      </c>
      <c r="B785" t="s" s="2">
        <v>1924</v>
      </c>
      <c r="C785" t="s" s="2">
        <v>1753</v>
      </c>
      <c r="D785" t="s" s="2">
        <v>1754</v>
      </c>
      <c r="E785" s="2">
        <v>1</v>
      </c>
      <c r="F785" t="s" s="2">
        <v>18</v>
      </c>
      <c r="G785" s="3">
        <v>39748</v>
      </c>
      <c r="H785" s="4">
        <v>138</v>
      </c>
      <c r="I785" s="4">
        <f>(E785*H785)</f>
        <v>138</v>
      </c>
    </row>
    <row r="786" ht="17" customHeight="1">
      <c r="A786" t="s" s="2">
        <v>8</v>
      </c>
      <c r="B786" t="s" s="2">
        <v>1924</v>
      </c>
      <c r="C786" t="s" s="2">
        <v>1753</v>
      </c>
      <c r="D786" t="s" s="2">
        <v>1754</v>
      </c>
      <c r="E786" s="2">
        <v>1</v>
      </c>
      <c r="F786" t="s" s="2">
        <v>18</v>
      </c>
      <c r="G786" s="3">
        <v>39748</v>
      </c>
      <c r="H786" s="4">
        <v>138</v>
      </c>
      <c r="I786" s="4">
        <f>(E786*H786)</f>
        <v>138</v>
      </c>
    </row>
    <row r="787" ht="17" customHeight="1">
      <c r="A787" t="s" s="2">
        <v>8</v>
      </c>
      <c r="B787" t="s" s="2">
        <v>1925</v>
      </c>
      <c r="C787" t="s" s="2">
        <v>1757</v>
      </c>
      <c r="D787" t="s" s="2">
        <v>1715</v>
      </c>
      <c r="E787" s="2">
        <v>1</v>
      </c>
      <c r="F787" t="s" s="2">
        <v>18</v>
      </c>
      <c r="G787" s="3">
        <v>41675</v>
      </c>
      <c r="H787" s="4">
        <v>345</v>
      </c>
      <c r="I787" s="4">
        <f>(E787*H787)</f>
        <v>345</v>
      </c>
    </row>
    <row r="788" ht="17" customHeight="1">
      <c r="A788" t="s" s="2">
        <v>8</v>
      </c>
      <c r="B788" t="s" s="2">
        <v>1926</v>
      </c>
      <c r="C788" t="s" s="2">
        <v>1714</v>
      </c>
      <c r="D788" t="s" s="2">
        <v>1715</v>
      </c>
      <c r="E788" s="2">
        <v>1</v>
      </c>
      <c r="F788" t="s" s="2">
        <v>18</v>
      </c>
      <c r="G788" s="3">
        <v>41212</v>
      </c>
      <c r="H788" s="4">
        <v>345</v>
      </c>
      <c r="I788" s="4">
        <f>(E788*H788)</f>
        <v>345</v>
      </c>
    </row>
    <row r="789" ht="17" customHeight="1">
      <c r="A789" t="s" s="2">
        <v>8</v>
      </c>
      <c r="B789" t="s" s="2">
        <v>1926</v>
      </c>
      <c r="C789" t="s" s="2">
        <v>1714</v>
      </c>
      <c r="D789" t="s" s="2">
        <v>1715</v>
      </c>
      <c r="E789" s="2">
        <v>1</v>
      </c>
      <c r="F789" t="s" s="2">
        <v>18</v>
      </c>
      <c r="G789" s="3">
        <v>41212</v>
      </c>
      <c r="H789" s="4">
        <v>345</v>
      </c>
      <c r="I789" s="4">
        <f>(E789*H789)</f>
        <v>345</v>
      </c>
    </row>
    <row r="790" ht="17" customHeight="1">
      <c r="A790" t="s" s="2">
        <v>8</v>
      </c>
      <c r="B790" t="s" s="2">
        <v>1926</v>
      </c>
      <c r="C790" t="s" s="2">
        <v>1714</v>
      </c>
      <c r="D790" t="s" s="2">
        <v>1715</v>
      </c>
      <c r="E790" s="2">
        <v>1</v>
      </c>
      <c r="F790" t="s" s="2">
        <v>18</v>
      </c>
      <c r="G790" s="3">
        <v>41597</v>
      </c>
      <c r="H790" s="4">
        <v>345</v>
      </c>
      <c r="I790" s="4">
        <f>(E790*H790)</f>
        <v>345</v>
      </c>
    </row>
    <row r="791" ht="17" customHeight="1">
      <c r="A791" t="s" s="2">
        <v>8</v>
      </c>
      <c r="B791" t="s" s="2">
        <v>1926</v>
      </c>
      <c r="C791" t="s" s="2">
        <v>1714</v>
      </c>
      <c r="D791" t="s" s="2">
        <v>1715</v>
      </c>
      <c r="E791" s="2">
        <v>1</v>
      </c>
      <c r="F791" t="s" s="2">
        <v>18</v>
      </c>
      <c r="G791" s="3">
        <v>41212</v>
      </c>
      <c r="H791" s="4">
        <v>345</v>
      </c>
      <c r="I791" s="4">
        <f>(E791*H791)</f>
        <v>345</v>
      </c>
    </row>
    <row r="792" ht="17" customHeight="1">
      <c r="A792" t="s" s="2">
        <v>8</v>
      </c>
      <c r="B792" t="s" s="2">
        <v>1926</v>
      </c>
      <c r="C792" t="s" s="2">
        <v>1714</v>
      </c>
      <c r="D792" t="s" s="2">
        <v>1715</v>
      </c>
      <c r="E792" s="2">
        <v>1</v>
      </c>
      <c r="F792" t="s" s="2">
        <v>18</v>
      </c>
      <c r="G792" s="3">
        <v>41212</v>
      </c>
      <c r="H792" s="4">
        <v>345</v>
      </c>
      <c r="I792" s="4">
        <f>(E792*H792)</f>
        <v>345</v>
      </c>
    </row>
    <row r="793" ht="17" customHeight="1">
      <c r="A793" t="s" s="2">
        <v>8</v>
      </c>
      <c r="B793" t="s" s="2">
        <v>1926</v>
      </c>
      <c r="C793" t="s" s="2">
        <v>1714</v>
      </c>
      <c r="D793" t="s" s="2">
        <v>1715</v>
      </c>
      <c r="E793" s="2">
        <v>1</v>
      </c>
      <c r="F793" t="s" s="2">
        <v>18</v>
      </c>
      <c r="G793" s="3">
        <v>41212</v>
      </c>
      <c r="H793" s="4">
        <v>345</v>
      </c>
      <c r="I793" s="4">
        <f>(E793*H793)</f>
        <v>345</v>
      </c>
    </row>
    <row r="794" ht="17" customHeight="1">
      <c r="A794" t="s" s="2">
        <v>8</v>
      </c>
      <c r="B794" t="s" s="2">
        <v>1926</v>
      </c>
      <c r="C794" t="s" s="2">
        <v>1714</v>
      </c>
      <c r="D794" t="s" s="2">
        <v>1715</v>
      </c>
      <c r="E794" s="2">
        <v>1</v>
      </c>
      <c r="F794" t="s" s="2">
        <v>18</v>
      </c>
      <c r="G794" s="3">
        <v>41212</v>
      </c>
      <c r="H794" s="4">
        <v>345</v>
      </c>
      <c r="I794" s="4">
        <f>(E794*H794)</f>
        <v>345</v>
      </c>
    </row>
    <row r="795" ht="17" customHeight="1">
      <c r="A795" t="s" s="2">
        <v>8</v>
      </c>
      <c r="B795" t="s" s="2">
        <v>1926</v>
      </c>
      <c r="C795" t="s" s="2">
        <v>1714</v>
      </c>
      <c r="D795" t="s" s="2">
        <v>1715</v>
      </c>
      <c r="E795" s="2">
        <v>1</v>
      </c>
      <c r="F795" t="s" s="2">
        <v>18</v>
      </c>
      <c r="G795" s="3">
        <v>41212</v>
      </c>
      <c r="H795" s="4">
        <v>345</v>
      </c>
      <c r="I795" s="4">
        <f>(E795*H795)</f>
        <v>345</v>
      </c>
    </row>
    <row r="796" ht="17" customHeight="1">
      <c r="A796" t="s" s="2">
        <v>8</v>
      </c>
      <c r="B796" t="s" s="2">
        <v>1926</v>
      </c>
      <c r="C796" t="s" s="2">
        <v>1714</v>
      </c>
      <c r="D796" t="s" s="2">
        <v>1715</v>
      </c>
      <c r="E796" s="2">
        <v>1</v>
      </c>
      <c r="F796" t="s" s="2">
        <v>18</v>
      </c>
      <c r="G796" s="3">
        <v>41212</v>
      </c>
      <c r="H796" s="4">
        <v>345</v>
      </c>
      <c r="I796" s="4">
        <f>(E796*H796)</f>
        <v>345</v>
      </c>
    </row>
    <row r="797" ht="17" customHeight="1">
      <c r="A797" t="s" s="2">
        <v>8</v>
      </c>
      <c r="B797" t="s" s="2">
        <v>1926</v>
      </c>
      <c r="C797" t="s" s="2">
        <v>1714</v>
      </c>
      <c r="D797" t="s" s="2">
        <v>1715</v>
      </c>
      <c r="E797" s="2">
        <v>1</v>
      </c>
      <c r="F797" t="s" s="2">
        <v>18</v>
      </c>
      <c r="G797" s="3">
        <v>41597</v>
      </c>
      <c r="H797" s="4">
        <v>345</v>
      </c>
      <c r="I797" s="4">
        <f>(E797*H797)</f>
        <v>345</v>
      </c>
    </row>
    <row r="798" ht="17" customHeight="1">
      <c r="A798" t="s" s="2">
        <v>8</v>
      </c>
      <c r="B798" t="s" s="2">
        <v>1926</v>
      </c>
      <c r="C798" t="s" s="2">
        <v>1714</v>
      </c>
      <c r="D798" t="s" s="2">
        <v>1715</v>
      </c>
      <c r="E798" s="2">
        <v>1</v>
      </c>
      <c r="F798" t="s" s="2">
        <v>18</v>
      </c>
      <c r="G798" s="3">
        <v>41597</v>
      </c>
      <c r="H798" s="4">
        <v>345</v>
      </c>
      <c r="I798" s="4">
        <f>(E798*H798)</f>
        <v>345</v>
      </c>
    </row>
    <row r="799" ht="17" customHeight="1">
      <c r="A799" t="s" s="2">
        <v>8</v>
      </c>
      <c r="B799" t="s" s="2">
        <v>1926</v>
      </c>
      <c r="C799" t="s" s="2">
        <v>1714</v>
      </c>
      <c r="D799" t="s" s="2">
        <v>1715</v>
      </c>
      <c r="E799" s="2">
        <v>1</v>
      </c>
      <c r="F799" t="s" s="2">
        <v>18</v>
      </c>
      <c r="G799" s="3">
        <v>41212</v>
      </c>
      <c r="H799" s="4">
        <v>345</v>
      </c>
      <c r="I799" s="4">
        <f>(E799*H799)</f>
        <v>345</v>
      </c>
    </row>
    <row r="800" ht="17" customHeight="1">
      <c r="A800" t="s" s="2">
        <v>8</v>
      </c>
      <c r="B800" t="s" s="2">
        <v>1926</v>
      </c>
      <c r="C800" t="s" s="2">
        <v>1714</v>
      </c>
      <c r="D800" t="s" s="2">
        <v>1715</v>
      </c>
      <c r="E800" s="2">
        <v>1</v>
      </c>
      <c r="F800" t="s" s="2">
        <v>18</v>
      </c>
      <c r="G800" s="3">
        <v>41597</v>
      </c>
      <c r="H800" s="4">
        <v>345</v>
      </c>
      <c r="I800" s="4">
        <f>(E800*H800)</f>
        <v>345</v>
      </c>
    </row>
    <row r="801" ht="17" customHeight="1">
      <c r="A801" t="s" s="2">
        <v>8</v>
      </c>
      <c r="B801" t="s" s="2">
        <v>1926</v>
      </c>
      <c r="C801" t="s" s="2">
        <v>1714</v>
      </c>
      <c r="D801" t="s" s="2">
        <v>1715</v>
      </c>
      <c r="E801" s="2">
        <v>1</v>
      </c>
      <c r="F801" t="s" s="2">
        <v>18</v>
      </c>
      <c r="G801" s="3">
        <v>41597</v>
      </c>
      <c r="H801" s="4">
        <v>345</v>
      </c>
      <c r="I801" s="4">
        <f>(E801*H801)</f>
        <v>345</v>
      </c>
    </row>
    <row r="802" ht="17" customHeight="1">
      <c r="A802" t="s" s="2">
        <v>8</v>
      </c>
      <c r="B802" t="s" s="2">
        <v>1926</v>
      </c>
      <c r="C802" t="s" s="2">
        <v>1714</v>
      </c>
      <c r="D802" t="s" s="2">
        <v>1715</v>
      </c>
      <c r="E802" s="2">
        <v>1</v>
      </c>
      <c r="F802" t="s" s="2">
        <v>18</v>
      </c>
      <c r="G802" s="3">
        <v>41212</v>
      </c>
      <c r="H802" s="4">
        <v>345</v>
      </c>
      <c r="I802" s="4">
        <f>(E802*H802)</f>
        <v>345</v>
      </c>
    </row>
    <row r="803" ht="17" customHeight="1">
      <c r="A803" t="s" s="2">
        <v>8</v>
      </c>
      <c r="B803" t="s" s="2">
        <v>1926</v>
      </c>
      <c r="C803" t="s" s="2">
        <v>1720</v>
      </c>
      <c r="D803" t="s" s="2">
        <v>252</v>
      </c>
      <c r="E803" s="2">
        <v>1</v>
      </c>
      <c r="F803" t="s" s="2">
        <v>18</v>
      </c>
      <c r="G803" s="3">
        <v>41568</v>
      </c>
      <c r="H803" s="4">
        <v>60409</v>
      </c>
      <c r="I803" s="4">
        <f>(E803*H803)</f>
        <v>60409</v>
      </c>
    </row>
    <row r="804" ht="17" customHeight="1">
      <c r="A804" t="s" s="2">
        <v>8</v>
      </c>
      <c r="B804" t="s" s="2">
        <v>1927</v>
      </c>
      <c r="C804" t="s" s="2">
        <v>1717</v>
      </c>
      <c r="D804" t="s" s="2">
        <v>252</v>
      </c>
      <c r="E804" s="2">
        <v>1</v>
      </c>
      <c r="F804" t="s" s="2">
        <v>18</v>
      </c>
      <c r="G804" s="3">
        <v>41067</v>
      </c>
      <c r="H804" s="4">
        <v>41061</v>
      </c>
      <c r="I804" s="4">
        <f>(E804*H804)</f>
        <v>41061</v>
      </c>
    </row>
    <row r="805" ht="17" customHeight="1">
      <c r="A805" t="s" s="2">
        <v>8</v>
      </c>
      <c r="B805" t="s" s="2">
        <v>1928</v>
      </c>
      <c r="C805" t="s" s="2">
        <v>1753</v>
      </c>
      <c r="D805" t="s" s="2">
        <v>1754</v>
      </c>
      <c r="E805" s="2">
        <v>1</v>
      </c>
      <c r="F805" t="s" s="2">
        <v>18</v>
      </c>
      <c r="G805" s="3">
        <v>38870</v>
      </c>
      <c r="H805" s="4">
        <v>138</v>
      </c>
      <c r="I805" s="4">
        <f>(E805*H805)</f>
        <v>138</v>
      </c>
    </row>
    <row r="806" ht="17" customHeight="1">
      <c r="A806" t="s" s="2">
        <v>8</v>
      </c>
      <c r="B806" t="s" s="2">
        <v>1928</v>
      </c>
      <c r="C806" t="s" s="2">
        <v>1753</v>
      </c>
      <c r="D806" t="s" s="2">
        <v>1754</v>
      </c>
      <c r="E806" s="2">
        <v>1</v>
      </c>
      <c r="F806" t="s" s="2">
        <v>18</v>
      </c>
      <c r="G806" s="3">
        <v>38870</v>
      </c>
      <c r="H806" s="4">
        <v>138</v>
      </c>
      <c r="I806" s="4">
        <f>(E806*H806)</f>
        <v>138</v>
      </c>
    </row>
    <row r="807" ht="17" customHeight="1">
      <c r="A807" t="s" s="2">
        <v>8</v>
      </c>
      <c r="B807" t="s" s="2">
        <v>1929</v>
      </c>
      <c r="C807" t="s" s="2">
        <v>1737</v>
      </c>
      <c r="D807" t="s" s="2">
        <v>1738</v>
      </c>
      <c r="E807" s="2">
        <v>1</v>
      </c>
      <c r="F807" t="s" s="2">
        <v>18</v>
      </c>
      <c r="G807" s="3">
        <v>38870</v>
      </c>
      <c r="H807" s="4">
        <v>499</v>
      </c>
      <c r="I807" s="4">
        <f>(E807*H807)</f>
        <v>499</v>
      </c>
    </row>
    <row r="808" ht="17" customHeight="1">
      <c r="A808" t="s" s="2">
        <v>8</v>
      </c>
      <c r="B808" t="s" s="2">
        <v>1929</v>
      </c>
      <c r="C808" t="s" s="2">
        <v>1737</v>
      </c>
      <c r="D808" t="s" s="2">
        <v>1738</v>
      </c>
      <c r="E808" s="2">
        <v>1</v>
      </c>
      <c r="F808" t="s" s="2">
        <v>18</v>
      </c>
      <c r="G808" s="3">
        <v>38870</v>
      </c>
      <c r="H808" s="4">
        <v>499</v>
      </c>
      <c r="I808" s="4">
        <f>(E808*H808)</f>
        <v>499</v>
      </c>
    </row>
    <row r="809" ht="17" customHeight="1">
      <c r="A809" t="s" s="2">
        <v>8</v>
      </c>
      <c r="B809" t="s" s="2">
        <v>1929</v>
      </c>
      <c r="C809" t="s" s="2">
        <v>1737</v>
      </c>
      <c r="D809" t="s" s="2">
        <v>1738</v>
      </c>
      <c r="E809" s="2">
        <v>1</v>
      </c>
      <c r="F809" t="s" s="2">
        <v>18</v>
      </c>
      <c r="G809" s="3">
        <v>38870</v>
      </c>
      <c r="H809" s="4">
        <v>499</v>
      </c>
      <c r="I809" s="4">
        <f>(E809*H809)</f>
        <v>499</v>
      </c>
    </row>
    <row r="810" ht="17" customHeight="1">
      <c r="A810" t="s" s="2">
        <v>8</v>
      </c>
      <c r="B810" t="s" s="2">
        <v>1929</v>
      </c>
      <c r="C810" t="s" s="2">
        <v>1737</v>
      </c>
      <c r="D810" t="s" s="2">
        <v>1738</v>
      </c>
      <c r="E810" s="2">
        <v>1</v>
      </c>
      <c r="F810" t="s" s="2">
        <v>18</v>
      </c>
      <c r="G810" s="3">
        <v>38870</v>
      </c>
      <c r="H810" s="4">
        <v>499</v>
      </c>
      <c r="I810" s="4">
        <f>(E810*H810)</f>
        <v>499</v>
      </c>
    </row>
    <row r="811" ht="17" customHeight="1">
      <c r="A811" t="s" s="2">
        <v>8</v>
      </c>
      <c r="B811" t="s" s="2">
        <v>1930</v>
      </c>
      <c r="C811" t="s" s="2">
        <v>1714</v>
      </c>
      <c r="D811" t="s" s="2">
        <v>1715</v>
      </c>
      <c r="E811" s="2">
        <v>30</v>
      </c>
      <c r="F811" t="s" s="2">
        <v>18</v>
      </c>
      <c r="G811" s="3">
        <v>41716</v>
      </c>
      <c r="H811" s="4">
        <v>345</v>
      </c>
      <c r="I811" s="4">
        <f>(E811*H811)</f>
        <v>10350</v>
      </c>
    </row>
    <row r="812" ht="17" customHeight="1">
      <c r="A812" t="s" s="2">
        <v>8</v>
      </c>
      <c r="B812" t="s" s="2">
        <v>1930</v>
      </c>
      <c r="C812" t="s" s="2">
        <v>1714</v>
      </c>
      <c r="D812" t="s" s="2">
        <v>1715</v>
      </c>
      <c r="E812" s="2">
        <v>3</v>
      </c>
      <c r="F812" t="s" s="2">
        <v>18</v>
      </c>
      <c r="G812" s="3">
        <v>41716</v>
      </c>
      <c r="H812" s="4">
        <v>345</v>
      </c>
      <c r="I812" s="4">
        <f>(E812*H812)</f>
        <v>1035</v>
      </c>
    </row>
    <row r="813" ht="17" customHeight="1">
      <c r="A813" t="s" s="2">
        <v>8</v>
      </c>
      <c r="B813" t="s" s="2">
        <v>1930</v>
      </c>
      <c r="C813" t="s" s="2">
        <v>1709</v>
      </c>
      <c r="D813" t="s" s="2">
        <v>1710</v>
      </c>
      <c r="E813" s="2">
        <v>10</v>
      </c>
      <c r="F813" t="s" s="2">
        <v>18</v>
      </c>
      <c r="G813" s="3">
        <v>41703</v>
      </c>
      <c r="H813" s="4">
        <v>359</v>
      </c>
      <c r="I813" s="4">
        <f>(E813*H813)</f>
        <v>3590</v>
      </c>
    </row>
    <row r="814" ht="17" customHeight="1">
      <c r="A814" t="s" s="2">
        <v>8</v>
      </c>
      <c r="B814" t="s" s="2">
        <v>1931</v>
      </c>
      <c r="C814" t="s" s="2">
        <v>1709</v>
      </c>
      <c r="D814" t="s" s="2">
        <v>1710</v>
      </c>
      <c r="E814" s="2">
        <v>10</v>
      </c>
      <c r="F814" t="s" s="2">
        <v>18</v>
      </c>
      <c r="G814" s="3">
        <v>41703</v>
      </c>
      <c r="H814" s="4">
        <v>359</v>
      </c>
      <c r="I814" s="4">
        <f>(E814*H814)</f>
        <v>3590</v>
      </c>
    </row>
    <row r="815" ht="17" customHeight="1">
      <c r="A815" t="s" s="2">
        <v>8</v>
      </c>
      <c r="B815" t="s" s="2">
        <v>1931</v>
      </c>
      <c r="C815" t="s" s="2">
        <v>1932</v>
      </c>
      <c r="D815" t="s" s="2">
        <v>1710</v>
      </c>
      <c r="E815" s="2">
        <v>6</v>
      </c>
      <c r="F815" t="s" s="2">
        <v>18</v>
      </c>
      <c r="G815" s="3">
        <v>41828</v>
      </c>
      <c r="H815" s="4">
        <v>8698.969999999999</v>
      </c>
      <c r="I815" s="4">
        <f>(E815*H815)</f>
        <v>52193.819999999992</v>
      </c>
    </row>
    <row r="816" ht="17" customHeight="1">
      <c r="A816" t="s" s="2">
        <v>8</v>
      </c>
      <c r="B816" t="s" s="2">
        <v>1933</v>
      </c>
      <c r="C816" t="s" s="2">
        <v>1737</v>
      </c>
      <c r="D816" t="s" s="2">
        <v>1738</v>
      </c>
      <c r="E816" s="2">
        <v>1</v>
      </c>
      <c r="F816" t="s" s="2">
        <v>18</v>
      </c>
      <c r="G816" s="3">
        <v>39839</v>
      </c>
      <c r="H816" s="4">
        <v>499</v>
      </c>
      <c r="I816" s="4">
        <f>(E816*H816)</f>
        <v>499</v>
      </c>
    </row>
    <row r="817" ht="17" customHeight="1">
      <c r="A817" t="s" s="2">
        <v>8</v>
      </c>
      <c r="B817" t="s" s="2">
        <v>1933</v>
      </c>
      <c r="C817" t="s" s="2">
        <v>1737</v>
      </c>
      <c r="D817" t="s" s="2">
        <v>1738</v>
      </c>
      <c r="E817" s="2">
        <v>1</v>
      </c>
      <c r="F817" t="s" s="2">
        <v>18</v>
      </c>
      <c r="G817" s="3">
        <v>39839</v>
      </c>
      <c r="H817" s="4">
        <v>499</v>
      </c>
      <c r="I817" s="4">
        <f>(E817*H817)</f>
        <v>499</v>
      </c>
    </row>
    <row r="818" ht="17" customHeight="1">
      <c r="A818" t="s" s="2">
        <v>8</v>
      </c>
      <c r="B818" t="s" s="2">
        <v>1933</v>
      </c>
      <c r="C818" t="s" s="2">
        <v>1737</v>
      </c>
      <c r="D818" t="s" s="2">
        <v>1738</v>
      </c>
      <c r="E818" s="2">
        <v>1</v>
      </c>
      <c r="F818" t="s" s="2">
        <v>18</v>
      </c>
      <c r="G818" s="3">
        <v>39839</v>
      </c>
      <c r="H818" s="4">
        <v>499</v>
      </c>
      <c r="I818" s="4">
        <f>(E818*H818)</f>
        <v>499</v>
      </c>
    </row>
    <row r="819" ht="17" customHeight="1">
      <c r="A819" t="s" s="2">
        <v>8</v>
      </c>
      <c r="B819" t="s" s="2">
        <v>1933</v>
      </c>
      <c r="C819" t="s" s="2">
        <v>1737</v>
      </c>
      <c r="D819" t="s" s="2">
        <v>1738</v>
      </c>
      <c r="E819" s="2">
        <v>1</v>
      </c>
      <c r="F819" t="s" s="2">
        <v>18</v>
      </c>
      <c r="G819" s="3">
        <v>39839</v>
      </c>
      <c r="H819" s="4">
        <v>499</v>
      </c>
      <c r="I819" s="4">
        <f>(E819*H819)</f>
        <v>499</v>
      </c>
    </row>
    <row r="820" ht="17" customHeight="1">
      <c r="A820" t="s" s="2">
        <v>8</v>
      </c>
      <c r="B820" t="s" s="2">
        <v>1933</v>
      </c>
      <c r="C820" t="s" s="2">
        <v>1737</v>
      </c>
      <c r="D820" t="s" s="2">
        <v>1738</v>
      </c>
      <c r="E820" s="2">
        <v>1</v>
      </c>
      <c r="F820" t="s" s="2">
        <v>18</v>
      </c>
      <c r="G820" s="3">
        <v>39839</v>
      </c>
      <c r="H820" s="4">
        <v>499</v>
      </c>
      <c r="I820" s="4">
        <f>(E820*H820)</f>
        <v>499</v>
      </c>
    </row>
    <row r="821" ht="17" customHeight="1">
      <c r="A821" t="s" s="2">
        <v>8</v>
      </c>
      <c r="B821" t="s" s="2">
        <v>1933</v>
      </c>
      <c r="C821" t="s" s="2">
        <v>1737</v>
      </c>
      <c r="D821" t="s" s="2">
        <v>1738</v>
      </c>
      <c r="E821" s="2">
        <v>1</v>
      </c>
      <c r="F821" t="s" s="2">
        <v>18</v>
      </c>
      <c r="G821" s="3">
        <v>39839</v>
      </c>
      <c r="H821" s="4">
        <v>499</v>
      </c>
      <c r="I821" s="4">
        <f>(E821*H821)</f>
        <v>499</v>
      </c>
    </row>
    <row r="822" ht="17" customHeight="1">
      <c r="A822" t="s" s="2">
        <v>8</v>
      </c>
      <c r="B822" t="s" s="2">
        <v>1933</v>
      </c>
      <c r="C822" t="s" s="2">
        <v>1737</v>
      </c>
      <c r="D822" t="s" s="2">
        <v>1738</v>
      </c>
      <c r="E822" s="2">
        <v>1</v>
      </c>
      <c r="F822" t="s" s="2">
        <v>18</v>
      </c>
      <c r="G822" s="3">
        <v>39839</v>
      </c>
      <c r="H822" s="4">
        <v>499</v>
      </c>
      <c r="I822" s="4">
        <f>(E822*H822)</f>
        <v>499</v>
      </c>
    </row>
    <row r="823" ht="17" customHeight="1">
      <c r="A823" t="s" s="2">
        <v>8</v>
      </c>
      <c r="B823" t="s" s="2">
        <v>1933</v>
      </c>
      <c r="C823" t="s" s="2">
        <v>1737</v>
      </c>
      <c r="D823" t="s" s="2">
        <v>1738</v>
      </c>
      <c r="E823" s="2">
        <v>1</v>
      </c>
      <c r="F823" t="s" s="2">
        <v>18</v>
      </c>
      <c r="G823" s="3">
        <v>39839</v>
      </c>
      <c r="H823" s="4">
        <v>499</v>
      </c>
      <c r="I823" s="4">
        <f>(E823*H823)</f>
        <v>499</v>
      </c>
    </row>
    <row r="824" ht="17" customHeight="1">
      <c r="A824" t="s" s="2">
        <v>8</v>
      </c>
      <c r="B824" t="s" s="2">
        <v>1933</v>
      </c>
      <c r="C824" t="s" s="2">
        <v>1737</v>
      </c>
      <c r="D824" t="s" s="2">
        <v>1738</v>
      </c>
      <c r="E824" s="2">
        <v>1</v>
      </c>
      <c r="F824" t="s" s="2">
        <v>18</v>
      </c>
      <c r="G824" s="3">
        <v>39839</v>
      </c>
      <c r="H824" s="4">
        <v>499</v>
      </c>
      <c r="I824" s="4">
        <f>(E824*H824)</f>
        <v>499</v>
      </c>
    </row>
    <row r="825" ht="17" customHeight="1">
      <c r="A825" t="s" s="2">
        <v>8</v>
      </c>
      <c r="B825" t="s" s="2">
        <v>1933</v>
      </c>
      <c r="C825" t="s" s="2">
        <v>1737</v>
      </c>
      <c r="D825" t="s" s="2">
        <v>1738</v>
      </c>
      <c r="E825" s="2">
        <v>1</v>
      </c>
      <c r="F825" t="s" s="2">
        <v>18</v>
      </c>
      <c r="G825" s="3">
        <v>39839</v>
      </c>
      <c r="H825" s="4">
        <v>499</v>
      </c>
      <c r="I825" s="4">
        <f>(E825*H825)</f>
        <v>499</v>
      </c>
    </row>
    <row r="826" ht="17" customHeight="1">
      <c r="A826" t="s" s="2">
        <v>8</v>
      </c>
      <c r="B826" t="s" s="2">
        <v>1933</v>
      </c>
      <c r="C826" t="s" s="2">
        <v>1737</v>
      </c>
      <c r="D826" t="s" s="2">
        <v>1738</v>
      </c>
      <c r="E826" s="2">
        <v>1</v>
      </c>
      <c r="F826" t="s" s="2">
        <v>18</v>
      </c>
      <c r="G826" s="3">
        <v>39839</v>
      </c>
      <c r="H826" s="4">
        <v>499</v>
      </c>
      <c r="I826" s="4">
        <f>(E826*H826)</f>
        <v>499</v>
      </c>
    </row>
    <row r="827" ht="17" customHeight="1">
      <c r="A827" t="s" s="2">
        <v>8</v>
      </c>
      <c r="B827" t="s" s="2">
        <v>1933</v>
      </c>
      <c r="C827" t="s" s="2">
        <v>1737</v>
      </c>
      <c r="D827" t="s" s="2">
        <v>1738</v>
      </c>
      <c r="E827" s="2">
        <v>1</v>
      </c>
      <c r="F827" t="s" s="2">
        <v>18</v>
      </c>
      <c r="G827" s="3">
        <v>39839</v>
      </c>
      <c r="H827" s="4">
        <v>499</v>
      </c>
      <c r="I827" s="4">
        <f>(E827*H827)</f>
        <v>499</v>
      </c>
    </row>
    <row r="828" ht="17" customHeight="1">
      <c r="A828" t="s" s="2">
        <v>8</v>
      </c>
      <c r="B828" t="s" s="2">
        <v>1933</v>
      </c>
      <c r="C828" t="s" s="2">
        <v>1737</v>
      </c>
      <c r="D828" t="s" s="2">
        <v>1738</v>
      </c>
      <c r="E828" s="2">
        <v>1</v>
      </c>
      <c r="F828" t="s" s="2">
        <v>18</v>
      </c>
      <c r="G828" s="3">
        <v>39839</v>
      </c>
      <c r="H828" s="4">
        <v>499</v>
      </c>
      <c r="I828" s="4">
        <f>(E828*H828)</f>
        <v>499</v>
      </c>
    </row>
    <row r="829" ht="17" customHeight="1">
      <c r="A829" t="s" s="2">
        <v>8</v>
      </c>
      <c r="B829" t="s" s="2">
        <v>1933</v>
      </c>
      <c r="C829" t="s" s="2">
        <v>1934</v>
      </c>
      <c r="D829" t="s" s="2">
        <v>1710</v>
      </c>
      <c r="E829" s="2">
        <v>4</v>
      </c>
      <c r="F829" t="s" s="2">
        <v>18</v>
      </c>
      <c r="G829" s="3">
        <v>41733</v>
      </c>
      <c r="H829" s="4">
        <v>777.92</v>
      </c>
      <c r="I829" s="4">
        <f>(E829*H829)</f>
        <v>3111.68</v>
      </c>
    </row>
    <row r="830" ht="17" customHeight="1">
      <c r="A830" t="s" s="2">
        <v>8</v>
      </c>
      <c r="B830" t="s" s="2">
        <v>1935</v>
      </c>
      <c r="C830" t="s" s="2">
        <v>1753</v>
      </c>
      <c r="D830" t="s" s="2">
        <v>1754</v>
      </c>
      <c r="E830" s="2">
        <v>1</v>
      </c>
      <c r="F830" t="s" s="2">
        <v>18</v>
      </c>
      <c r="G830" s="3">
        <v>38993</v>
      </c>
      <c r="H830" s="4">
        <v>138</v>
      </c>
      <c r="I830" s="4">
        <f>(E830*H830)</f>
        <v>138</v>
      </c>
    </row>
    <row r="831" ht="17" customHeight="1">
      <c r="A831" t="s" s="2">
        <v>8</v>
      </c>
      <c r="B831" t="s" s="2">
        <v>1935</v>
      </c>
      <c r="C831" t="s" s="2">
        <v>1753</v>
      </c>
      <c r="D831" t="s" s="2">
        <v>1754</v>
      </c>
      <c r="E831" s="2">
        <v>1</v>
      </c>
      <c r="F831" t="s" s="2">
        <v>18</v>
      </c>
      <c r="G831" s="3">
        <v>38993</v>
      </c>
      <c r="H831" s="4">
        <v>138</v>
      </c>
      <c r="I831" s="4">
        <f>(E831*H831)</f>
        <v>138</v>
      </c>
    </row>
    <row r="832" ht="17" customHeight="1">
      <c r="A832" t="s" s="2">
        <v>8</v>
      </c>
      <c r="B832" t="s" s="2">
        <v>1935</v>
      </c>
      <c r="C832" t="s" s="2">
        <v>1753</v>
      </c>
      <c r="D832" t="s" s="2">
        <v>1754</v>
      </c>
      <c r="E832" s="2">
        <v>1</v>
      </c>
      <c r="F832" t="s" s="2">
        <v>18</v>
      </c>
      <c r="G832" s="3">
        <v>38993</v>
      </c>
      <c r="H832" s="4">
        <v>138</v>
      </c>
      <c r="I832" s="4">
        <f>(E832*H832)</f>
        <v>138</v>
      </c>
    </row>
    <row r="833" ht="17" customHeight="1">
      <c r="A833" t="s" s="2">
        <v>8</v>
      </c>
      <c r="B833" t="s" s="2">
        <v>1935</v>
      </c>
      <c r="C833" t="s" s="2">
        <v>1753</v>
      </c>
      <c r="D833" t="s" s="2">
        <v>1754</v>
      </c>
      <c r="E833" s="2">
        <v>1</v>
      </c>
      <c r="F833" t="s" s="2">
        <v>18</v>
      </c>
      <c r="G833" s="3">
        <v>38993</v>
      </c>
      <c r="H833" s="4">
        <v>138</v>
      </c>
      <c r="I833" s="4">
        <f>(E833*H833)</f>
        <v>138</v>
      </c>
    </row>
    <row r="834" ht="17" customHeight="1">
      <c r="A834" t="s" s="2">
        <v>8</v>
      </c>
      <c r="B834" t="s" s="2">
        <v>1935</v>
      </c>
      <c r="C834" t="s" s="2">
        <v>1753</v>
      </c>
      <c r="D834" t="s" s="2">
        <v>1754</v>
      </c>
      <c r="E834" s="2">
        <v>1</v>
      </c>
      <c r="F834" t="s" s="2">
        <v>18</v>
      </c>
      <c r="G834" s="3">
        <v>38993</v>
      </c>
      <c r="H834" s="4">
        <v>138</v>
      </c>
      <c r="I834" s="4">
        <f>(E834*H834)</f>
        <v>138</v>
      </c>
    </row>
    <row r="835" ht="17" customHeight="1">
      <c r="A835" t="s" s="2">
        <v>8</v>
      </c>
      <c r="B835" t="s" s="2">
        <v>1935</v>
      </c>
      <c r="C835" t="s" s="2">
        <v>1753</v>
      </c>
      <c r="D835" t="s" s="2">
        <v>1754</v>
      </c>
      <c r="E835" s="2">
        <v>1</v>
      </c>
      <c r="F835" t="s" s="2">
        <v>18</v>
      </c>
      <c r="G835" s="3">
        <v>38993</v>
      </c>
      <c r="H835" s="4">
        <v>138</v>
      </c>
      <c r="I835" s="4">
        <f>(E835*H835)</f>
        <v>138</v>
      </c>
    </row>
    <row r="836" ht="17" customHeight="1">
      <c r="A836" t="s" s="2">
        <v>8</v>
      </c>
      <c r="B836" t="s" s="2">
        <v>1935</v>
      </c>
      <c r="C836" t="s" s="2">
        <v>1753</v>
      </c>
      <c r="D836" t="s" s="2">
        <v>1754</v>
      </c>
      <c r="E836" s="2">
        <v>1</v>
      </c>
      <c r="F836" t="s" s="2">
        <v>18</v>
      </c>
      <c r="G836" s="3">
        <v>38993</v>
      </c>
      <c r="H836" s="4">
        <v>138</v>
      </c>
      <c r="I836" s="4">
        <f>(E836*H836)</f>
        <v>138</v>
      </c>
    </row>
    <row r="837" ht="17" customHeight="1">
      <c r="A837" t="s" s="2">
        <v>8</v>
      </c>
      <c r="B837" t="s" s="2">
        <v>1935</v>
      </c>
      <c r="C837" t="s" s="2">
        <v>1753</v>
      </c>
      <c r="D837" t="s" s="2">
        <v>1754</v>
      </c>
      <c r="E837" s="2">
        <v>1</v>
      </c>
      <c r="F837" t="s" s="2">
        <v>18</v>
      </c>
      <c r="G837" s="3">
        <v>38993</v>
      </c>
      <c r="H837" s="4">
        <v>138</v>
      </c>
      <c r="I837" s="4">
        <f>(E837*H837)</f>
        <v>138</v>
      </c>
    </row>
    <row r="838" ht="17" customHeight="1">
      <c r="A838" t="s" s="2">
        <v>8</v>
      </c>
      <c r="B838" t="s" s="2">
        <v>1935</v>
      </c>
      <c r="C838" t="s" s="2">
        <v>1753</v>
      </c>
      <c r="D838" t="s" s="2">
        <v>1754</v>
      </c>
      <c r="E838" s="2">
        <v>1</v>
      </c>
      <c r="F838" t="s" s="2">
        <v>18</v>
      </c>
      <c r="G838" s="3">
        <v>38993</v>
      </c>
      <c r="H838" s="4">
        <v>138</v>
      </c>
      <c r="I838" s="4">
        <f>(E838*H838)</f>
        <v>138</v>
      </c>
    </row>
    <row r="839" ht="17" customHeight="1">
      <c r="A839" t="s" s="2">
        <v>8</v>
      </c>
      <c r="B839" t="s" s="2">
        <v>1935</v>
      </c>
      <c r="C839" t="s" s="2">
        <v>1753</v>
      </c>
      <c r="D839" t="s" s="2">
        <v>1754</v>
      </c>
      <c r="E839" s="2">
        <v>1</v>
      </c>
      <c r="F839" t="s" s="2">
        <v>18</v>
      </c>
      <c r="G839" s="3">
        <v>38993</v>
      </c>
      <c r="H839" s="4">
        <v>138</v>
      </c>
      <c r="I839" s="4">
        <f>(E839*H839)</f>
        <v>138</v>
      </c>
    </row>
    <row r="840" ht="17" customHeight="1">
      <c r="A840" t="s" s="2">
        <v>8</v>
      </c>
      <c r="B840" t="s" s="2">
        <v>1935</v>
      </c>
      <c r="C840" t="s" s="2">
        <v>1753</v>
      </c>
      <c r="D840" t="s" s="2">
        <v>1754</v>
      </c>
      <c r="E840" s="2">
        <v>1</v>
      </c>
      <c r="F840" t="s" s="2">
        <v>18</v>
      </c>
      <c r="G840" s="3">
        <v>38993</v>
      </c>
      <c r="H840" s="4">
        <v>138</v>
      </c>
      <c r="I840" s="4">
        <f>(E840*H840)</f>
        <v>138</v>
      </c>
    </row>
    <row r="841" ht="17" customHeight="1">
      <c r="A841" t="s" s="2">
        <v>8</v>
      </c>
      <c r="B841" t="s" s="2">
        <v>1935</v>
      </c>
      <c r="C841" t="s" s="2">
        <v>1753</v>
      </c>
      <c r="D841" t="s" s="2">
        <v>1754</v>
      </c>
      <c r="E841" s="2">
        <v>1</v>
      </c>
      <c r="F841" t="s" s="2">
        <v>18</v>
      </c>
      <c r="G841" s="3">
        <v>38993</v>
      </c>
      <c r="H841" s="4">
        <v>138</v>
      </c>
      <c r="I841" s="4">
        <f>(E841*H841)</f>
        <v>138</v>
      </c>
    </row>
    <row r="842" ht="17" customHeight="1">
      <c r="A842" t="s" s="2">
        <v>8</v>
      </c>
      <c r="B842" t="s" s="2">
        <v>1936</v>
      </c>
      <c r="C842" t="s" s="2">
        <v>1757</v>
      </c>
      <c r="D842" t="s" s="2">
        <v>1715</v>
      </c>
      <c r="E842" s="2">
        <v>10</v>
      </c>
      <c r="F842" t="s" s="2">
        <v>18</v>
      </c>
      <c r="G842" s="3">
        <v>41674</v>
      </c>
      <c r="H842" s="4">
        <v>345</v>
      </c>
      <c r="I842" s="4">
        <f>(E842*H842)</f>
        <v>3450</v>
      </c>
    </row>
    <row r="843" ht="17" customHeight="1">
      <c r="A843" t="s" s="2">
        <v>8</v>
      </c>
      <c r="B843" t="s" s="2">
        <v>1937</v>
      </c>
      <c r="C843" t="s" s="2">
        <v>1938</v>
      </c>
      <c r="D843" t="s" s="2">
        <v>780</v>
      </c>
      <c r="E843" s="2">
        <v>4</v>
      </c>
      <c r="F843" t="s" s="2">
        <v>18</v>
      </c>
      <c r="G843" s="3">
        <v>41598</v>
      </c>
      <c r="H843" s="4">
        <v>6216</v>
      </c>
      <c r="I843" s="4">
        <f>(E843*H843)</f>
        <v>24864</v>
      </c>
    </row>
    <row r="844" ht="17" customHeight="1">
      <c r="A844" t="s" s="2">
        <v>8</v>
      </c>
      <c r="B844" t="s" s="2">
        <v>1939</v>
      </c>
      <c r="C844" t="s" s="2">
        <v>1707</v>
      </c>
      <c r="D844" t="s" s="2">
        <v>1708</v>
      </c>
      <c r="E844" s="2">
        <v>2</v>
      </c>
      <c r="F844" t="s" s="2">
        <v>18</v>
      </c>
      <c r="G844" s="3">
        <v>41514</v>
      </c>
      <c r="H844" s="4">
        <v>1434</v>
      </c>
      <c r="I844" s="4">
        <f>(E844*H844)</f>
        <v>2868</v>
      </c>
    </row>
    <row r="845" ht="17" customHeight="1">
      <c r="A845" t="s" s="2">
        <v>8</v>
      </c>
      <c r="B845" t="s" s="2">
        <v>1939</v>
      </c>
      <c r="C845" t="s" s="2">
        <v>1714</v>
      </c>
      <c r="D845" t="s" s="2">
        <v>1715</v>
      </c>
      <c r="E845" s="2">
        <v>4</v>
      </c>
      <c r="F845" t="s" s="2">
        <v>18</v>
      </c>
      <c r="G845" s="3">
        <v>41626</v>
      </c>
      <c r="H845" s="4">
        <v>345</v>
      </c>
      <c r="I845" s="4">
        <f>(E845*H845)</f>
        <v>1380</v>
      </c>
    </row>
    <row r="846" ht="17" customHeight="1">
      <c r="A846" t="s" s="2">
        <v>8</v>
      </c>
      <c r="B846" t="s" s="2">
        <v>1939</v>
      </c>
      <c r="C846" t="s" s="2">
        <v>1714</v>
      </c>
      <c r="D846" t="s" s="2">
        <v>1715</v>
      </c>
      <c r="E846" s="2">
        <v>2</v>
      </c>
      <c r="F846" t="s" s="2">
        <v>18</v>
      </c>
      <c r="G846" s="3">
        <v>41598</v>
      </c>
      <c r="H846" s="4">
        <v>345</v>
      </c>
      <c r="I846" s="4">
        <f>(E846*H846)</f>
        <v>690</v>
      </c>
    </row>
    <row r="847" ht="17" customHeight="1">
      <c r="A847" t="s" s="2">
        <v>8</v>
      </c>
      <c r="B847" t="s" s="2">
        <v>1939</v>
      </c>
      <c r="C847" t="s" s="2">
        <v>1726</v>
      </c>
      <c r="D847" t="s" s="2">
        <v>1727</v>
      </c>
      <c r="E847" s="2">
        <v>5</v>
      </c>
      <c r="F847" t="s" s="2">
        <v>18</v>
      </c>
      <c r="G847" s="3">
        <v>41620</v>
      </c>
      <c r="H847" s="4">
        <v>594.61</v>
      </c>
      <c r="I847" s="4">
        <f>(E847*H847)</f>
        <v>2973.05</v>
      </c>
    </row>
    <row r="848" ht="17" customHeight="1">
      <c r="A848" t="s" s="2">
        <v>8</v>
      </c>
      <c r="B848" t="s" s="2">
        <v>1939</v>
      </c>
      <c r="C848" t="s" s="2">
        <v>1757</v>
      </c>
      <c r="D848" t="s" s="2">
        <v>1715</v>
      </c>
      <c r="E848" s="2">
        <v>6</v>
      </c>
      <c r="F848" t="s" s="2">
        <v>18</v>
      </c>
      <c r="G848" s="3">
        <v>41653</v>
      </c>
      <c r="H848" s="4">
        <v>345</v>
      </c>
      <c r="I848" s="4">
        <f>(E848*H848)</f>
        <v>2070</v>
      </c>
    </row>
    <row r="849" ht="17" customHeight="1">
      <c r="A849" t="s" s="2">
        <v>8</v>
      </c>
      <c r="B849" t="s" s="2">
        <v>1939</v>
      </c>
      <c r="C849" t="s" s="2">
        <v>1717</v>
      </c>
      <c r="D849" t="s" s="2">
        <v>252</v>
      </c>
      <c r="E849" s="2">
        <v>1</v>
      </c>
      <c r="F849" t="s" s="2">
        <v>18</v>
      </c>
      <c r="G849" s="3">
        <v>41508</v>
      </c>
      <c r="H849" s="4">
        <v>41061</v>
      </c>
      <c r="I849" s="4">
        <f>(E849*H849)</f>
        <v>41061</v>
      </c>
    </row>
    <row r="850" ht="17" customHeight="1">
      <c r="A850" t="s" s="2">
        <v>8</v>
      </c>
      <c r="B850" t="s" s="2">
        <v>1939</v>
      </c>
      <c r="C850" t="s" s="2">
        <v>1779</v>
      </c>
      <c r="D850" t="s" s="2">
        <v>252</v>
      </c>
      <c r="E850" s="2">
        <v>1</v>
      </c>
      <c r="F850" t="s" s="2">
        <v>18</v>
      </c>
      <c r="G850" s="3">
        <v>41689</v>
      </c>
      <c r="H850" s="4">
        <v>43376</v>
      </c>
      <c r="I850" s="4">
        <f>(E850*H850)</f>
        <v>43376</v>
      </c>
    </row>
    <row r="851" ht="17" customHeight="1">
      <c r="A851" t="s" s="2">
        <v>8</v>
      </c>
      <c r="B851" t="s" s="2">
        <v>1940</v>
      </c>
      <c r="C851" t="s" s="2">
        <v>1714</v>
      </c>
      <c r="D851" t="s" s="2">
        <v>1715</v>
      </c>
      <c r="E851" s="2">
        <v>10</v>
      </c>
      <c r="F851" t="s" s="2">
        <v>18</v>
      </c>
      <c r="G851" s="3">
        <v>41856</v>
      </c>
      <c r="H851" s="4">
        <v>345</v>
      </c>
      <c r="I851" s="4">
        <f>(E851*H851)</f>
        <v>3450</v>
      </c>
    </row>
    <row r="852" ht="17" customHeight="1">
      <c r="A852" t="s" s="2">
        <v>8</v>
      </c>
      <c r="B852" t="s" s="2">
        <v>1940</v>
      </c>
      <c r="C852" t="s" s="2">
        <v>1714</v>
      </c>
      <c r="D852" t="s" s="2">
        <v>1715</v>
      </c>
      <c r="E852" s="2">
        <v>20</v>
      </c>
      <c r="F852" t="s" s="2">
        <v>18</v>
      </c>
      <c r="G852" s="3">
        <v>41856</v>
      </c>
      <c r="H852" s="4">
        <v>345</v>
      </c>
      <c r="I852" s="4">
        <f>(E852*H852)</f>
        <v>6900</v>
      </c>
    </row>
    <row r="853" ht="17" customHeight="1">
      <c r="A853" t="s" s="2">
        <v>8</v>
      </c>
      <c r="B853" t="s" s="2">
        <v>1940</v>
      </c>
      <c r="C853" t="s" s="2">
        <v>1714</v>
      </c>
      <c r="D853" t="s" s="2">
        <v>1715</v>
      </c>
      <c r="E853" s="2">
        <v>1</v>
      </c>
      <c r="F853" t="s" s="2">
        <v>18</v>
      </c>
      <c r="G853" s="3">
        <v>41856</v>
      </c>
      <c r="H853" s="4">
        <v>345</v>
      </c>
      <c r="I853" s="4">
        <f>(E853*H853)</f>
        <v>345</v>
      </c>
    </row>
    <row r="854" ht="17" customHeight="1">
      <c r="A854" t="s" s="2">
        <v>8</v>
      </c>
      <c r="B854" t="s" s="2">
        <v>1941</v>
      </c>
      <c r="C854" t="s" s="2">
        <v>1751</v>
      </c>
      <c r="D854" t="s" s="2">
        <v>1738</v>
      </c>
      <c r="E854" s="2">
        <v>1</v>
      </c>
      <c r="F854" t="s" s="2">
        <v>18</v>
      </c>
      <c r="G854" s="3">
        <v>40652</v>
      </c>
      <c r="H854" s="4">
        <v>120</v>
      </c>
      <c r="I854" s="4">
        <f>(E854*H854)</f>
        <v>120</v>
      </c>
    </row>
    <row r="855" ht="17" customHeight="1">
      <c r="A855" t="s" s="2">
        <v>8</v>
      </c>
      <c r="B855" t="s" s="2">
        <v>1941</v>
      </c>
      <c r="C855" t="s" s="2">
        <v>1751</v>
      </c>
      <c r="D855" t="s" s="2">
        <v>1738</v>
      </c>
      <c r="E855" s="2">
        <v>1</v>
      </c>
      <c r="F855" t="s" s="2">
        <v>18</v>
      </c>
      <c r="G855" s="3">
        <v>40652</v>
      </c>
      <c r="H855" s="4">
        <v>120</v>
      </c>
      <c r="I855" s="4">
        <f>(E855*H855)</f>
        <v>120</v>
      </c>
    </row>
    <row r="856" ht="17" customHeight="1">
      <c r="A856" t="s" s="2">
        <v>8</v>
      </c>
      <c r="B856" t="s" s="2">
        <v>1941</v>
      </c>
      <c r="C856" t="s" s="2">
        <v>1751</v>
      </c>
      <c r="D856" t="s" s="2">
        <v>1738</v>
      </c>
      <c r="E856" s="2">
        <v>1</v>
      </c>
      <c r="F856" t="s" s="2">
        <v>18</v>
      </c>
      <c r="G856" s="3">
        <v>40652</v>
      </c>
      <c r="H856" s="4">
        <v>120</v>
      </c>
      <c r="I856" s="4">
        <f>(E856*H856)</f>
        <v>120</v>
      </c>
    </row>
    <row r="857" ht="17" customHeight="1">
      <c r="A857" t="s" s="2">
        <v>8</v>
      </c>
      <c r="B857" t="s" s="2">
        <v>1941</v>
      </c>
      <c r="C857" t="s" s="2">
        <v>1751</v>
      </c>
      <c r="D857" t="s" s="2">
        <v>1738</v>
      </c>
      <c r="E857" s="2">
        <v>1</v>
      </c>
      <c r="F857" t="s" s="2">
        <v>18</v>
      </c>
      <c r="G857" s="3">
        <v>40652</v>
      </c>
      <c r="H857" s="4">
        <v>120</v>
      </c>
      <c r="I857" s="4">
        <f>(E857*H857)</f>
        <v>120</v>
      </c>
    </row>
    <row r="858" ht="17" customHeight="1">
      <c r="A858" t="s" s="2">
        <v>8</v>
      </c>
      <c r="B858" t="s" s="2">
        <v>1941</v>
      </c>
      <c r="C858" t="s" s="2">
        <v>1751</v>
      </c>
      <c r="D858" t="s" s="2">
        <v>1738</v>
      </c>
      <c r="E858" s="2">
        <v>1</v>
      </c>
      <c r="F858" t="s" s="2">
        <v>18</v>
      </c>
      <c r="G858" s="3">
        <v>40652</v>
      </c>
      <c r="H858" s="4">
        <v>120</v>
      </c>
      <c r="I858" s="4">
        <f>(E858*H858)</f>
        <v>120</v>
      </c>
    </row>
    <row r="859" ht="17" customHeight="1">
      <c r="A859" t="s" s="2">
        <v>8</v>
      </c>
      <c r="B859" t="s" s="2">
        <v>1941</v>
      </c>
      <c r="C859" t="s" s="2">
        <v>1751</v>
      </c>
      <c r="D859" t="s" s="2">
        <v>1738</v>
      </c>
      <c r="E859" s="2">
        <v>1</v>
      </c>
      <c r="F859" t="s" s="2">
        <v>18</v>
      </c>
      <c r="G859" s="3">
        <v>40652</v>
      </c>
      <c r="H859" s="4">
        <v>120</v>
      </c>
      <c r="I859" s="4">
        <f>(E859*H859)</f>
        <v>120</v>
      </c>
    </row>
    <row r="860" ht="17" customHeight="1">
      <c r="A860" t="s" s="2">
        <v>8</v>
      </c>
      <c r="B860" t="s" s="2">
        <v>1941</v>
      </c>
      <c r="C860" t="s" s="2">
        <v>1751</v>
      </c>
      <c r="D860" t="s" s="2">
        <v>1738</v>
      </c>
      <c r="E860" s="2">
        <v>1</v>
      </c>
      <c r="F860" t="s" s="2">
        <v>18</v>
      </c>
      <c r="G860" s="3">
        <v>40652</v>
      </c>
      <c r="H860" s="4">
        <v>120</v>
      </c>
      <c r="I860" s="4">
        <f>(E860*H860)</f>
        <v>120</v>
      </c>
    </row>
    <row r="861" ht="17" customHeight="1">
      <c r="A861" t="s" s="2">
        <v>8</v>
      </c>
      <c r="B861" t="s" s="2">
        <v>1941</v>
      </c>
      <c r="C861" t="s" s="2">
        <v>1751</v>
      </c>
      <c r="D861" t="s" s="2">
        <v>1738</v>
      </c>
      <c r="E861" s="2">
        <v>1</v>
      </c>
      <c r="F861" t="s" s="2">
        <v>18</v>
      </c>
      <c r="G861" s="3">
        <v>40652</v>
      </c>
      <c r="H861" s="4">
        <v>120</v>
      </c>
      <c r="I861" s="4">
        <f>(E861*H861)</f>
        <v>120</v>
      </c>
    </row>
    <row r="862" ht="17" customHeight="1">
      <c r="A862" t="s" s="2">
        <v>8</v>
      </c>
      <c r="B862" t="s" s="2">
        <v>1941</v>
      </c>
      <c r="C862" t="s" s="2">
        <v>1751</v>
      </c>
      <c r="D862" t="s" s="2">
        <v>1738</v>
      </c>
      <c r="E862" s="2">
        <v>1</v>
      </c>
      <c r="F862" t="s" s="2">
        <v>18</v>
      </c>
      <c r="G862" s="3">
        <v>40652</v>
      </c>
      <c r="H862" s="4">
        <v>120</v>
      </c>
      <c r="I862" s="4">
        <f>(E862*H862)</f>
        <v>120</v>
      </c>
    </row>
    <row r="863" ht="17" customHeight="1">
      <c r="A863" t="s" s="2">
        <v>8</v>
      </c>
      <c r="B863" t="s" s="2">
        <v>1941</v>
      </c>
      <c r="C863" t="s" s="2">
        <v>1751</v>
      </c>
      <c r="D863" t="s" s="2">
        <v>1738</v>
      </c>
      <c r="E863" s="2">
        <v>1</v>
      </c>
      <c r="F863" t="s" s="2">
        <v>18</v>
      </c>
      <c r="G863" s="3">
        <v>40652</v>
      </c>
      <c r="H863" s="4">
        <v>120</v>
      </c>
      <c r="I863" s="4">
        <f>(E863*H863)</f>
        <v>120</v>
      </c>
    </row>
    <row r="864" ht="17" customHeight="1">
      <c r="A864" t="s" s="2">
        <v>8</v>
      </c>
      <c r="B864" t="s" s="2">
        <v>1941</v>
      </c>
      <c r="C864" t="s" s="2">
        <v>1751</v>
      </c>
      <c r="D864" t="s" s="2">
        <v>1738</v>
      </c>
      <c r="E864" s="2">
        <v>1</v>
      </c>
      <c r="F864" t="s" s="2">
        <v>18</v>
      </c>
      <c r="G864" s="3">
        <v>40652</v>
      </c>
      <c r="H864" s="4">
        <v>120</v>
      </c>
      <c r="I864" s="4">
        <f>(E864*H864)</f>
        <v>120</v>
      </c>
    </row>
    <row r="865" ht="17" customHeight="1">
      <c r="A865" t="s" s="2">
        <v>8</v>
      </c>
      <c r="B865" t="s" s="2">
        <v>1941</v>
      </c>
      <c r="C865" t="s" s="2">
        <v>1751</v>
      </c>
      <c r="D865" t="s" s="2">
        <v>1738</v>
      </c>
      <c r="E865" s="2">
        <v>1</v>
      </c>
      <c r="F865" t="s" s="2">
        <v>18</v>
      </c>
      <c r="G865" s="3">
        <v>40652</v>
      </c>
      <c r="H865" s="4">
        <v>120</v>
      </c>
      <c r="I865" s="4">
        <f>(E865*H865)</f>
        <v>120</v>
      </c>
    </row>
    <row r="866" ht="17" customHeight="1">
      <c r="A866" t="s" s="2">
        <v>8</v>
      </c>
      <c r="B866" t="s" s="2">
        <v>1941</v>
      </c>
      <c r="C866" t="s" s="2">
        <v>1751</v>
      </c>
      <c r="D866" t="s" s="2">
        <v>1738</v>
      </c>
      <c r="E866" s="2">
        <v>1</v>
      </c>
      <c r="F866" t="s" s="2">
        <v>18</v>
      </c>
      <c r="G866" s="3">
        <v>40652</v>
      </c>
      <c r="H866" s="4">
        <v>120</v>
      </c>
      <c r="I866" s="4">
        <f>(E866*H866)</f>
        <v>120</v>
      </c>
    </row>
    <row r="867" ht="17" customHeight="1">
      <c r="A867" t="s" s="2">
        <v>8</v>
      </c>
      <c r="B867" t="s" s="2">
        <v>1941</v>
      </c>
      <c r="C867" t="s" s="2">
        <v>1751</v>
      </c>
      <c r="D867" t="s" s="2">
        <v>1738</v>
      </c>
      <c r="E867" s="2">
        <v>1</v>
      </c>
      <c r="F867" t="s" s="2">
        <v>18</v>
      </c>
      <c r="G867" s="3">
        <v>40652</v>
      </c>
      <c r="H867" s="4">
        <v>120</v>
      </c>
      <c r="I867" s="4">
        <f>(E867*H867)</f>
        <v>120</v>
      </c>
    </row>
    <row r="868" ht="17" customHeight="1">
      <c r="A868" t="s" s="2">
        <v>8</v>
      </c>
      <c r="B868" t="s" s="2">
        <v>1941</v>
      </c>
      <c r="C868" t="s" s="2">
        <v>1751</v>
      </c>
      <c r="D868" t="s" s="2">
        <v>1738</v>
      </c>
      <c r="E868" s="2">
        <v>1</v>
      </c>
      <c r="F868" t="s" s="2">
        <v>18</v>
      </c>
      <c r="G868" s="3">
        <v>40652</v>
      </c>
      <c r="H868" s="4">
        <v>120</v>
      </c>
      <c r="I868" s="4">
        <f>(E868*H868)</f>
        <v>120</v>
      </c>
    </row>
    <row r="869" ht="17" customHeight="1">
      <c r="A869" t="s" s="2">
        <v>8</v>
      </c>
      <c r="B869" t="s" s="2">
        <v>1941</v>
      </c>
      <c r="C869" t="s" s="2">
        <v>1751</v>
      </c>
      <c r="D869" t="s" s="2">
        <v>1738</v>
      </c>
      <c r="E869" s="2">
        <v>1</v>
      </c>
      <c r="F869" t="s" s="2">
        <v>18</v>
      </c>
      <c r="G869" s="3">
        <v>40652</v>
      </c>
      <c r="H869" s="4">
        <v>120</v>
      </c>
      <c r="I869" s="4">
        <f>(E869*H869)</f>
        <v>120</v>
      </c>
    </row>
    <row r="870" ht="17" customHeight="1">
      <c r="A870" t="s" s="2">
        <v>8</v>
      </c>
      <c r="B870" t="s" s="2">
        <v>1942</v>
      </c>
      <c r="C870" t="s" s="2">
        <v>1943</v>
      </c>
      <c r="D870" t="s" s="2">
        <v>1944</v>
      </c>
      <c r="E870" s="2">
        <v>2</v>
      </c>
      <c r="F870" t="s" s="2">
        <v>18</v>
      </c>
      <c r="G870" s="3">
        <v>40887</v>
      </c>
      <c r="H870" s="4">
        <v>15012</v>
      </c>
      <c r="I870" s="4">
        <f>(E870*H870)</f>
        <v>30024</v>
      </c>
    </row>
    <row r="871" ht="17" customHeight="1">
      <c r="A871" t="s" s="2">
        <v>8</v>
      </c>
      <c r="B871" t="s" s="2">
        <v>1945</v>
      </c>
      <c r="C871" t="s" s="2">
        <v>1740</v>
      </c>
      <c r="D871" t="s" s="2">
        <v>1741</v>
      </c>
      <c r="E871" s="2">
        <v>1</v>
      </c>
      <c r="F871" t="s" s="2">
        <v>18</v>
      </c>
      <c r="G871" s="3">
        <v>39506</v>
      </c>
      <c r="H871" s="4">
        <v>92290</v>
      </c>
      <c r="I871" s="4">
        <f>(E871*H871)</f>
        <v>92290</v>
      </c>
    </row>
    <row r="872" ht="17" customHeight="1">
      <c r="A872" t="s" s="2">
        <v>8</v>
      </c>
      <c r="B872" t="s" s="2">
        <v>1945</v>
      </c>
      <c r="C872" t="s" s="2">
        <v>1774</v>
      </c>
      <c r="D872" t="s" s="2">
        <v>1741</v>
      </c>
      <c r="E872" s="2">
        <v>1</v>
      </c>
      <c r="F872" t="s" s="2">
        <v>18</v>
      </c>
      <c r="G872" s="3">
        <v>39056</v>
      </c>
      <c r="H872" s="4">
        <v>190817</v>
      </c>
      <c r="I872" s="4">
        <f>(E872*H872)</f>
        <v>190817</v>
      </c>
    </row>
    <row r="873" ht="17" customHeight="1">
      <c r="A873" t="s" s="2">
        <v>8</v>
      </c>
      <c r="B873" t="s" s="2">
        <v>1945</v>
      </c>
      <c r="C873" t="s" s="2">
        <v>1946</v>
      </c>
      <c r="D873" t="s" s="2">
        <v>1855</v>
      </c>
      <c r="E873" s="2">
        <v>4</v>
      </c>
      <c r="F873" t="s" s="2">
        <v>18</v>
      </c>
      <c r="G873" s="3">
        <v>40824</v>
      </c>
      <c r="H873" s="4">
        <v>18990</v>
      </c>
      <c r="I873" s="4">
        <f>(E873*H873)</f>
        <v>75960</v>
      </c>
    </row>
    <row r="874" ht="17" customHeight="1">
      <c r="A874" t="s" s="2">
        <v>8</v>
      </c>
      <c r="B874" t="s" s="2">
        <v>1947</v>
      </c>
      <c r="C874" t="s" s="2">
        <v>1834</v>
      </c>
      <c r="D874" t="s" s="2">
        <v>1793</v>
      </c>
      <c r="E874" s="2">
        <v>1</v>
      </c>
      <c r="F874" t="s" s="2">
        <v>18</v>
      </c>
      <c r="G874" s="3">
        <v>41250</v>
      </c>
      <c r="H874" s="4">
        <v>10000</v>
      </c>
      <c r="I874" s="4">
        <f>(E874*H874)</f>
        <v>10000</v>
      </c>
    </row>
    <row r="875" ht="17" customHeight="1">
      <c r="A875" t="s" s="2">
        <v>8</v>
      </c>
      <c r="B875" t="s" s="2">
        <v>1947</v>
      </c>
      <c r="C875" t="s" s="2">
        <v>1948</v>
      </c>
      <c r="D875" t="s" s="2">
        <v>1949</v>
      </c>
      <c r="E875" s="2">
        <v>1</v>
      </c>
      <c r="F875" t="s" s="2">
        <v>18</v>
      </c>
      <c r="G875" s="3">
        <v>41038</v>
      </c>
      <c r="H875" s="4">
        <v>647.83</v>
      </c>
      <c r="I875" s="4">
        <f>(E875*H875)</f>
        <v>647.83</v>
      </c>
    </row>
    <row r="876" ht="17" customHeight="1">
      <c r="A876" t="s" s="2">
        <v>8</v>
      </c>
      <c r="B876" t="s" s="2">
        <v>1947</v>
      </c>
      <c r="C876" t="s" s="2">
        <v>1948</v>
      </c>
      <c r="D876" t="s" s="2">
        <v>1949</v>
      </c>
      <c r="E876" s="2">
        <v>1</v>
      </c>
      <c r="F876" t="s" s="2">
        <v>18</v>
      </c>
      <c r="G876" s="3">
        <v>41038</v>
      </c>
      <c r="H876" s="4">
        <v>647.83</v>
      </c>
      <c r="I876" s="4">
        <f>(E876*H876)</f>
        <v>647.83</v>
      </c>
    </row>
    <row r="877" ht="17" customHeight="1">
      <c r="A877" t="s" s="2">
        <v>8</v>
      </c>
      <c r="B877" t="s" s="2">
        <v>1947</v>
      </c>
      <c r="C877" t="s" s="2">
        <v>1948</v>
      </c>
      <c r="D877" t="s" s="2">
        <v>1949</v>
      </c>
      <c r="E877" s="2">
        <v>1</v>
      </c>
      <c r="F877" t="s" s="2">
        <v>18</v>
      </c>
      <c r="G877" s="3">
        <v>41038</v>
      </c>
      <c r="H877" s="4">
        <v>647.83</v>
      </c>
      <c r="I877" s="4">
        <f>(E877*H877)</f>
        <v>647.83</v>
      </c>
    </row>
    <row r="878" ht="17" customHeight="1">
      <c r="A878" t="s" s="2">
        <v>8</v>
      </c>
      <c r="B878" t="s" s="2">
        <v>1947</v>
      </c>
      <c r="C878" t="s" s="2">
        <v>1948</v>
      </c>
      <c r="D878" t="s" s="2">
        <v>1949</v>
      </c>
      <c r="E878" s="2">
        <v>1</v>
      </c>
      <c r="F878" t="s" s="2">
        <v>18</v>
      </c>
      <c r="G878" s="3">
        <v>41038</v>
      </c>
      <c r="H878" s="4">
        <v>647.83</v>
      </c>
      <c r="I878" s="4">
        <f>(E878*H878)</f>
        <v>647.83</v>
      </c>
    </row>
    <row r="879" ht="17" customHeight="1">
      <c r="A879" t="s" s="2">
        <v>8</v>
      </c>
      <c r="B879" t="s" s="2">
        <v>1947</v>
      </c>
      <c r="C879" t="s" s="2">
        <v>1948</v>
      </c>
      <c r="D879" t="s" s="2">
        <v>1949</v>
      </c>
      <c r="E879" s="2">
        <v>1</v>
      </c>
      <c r="F879" t="s" s="2">
        <v>18</v>
      </c>
      <c r="G879" s="3">
        <v>41038</v>
      </c>
      <c r="H879" s="4">
        <v>647.83</v>
      </c>
      <c r="I879" s="4">
        <f>(E879*H879)</f>
        <v>647.83</v>
      </c>
    </row>
    <row r="880" ht="17" customHeight="1">
      <c r="A880" t="s" s="2">
        <v>8</v>
      </c>
      <c r="B880" t="s" s="2">
        <v>1947</v>
      </c>
      <c r="C880" t="s" s="2">
        <v>1948</v>
      </c>
      <c r="D880" t="s" s="2">
        <v>1949</v>
      </c>
      <c r="E880" s="2">
        <v>1</v>
      </c>
      <c r="F880" t="s" s="2">
        <v>18</v>
      </c>
      <c r="G880" s="3">
        <v>41038</v>
      </c>
      <c r="H880" s="4">
        <v>647.83</v>
      </c>
      <c r="I880" s="4">
        <f>(E880*H880)</f>
        <v>647.83</v>
      </c>
    </row>
    <row r="881" ht="17" customHeight="1">
      <c r="A881" t="s" s="2">
        <v>8</v>
      </c>
      <c r="B881" t="s" s="2">
        <v>1947</v>
      </c>
      <c r="C881" t="s" s="2">
        <v>1948</v>
      </c>
      <c r="D881" t="s" s="2">
        <v>1949</v>
      </c>
      <c r="E881" s="2">
        <v>1</v>
      </c>
      <c r="F881" t="s" s="2">
        <v>18</v>
      </c>
      <c r="G881" s="3">
        <v>41038</v>
      </c>
      <c r="H881" s="4">
        <v>647.83</v>
      </c>
      <c r="I881" s="4">
        <f>(E881*H881)</f>
        <v>647.83</v>
      </c>
    </row>
    <row r="882" ht="17" customHeight="1">
      <c r="A882" t="s" s="2">
        <v>8</v>
      </c>
      <c r="B882" t="s" s="2">
        <v>1947</v>
      </c>
      <c r="C882" t="s" s="2">
        <v>1948</v>
      </c>
      <c r="D882" t="s" s="2">
        <v>1949</v>
      </c>
      <c r="E882" s="2">
        <v>1</v>
      </c>
      <c r="F882" t="s" s="2">
        <v>18</v>
      </c>
      <c r="G882" s="3">
        <v>41038</v>
      </c>
      <c r="H882" s="4">
        <v>647.83</v>
      </c>
      <c r="I882" s="4">
        <f>(E882*H882)</f>
        <v>647.83</v>
      </c>
    </row>
    <row r="883" ht="17" customHeight="1">
      <c r="A883" t="s" s="2">
        <v>8</v>
      </c>
      <c r="B883" t="s" s="2">
        <v>1947</v>
      </c>
      <c r="C883" t="s" s="2">
        <v>1948</v>
      </c>
      <c r="D883" t="s" s="2">
        <v>1949</v>
      </c>
      <c r="E883" s="2">
        <v>1</v>
      </c>
      <c r="F883" t="s" s="2">
        <v>18</v>
      </c>
      <c r="G883" s="3">
        <v>41038</v>
      </c>
      <c r="H883" s="4">
        <v>647.83</v>
      </c>
      <c r="I883" s="4">
        <f>(E883*H883)</f>
        <v>647.83</v>
      </c>
    </row>
    <row r="884" ht="17" customHeight="1">
      <c r="A884" t="s" s="2">
        <v>8</v>
      </c>
      <c r="B884" t="s" s="2">
        <v>1947</v>
      </c>
      <c r="C884" t="s" s="2">
        <v>1948</v>
      </c>
      <c r="D884" t="s" s="2">
        <v>1949</v>
      </c>
      <c r="E884" s="2">
        <v>1</v>
      </c>
      <c r="F884" t="s" s="2">
        <v>18</v>
      </c>
      <c r="G884" s="3">
        <v>41038</v>
      </c>
      <c r="H884" s="4">
        <v>647.83</v>
      </c>
      <c r="I884" s="4">
        <f>(E884*H884)</f>
        <v>647.83</v>
      </c>
    </row>
    <row r="885" ht="17" customHeight="1">
      <c r="A885" t="s" s="2">
        <v>8</v>
      </c>
      <c r="B885" t="s" s="2">
        <v>1947</v>
      </c>
      <c r="C885" t="s" s="2">
        <v>1948</v>
      </c>
      <c r="D885" t="s" s="2">
        <v>1949</v>
      </c>
      <c r="E885" s="2">
        <v>1</v>
      </c>
      <c r="F885" t="s" s="2">
        <v>18</v>
      </c>
      <c r="G885" s="3">
        <v>40932</v>
      </c>
      <c r="H885" s="4">
        <v>647.83</v>
      </c>
      <c r="I885" s="4">
        <f>(E885*H885)</f>
        <v>647.83</v>
      </c>
    </row>
    <row r="886" ht="17" customHeight="1">
      <c r="A886" t="s" s="2">
        <v>8</v>
      </c>
      <c r="B886" t="s" s="2">
        <v>1947</v>
      </c>
      <c r="C886" t="s" s="2">
        <v>1948</v>
      </c>
      <c r="D886" t="s" s="2">
        <v>1949</v>
      </c>
      <c r="E886" s="2">
        <v>1</v>
      </c>
      <c r="F886" t="s" s="2">
        <v>18</v>
      </c>
      <c r="G886" s="3">
        <v>40932</v>
      </c>
      <c r="H886" s="4">
        <v>647.83</v>
      </c>
      <c r="I886" s="4">
        <f>(E886*H886)</f>
        <v>647.83</v>
      </c>
    </row>
    <row r="887" ht="17" customHeight="1">
      <c r="A887" t="s" s="2">
        <v>8</v>
      </c>
      <c r="B887" t="s" s="2">
        <v>1947</v>
      </c>
      <c r="C887" t="s" s="2">
        <v>1948</v>
      </c>
      <c r="D887" t="s" s="2">
        <v>1949</v>
      </c>
      <c r="E887" s="2">
        <v>1</v>
      </c>
      <c r="F887" t="s" s="2">
        <v>18</v>
      </c>
      <c r="G887" s="3">
        <v>40932</v>
      </c>
      <c r="H887" s="4">
        <v>647.83</v>
      </c>
      <c r="I887" s="4">
        <f>(E887*H887)</f>
        <v>647.83</v>
      </c>
    </row>
    <row r="888" ht="17" customHeight="1">
      <c r="A888" t="s" s="2">
        <v>8</v>
      </c>
      <c r="B888" t="s" s="2">
        <v>1947</v>
      </c>
      <c r="C888" t="s" s="2">
        <v>1948</v>
      </c>
      <c r="D888" t="s" s="2">
        <v>1949</v>
      </c>
      <c r="E888" s="2">
        <v>1</v>
      </c>
      <c r="F888" t="s" s="2">
        <v>18</v>
      </c>
      <c r="G888" s="3">
        <v>40932</v>
      </c>
      <c r="H888" s="4">
        <v>647.83</v>
      </c>
      <c r="I888" s="4">
        <f>(E888*H888)</f>
        <v>647.83</v>
      </c>
    </row>
    <row r="889" ht="17" customHeight="1">
      <c r="A889" t="s" s="2">
        <v>8</v>
      </c>
      <c r="B889" t="s" s="2">
        <v>1947</v>
      </c>
      <c r="C889" t="s" s="2">
        <v>1948</v>
      </c>
      <c r="D889" t="s" s="2">
        <v>1949</v>
      </c>
      <c r="E889" s="2">
        <v>1</v>
      </c>
      <c r="F889" t="s" s="2">
        <v>18</v>
      </c>
      <c r="G889" s="3">
        <v>40932</v>
      </c>
      <c r="H889" s="4">
        <v>647.83</v>
      </c>
      <c r="I889" s="4">
        <f>(E889*H889)</f>
        <v>647.83</v>
      </c>
    </row>
    <row r="890" ht="17" customHeight="1">
      <c r="A890" t="s" s="2">
        <v>8</v>
      </c>
      <c r="B890" t="s" s="2">
        <v>1947</v>
      </c>
      <c r="C890" t="s" s="2">
        <v>1948</v>
      </c>
      <c r="D890" t="s" s="2">
        <v>1949</v>
      </c>
      <c r="E890" s="2">
        <v>1</v>
      </c>
      <c r="F890" t="s" s="2">
        <v>18</v>
      </c>
      <c r="G890" s="3">
        <v>40932</v>
      </c>
      <c r="H890" s="4">
        <v>647.83</v>
      </c>
      <c r="I890" s="4">
        <f>(E890*H890)</f>
        <v>647.83</v>
      </c>
    </row>
    <row r="891" ht="17" customHeight="1">
      <c r="A891" t="s" s="2">
        <v>8</v>
      </c>
      <c r="B891" t="s" s="2">
        <v>1947</v>
      </c>
      <c r="C891" t="s" s="2">
        <v>1948</v>
      </c>
      <c r="D891" t="s" s="2">
        <v>1949</v>
      </c>
      <c r="E891" s="2">
        <v>1</v>
      </c>
      <c r="F891" t="s" s="2">
        <v>18</v>
      </c>
      <c r="G891" s="3">
        <v>40932</v>
      </c>
      <c r="H891" s="4">
        <v>647.83</v>
      </c>
      <c r="I891" s="4">
        <f>(E891*H891)</f>
        <v>647.83</v>
      </c>
    </row>
    <row r="892" ht="17" customHeight="1">
      <c r="A892" t="s" s="2">
        <v>8</v>
      </c>
      <c r="B892" t="s" s="2">
        <v>1947</v>
      </c>
      <c r="C892" t="s" s="2">
        <v>1948</v>
      </c>
      <c r="D892" t="s" s="2">
        <v>1949</v>
      </c>
      <c r="E892" s="2">
        <v>1</v>
      </c>
      <c r="F892" t="s" s="2">
        <v>18</v>
      </c>
      <c r="G892" s="3">
        <v>40932</v>
      </c>
      <c r="H892" s="4">
        <v>647.83</v>
      </c>
      <c r="I892" s="4">
        <f>(E892*H892)</f>
        <v>647.83</v>
      </c>
    </row>
    <row r="893" ht="17" customHeight="1">
      <c r="A893" t="s" s="2">
        <v>8</v>
      </c>
      <c r="B893" t="s" s="2">
        <v>1947</v>
      </c>
      <c r="C893" t="s" s="2">
        <v>1948</v>
      </c>
      <c r="D893" t="s" s="2">
        <v>1949</v>
      </c>
      <c r="E893" s="2">
        <v>1</v>
      </c>
      <c r="F893" t="s" s="2">
        <v>18</v>
      </c>
      <c r="G893" s="3">
        <v>40932</v>
      </c>
      <c r="H893" s="4">
        <v>647.83</v>
      </c>
      <c r="I893" s="4">
        <f>(E893*H893)</f>
        <v>647.83</v>
      </c>
    </row>
    <row r="894" ht="17" customHeight="1">
      <c r="A894" t="s" s="2">
        <v>8</v>
      </c>
      <c r="B894" t="s" s="2">
        <v>1947</v>
      </c>
      <c r="C894" t="s" s="2">
        <v>1948</v>
      </c>
      <c r="D894" t="s" s="2">
        <v>1949</v>
      </c>
      <c r="E894" s="2">
        <v>1</v>
      </c>
      <c r="F894" t="s" s="2">
        <v>18</v>
      </c>
      <c r="G894" s="3">
        <v>40932</v>
      </c>
      <c r="H894" s="4">
        <v>647.83</v>
      </c>
      <c r="I894" s="4">
        <f>(E894*H894)</f>
        <v>647.83</v>
      </c>
    </row>
    <row r="895" ht="17" customHeight="1">
      <c r="A895" t="s" s="2">
        <v>8</v>
      </c>
      <c r="B895" t="s" s="2">
        <v>1947</v>
      </c>
      <c r="C895" t="s" s="2">
        <v>1836</v>
      </c>
      <c r="D895" t="s" s="2">
        <v>1837</v>
      </c>
      <c r="E895" s="2">
        <v>10</v>
      </c>
      <c r="F895" t="s" s="2">
        <v>18</v>
      </c>
      <c r="G895" s="3">
        <v>41030</v>
      </c>
      <c r="H895" s="4">
        <v>2635.43</v>
      </c>
      <c r="I895" s="4">
        <f>(E895*H895)</f>
        <v>26354.3</v>
      </c>
    </row>
    <row r="896" ht="17" customHeight="1">
      <c r="A896" t="s" s="2">
        <v>8</v>
      </c>
      <c r="B896" t="s" s="2">
        <v>1950</v>
      </c>
      <c r="C896" t="s" s="2">
        <v>1737</v>
      </c>
      <c r="D896" t="s" s="2">
        <v>1738</v>
      </c>
      <c r="E896" s="2">
        <v>1</v>
      </c>
      <c r="F896" t="s" s="2">
        <v>18</v>
      </c>
      <c r="G896" s="3">
        <v>38870</v>
      </c>
      <c r="H896" s="4">
        <v>499</v>
      </c>
      <c r="I896" s="4">
        <f>(E896*H896)</f>
        <v>499</v>
      </c>
    </row>
    <row r="897" ht="17" customHeight="1">
      <c r="A897" t="s" s="2">
        <v>8</v>
      </c>
      <c r="B897" t="s" s="2">
        <v>1950</v>
      </c>
      <c r="C897" t="s" s="2">
        <v>1737</v>
      </c>
      <c r="D897" t="s" s="2">
        <v>1738</v>
      </c>
      <c r="E897" s="2">
        <v>1</v>
      </c>
      <c r="F897" t="s" s="2">
        <v>18</v>
      </c>
      <c r="G897" s="3">
        <v>38870</v>
      </c>
      <c r="H897" s="4">
        <v>499</v>
      </c>
      <c r="I897" s="4">
        <f>(E897*H897)</f>
        <v>499</v>
      </c>
    </row>
    <row r="898" ht="17" customHeight="1">
      <c r="A898" t="s" s="2">
        <v>8</v>
      </c>
      <c r="B898" t="s" s="2">
        <v>1950</v>
      </c>
      <c r="C898" t="s" s="2">
        <v>1737</v>
      </c>
      <c r="D898" t="s" s="2">
        <v>1738</v>
      </c>
      <c r="E898" s="2">
        <v>1</v>
      </c>
      <c r="F898" t="s" s="2">
        <v>18</v>
      </c>
      <c r="G898" s="3">
        <v>38870</v>
      </c>
      <c r="H898" s="4">
        <v>499</v>
      </c>
      <c r="I898" s="4">
        <f>(E898*H898)</f>
        <v>499</v>
      </c>
    </row>
    <row r="899" ht="17" customHeight="1">
      <c r="A899" t="s" s="2">
        <v>8</v>
      </c>
      <c r="B899" t="s" s="2">
        <v>1950</v>
      </c>
      <c r="C899" t="s" s="2">
        <v>1737</v>
      </c>
      <c r="D899" t="s" s="2">
        <v>1738</v>
      </c>
      <c r="E899" s="2">
        <v>1</v>
      </c>
      <c r="F899" t="s" s="2">
        <v>18</v>
      </c>
      <c r="G899" s="3">
        <v>38870</v>
      </c>
      <c r="H899" s="4">
        <v>499</v>
      </c>
      <c r="I899" s="4">
        <f>(E899*H899)</f>
        <v>499</v>
      </c>
    </row>
    <row r="900" ht="17" customHeight="1">
      <c r="A900" t="s" s="2">
        <v>8</v>
      </c>
      <c r="B900" t="s" s="2">
        <v>1950</v>
      </c>
      <c r="C900" t="s" s="2">
        <v>1737</v>
      </c>
      <c r="D900" t="s" s="2">
        <v>1738</v>
      </c>
      <c r="E900" s="2">
        <v>1</v>
      </c>
      <c r="F900" t="s" s="2">
        <v>18</v>
      </c>
      <c r="G900" s="3">
        <v>38870</v>
      </c>
      <c r="H900" s="4">
        <v>499</v>
      </c>
      <c r="I900" s="4">
        <f>(E900*H900)</f>
        <v>499</v>
      </c>
    </row>
    <row r="901" ht="17" customHeight="1">
      <c r="A901" t="s" s="2">
        <v>8</v>
      </c>
      <c r="B901" t="s" s="2">
        <v>1950</v>
      </c>
      <c r="C901" t="s" s="2">
        <v>1737</v>
      </c>
      <c r="D901" t="s" s="2">
        <v>1738</v>
      </c>
      <c r="E901" s="2">
        <v>1</v>
      </c>
      <c r="F901" t="s" s="2">
        <v>18</v>
      </c>
      <c r="G901" s="3">
        <v>38870</v>
      </c>
      <c r="H901" s="4">
        <v>499</v>
      </c>
      <c r="I901" s="4">
        <f>(E901*H901)</f>
        <v>499</v>
      </c>
    </row>
    <row r="902" ht="17" customHeight="1">
      <c r="A902" t="s" s="2">
        <v>8</v>
      </c>
      <c r="B902" t="s" s="2">
        <v>1950</v>
      </c>
      <c r="C902" t="s" s="2">
        <v>1737</v>
      </c>
      <c r="D902" t="s" s="2">
        <v>1738</v>
      </c>
      <c r="E902" s="2">
        <v>1</v>
      </c>
      <c r="F902" t="s" s="2">
        <v>18</v>
      </c>
      <c r="G902" s="3">
        <v>38870</v>
      </c>
      <c r="H902" s="4">
        <v>499</v>
      </c>
      <c r="I902" s="4">
        <f>(E902*H902)</f>
        <v>499</v>
      </c>
    </row>
    <row r="903" ht="17" customHeight="1">
      <c r="A903" t="s" s="2">
        <v>8</v>
      </c>
      <c r="B903" t="s" s="2">
        <v>1950</v>
      </c>
      <c r="C903" t="s" s="2">
        <v>1737</v>
      </c>
      <c r="D903" t="s" s="2">
        <v>1738</v>
      </c>
      <c r="E903" s="2">
        <v>1</v>
      </c>
      <c r="F903" t="s" s="2">
        <v>18</v>
      </c>
      <c r="G903" s="3">
        <v>38870</v>
      </c>
      <c r="H903" s="4">
        <v>499</v>
      </c>
      <c r="I903" s="4">
        <f>(E903*H903)</f>
        <v>499</v>
      </c>
    </row>
    <row r="904" ht="17" customHeight="1">
      <c r="A904" t="s" s="2">
        <v>8</v>
      </c>
      <c r="B904" t="s" s="2">
        <v>1950</v>
      </c>
      <c r="C904" t="s" s="2">
        <v>1737</v>
      </c>
      <c r="D904" t="s" s="2">
        <v>1738</v>
      </c>
      <c r="E904" s="2">
        <v>1</v>
      </c>
      <c r="F904" t="s" s="2">
        <v>18</v>
      </c>
      <c r="G904" s="3">
        <v>38870</v>
      </c>
      <c r="H904" s="4">
        <v>499</v>
      </c>
      <c r="I904" s="4">
        <f>(E904*H904)</f>
        <v>499</v>
      </c>
    </row>
    <row r="905" ht="17" customHeight="1">
      <c r="A905" t="s" s="2">
        <v>8</v>
      </c>
      <c r="B905" t="s" s="2">
        <v>1950</v>
      </c>
      <c r="C905" t="s" s="2">
        <v>1737</v>
      </c>
      <c r="D905" t="s" s="2">
        <v>1738</v>
      </c>
      <c r="E905" s="2">
        <v>1</v>
      </c>
      <c r="F905" t="s" s="2">
        <v>18</v>
      </c>
      <c r="G905" s="3">
        <v>38870</v>
      </c>
      <c r="H905" s="4">
        <v>499</v>
      </c>
      <c r="I905" s="4">
        <f>(E905*H905)</f>
        <v>499</v>
      </c>
    </row>
    <row r="906" ht="17" customHeight="1">
      <c r="A906" t="s" s="2">
        <v>8</v>
      </c>
      <c r="B906" t="s" s="2">
        <v>1950</v>
      </c>
      <c r="C906" t="s" s="2">
        <v>1737</v>
      </c>
      <c r="D906" t="s" s="2">
        <v>1738</v>
      </c>
      <c r="E906" s="2">
        <v>1</v>
      </c>
      <c r="F906" t="s" s="2">
        <v>18</v>
      </c>
      <c r="G906" s="3">
        <v>38870</v>
      </c>
      <c r="H906" s="4">
        <v>499</v>
      </c>
      <c r="I906" s="4">
        <f>(E906*H906)</f>
        <v>499</v>
      </c>
    </row>
    <row r="907" ht="17" customHeight="1">
      <c r="A907" t="s" s="2">
        <v>8</v>
      </c>
      <c r="B907" t="s" s="2">
        <v>1950</v>
      </c>
      <c r="C907" t="s" s="2">
        <v>1737</v>
      </c>
      <c r="D907" t="s" s="2">
        <v>1738</v>
      </c>
      <c r="E907" s="2">
        <v>1</v>
      </c>
      <c r="F907" t="s" s="2">
        <v>18</v>
      </c>
      <c r="G907" s="3">
        <v>38870</v>
      </c>
      <c r="H907" s="4">
        <v>499</v>
      </c>
      <c r="I907" s="4">
        <f>(E907*H907)</f>
        <v>499</v>
      </c>
    </row>
    <row r="908" ht="17" customHeight="1">
      <c r="A908" t="s" s="2">
        <v>8</v>
      </c>
      <c r="B908" t="s" s="2">
        <v>1950</v>
      </c>
      <c r="C908" t="s" s="2">
        <v>1737</v>
      </c>
      <c r="D908" t="s" s="2">
        <v>1738</v>
      </c>
      <c r="E908" s="2">
        <v>1</v>
      </c>
      <c r="F908" t="s" s="2">
        <v>18</v>
      </c>
      <c r="G908" s="3">
        <v>38870</v>
      </c>
      <c r="H908" s="4">
        <v>499</v>
      </c>
      <c r="I908" s="4">
        <f>(E908*H908)</f>
        <v>499</v>
      </c>
    </row>
    <row r="909" ht="17" customHeight="1">
      <c r="A909" t="s" s="2">
        <v>8</v>
      </c>
      <c r="B909" t="s" s="2">
        <v>1950</v>
      </c>
      <c r="C909" t="s" s="2">
        <v>1737</v>
      </c>
      <c r="D909" t="s" s="2">
        <v>1738</v>
      </c>
      <c r="E909" s="2">
        <v>1</v>
      </c>
      <c r="F909" t="s" s="2">
        <v>18</v>
      </c>
      <c r="G909" s="3">
        <v>38870</v>
      </c>
      <c r="H909" s="4">
        <v>499</v>
      </c>
      <c r="I909" s="4">
        <f>(E909*H909)</f>
        <v>499</v>
      </c>
    </row>
    <row r="910" ht="17" customHeight="1">
      <c r="A910" t="s" s="2">
        <v>8</v>
      </c>
      <c r="B910" t="s" s="2">
        <v>1950</v>
      </c>
      <c r="C910" t="s" s="2">
        <v>1737</v>
      </c>
      <c r="D910" t="s" s="2">
        <v>1738</v>
      </c>
      <c r="E910" s="2">
        <v>1</v>
      </c>
      <c r="F910" t="s" s="2">
        <v>18</v>
      </c>
      <c r="G910" s="3">
        <v>38870</v>
      </c>
      <c r="H910" s="4">
        <v>499</v>
      </c>
      <c r="I910" s="4">
        <f>(E910*H910)</f>
        <v>499</v>
      </c>
    </row>
    <row r="911" ht="17" customHeight="1">
      <c r="A911" t="s" s="2">
        <v>8</v>
      </c>
      <c r="B911" t="s" s="2">
        <v>1950</v>
      </c>
      <c r="C911" t="s" s="2">
        <v>1737</v>
      </c>
      <c r="D911" t="s" s="2">
        <v>1738</v>
      </c>
      <c r="E911" s="2">
        <v>1</v>
      </c>
      <c r="F911" t="s" s="2">
        <v>18</v>
      </c>
      <c r="G911" s="3">
        <v>38870</v>
      </c>
      <c r="H911" s="4">
        <v>499</v>
      </c>
      <c r="I911" s="4">
        <f>(E911*H911)</f>
        <v>499</v>
      </c>
    </row>
    <row r="912" ht="17" customHeight="1">
      <c r="A912" t="s" s="2">
        <v>8</v>
      </c>
      <c r="B912" t="s" s="2">
        <v>1950</v>
      </c>
      <c r="C912" t="s" s="2">
        <v>1737</v>
      </c>
      <c r="D912" t="s" s="2">
        <v>1738</v>
      </c>
      <c r="E912" s="2">
        <v>1</v>
      </c>
      <c r="F912" t="s" s="2">
        <v>18</v>
      </c>
      <c r="G912" s="3">
        <v>38870</v>
      </c>
      <c r="H912" s="4">
        <v>499</v>
      </c>
      <c r="I912" s="4">
        <f>(E912*H912)</f>
        <v>499</v>
      </c>
    </row>
    <row r="913" ht="17" customHeight="1">
      <c r="A913" t="s" s="2">
        <v>8</v>
      </c>
      <c r="B913" t="s" s="2">
        <v>1950</v>
      </c>
      <c r="C913" t="s" s="2">
        <v>1737</v>
      </c>
      <c r="D913" t="s" s="2">
        <v>1738</v>
      </c>
      <c r="E913" s="2">
        <v>1</v>
      </c>
      <c r="F913" t="s" s="2">
        <v>18</v>
      </c>
      <c r="G913" s="3">
        <v>38870</v>
      </c>
      <c r="H913" s="4">
        <v>499</v>
      </c>
      <c r="I913" s="4">
        <f>(E913*H913)</f>
        <v>499</v>
      </c>
    </row>
    <row r="914" ht="17" customHeight="1">
      <c r="A914" t="s" s="2">
        <v>8</v>
      </c>
      <c r="B914" t="s" s="2">
        <v>1950</v>
      </c>
      <c r="C914" t="s" s="2">
        <v>1737</v>
      </c>
      <c r="D914" t="s" s="2">
        <v>1738</v>
      </c>
      <c r="E914" s="2">
        <v>1</v>
      </c>
      <c r="F914" t="s" s="2">
        <v>18</v>
      </c>
      <c r="G914" s="3">
        <v>38870</v>
      </c>
      <c r="H914" s="4">
        <v>499</v>
      </c>
      <c r="I914" s="4">
        <f>(E914*H914)</f>
        <v>499</v>
      </c>
    </row>
    <row r="915" ht="17" customHeight="1">
      <c r="A915" t="s" s="2">
        <v>8</v>
      </c>
      <c r="B915" t="s" s="2">
        <v>1950</v>
      </c>
      <c r="C915" t="s" s="2">
        <v>1737</v>
      </c>
      <c r="D915" t="s" s="2">
        <v>1738</v>
      </c>
      <c r="E915" s="2">
        <v>1</v>
      </c>
      <c r="F915" t="s" s="2">
        <v>18</v>
      </c>
      <c r="G915" s="3">
        <v>38870</v>
      </c>
      <c r="H915" s="4">
        <v>499</v>
      </c>
      <c r="I915" s="4">
        <f>(E915*H915)</f>
        <v>499</v>
      </c>
    </row>
    <row r="916" ht="17" customHeight="1">
      <c r="A916" t="s" s="2">
        <v>8</v>
      </c>
      <c r="B916" t="s" s="2">
        <v>1950</v>
      </c>
      <c r="C916" t="s" s="2">
        <v>1737</v>
      </c>
      <c r="D916" t="s" s="2">
        <v>1738</v>
      </c>
      <c r="E916" s="2">
        <v>1</v>
      </c>
      <c r="F916" t="s" s="2">
        <v>18</v>
      </c>
      <c r="G916" s="3">
        <v>38870</v>
      </c>
      <c r="H916" s="4">
        <v>499</v>
      </c>
      <c r="I916" s="4">
        <f>(E916*H916)</f>
        <v>499</v>
      </c>
    </row>
    <row r="917" ht="17" customHeight="1">
      <c r="A917" t="s" s="2">
        <v>8</v>
      </c>
      <c r="B917" t="s" s="2">
        <v>1950</v>
      </c>
      <c r="C917" t="s" s="2">
        <v>1737</v>
      </c>
      <c r="D917" t="s" s="2">
        <v>1738</v>
      </c>
      <c r="E917" s="2">
        <v>1</v>
      </c>
      <c r="F917" t="s" s="2">
        <v>18</v>
      </c>
      <c r="G917" s="3">
        <v>38870</v>
      </c>
      <c r="H917" s="4">
        <v>499</v>
      </c>
      <c r="I917" s="4">
        <f>(E917*H917)</f>
        <v>499</v>
      </c>
    </row>
    <row r="918" ht="17" customHeight="1">
      <c r="A918" t="s" s="2">
        <v>8</v>
      </c>
      <c r="B918" t="s" s="2">
        <v>1950</v>
      </c>
      <c r="C918" t="s" s="2">
        <v>1737</v>
      </c>
      <c r="D918" t="s" s="2">
        <v>1738</v>
      </c>
      <c r="E918" s="2">
        <v>1</v>
      </c>
      <c r="F918" t="s" s="2">
        <v>18</v>
      </c>
      <c r="G918" s="3">
        <v>38870</v>
      </c>
      <c r="H918" s="4">
        <v>499</v>
      </c>
      <c r="I918" s="4">
        <f>(E918*H918)</f>
        <v>499</v>
      </c>
    </row>
    <row r="919" ht="17" customHeight="1">
      <c r="A919" t="s" s="2">
        <v>8</v>
      </c>
      <c r="B919" t="s" s="2">
        <v>1950</v>
      </c>
      <c r="C919" t="s" s="2">
        <v>1737</v>
      </c>
      <c r="D919" t="s" s="2">
        <v>1738</v>
      </c>
      <c r="E919" s="2">
        <v>1</v>
      </c>
      <c r="F919" t="s" s="2">
        <v>18</v>
      </c>
      <c r="G919" s="3">
        <v>38870</v>
      </c>
      <c r="H919" s="4">
        <v>499</v>
      </c>
      <c r="I919" s="4">
        <f>(E919*H919)</f>
        <v>499</v>
      </c>
    </row>
    <row r="920" ht="17" customHeight="1">
      <c r="A920" t="s" s="2">
        <v>8</v>
      </c>
      <c r="B920" t="s" s="2">
        <v>1950</v>
      </c>
      <c r="C920" t="s" s="2">
        <v>1737</v>
      </c>
      <c r="D920" t="s" s="2">
        <v>1738</v>
      </c>
      <c r="E920" s="2">
        <v>1</v>
      </c>
      <c r="F920" t="s" s="2">
        <v>18</v>
      </c>
      <c r="G920" s="3">
        <v>38870</v>
      </c>
      <c r="H920" s="4">
        <v>499</v>
      </c>
      <c r="I920" s="4">
        <f>(E920*H920)</f>
        <v>499</v>
      </c>
    </row>
    <row r="921" ht="17" customHeight="1">
      <c r="A921" t="s" s="2">
        <v>8</v>
      </c>
      <c r="B921" t="s" s="2">
        <v>1951</v>
      </c>
      <c r="C921" t="s" s="2">
        <v>1952</v>
      </c>
      <c r="D921" t="s" s="2">
        <v>1953</v>
      </c>
      <c r="E921" s="2">
        <v>2</v>
      </c>
      <c r="F921" t="s" s="2">
        <v>98</v>
      </c>
      <c r="G921" s="3">
        <v>41006</v>
      </c>
      <c r="H921" s="4">
        <v>45.67</v>
      </c>
      <c r="I921" s="4">
        <f>(E921*H921)</f>
        <v>91.34</v>
      </c>
    </row>
    <row r="922" ht="17" customHeight="1">
      <c r="A922" t="s" s="2">
        <v>8</v>
      </c>
      <c r="B922" t="s" s="2">
        <v>1951</v>
      </c>
      <c r="C922" t="s" s="2">
        <v>1954</v>
      </c>
      <c r="D922" t="s" s="2">
        <v>1847</v>
      </c>
      <c r="E922" s="2">
        <v>2</v>
      </c>
      <c r="F922" t="s" s="2">
        <v>18</v>
      </c>
      <c r="G922" s="3">
        <v>41006</v>
      </c>
      <c r="H922" s="4">
        <v>940</v>
      </c>
      <c r="I922" s="4">
        <f>(E922*H922)</f>
        <v>1880</v>
      </c>
    </row>
    <row r="923" ht="17" customHeight="1">
      <c r="A923" t="s" s="2">
        <v>8</v>
      </c>
      <c r="B923" t="s" s="2">
        <v>1951</v>
      </c>
      <c r="C923" t="s" s="2">
        <v>1714</v>
      </c>
      <c r="D923" t="s" s="2">
        <v>1715</v>
      </c>
      <c r="E923" s="2">
        <v>30</v>
      </c>
      <c r="F923" t="s" s="2">
        <v>18</v>
      </c>
      <c r="G923" s="3">
        <v>40676</v>
      </c>
      <c r="H923" s="4">
        <v>345</v>
      </c>
      <c r="I923" s="4">
        <f>(E923*H923)</f>
        <v>10350</v>
      </c>
    </row>
    <row r="924" ht="17" customHeight="1">
      <c r="A924" t="s" s="2">
        <v>8</v>
      </c>
      <c r="B924" t="s" s="2">
        <v>1951</v>
      </c>
      <c r="C924" t="s" s="2">
        <v>1714</v>
      </c>
      <c r="D924" t="s" s="2">
        <v>1715</v>
      </c>
      <c r="E924" s="2">
        <v>1</v>
      </c>
      <c r="F924" t="s" s="2">
        <v>18</v>
      </c>
      <c r="G924" s="3">
        <v>40837</v>
      </c>
      <c r="H924" s="4">
        <v>345</v>
      </c>
      <c r="I924" s="4">
        <f>(E924*H924)</f>
        <v>345</v>
      </c>
    </row>
    <row r="925" ht="17" customHeight="1">
      <c r="A925" t="s" s="2">
        <v>8</v>
      </c>
      <c r="B925" t="s" s="2">
        <v>1951</v>
      </c>
      <c r="C925" t="s" s="2">
        <v>1714</v>
      </c>
      <c r="D925" t="s" s="2">
        <v>1715</v>
      </c>
      <c r="E925" s="2">
        <v>30</v>
      </c>
      <c r="F925" t="s" s="2">
        <v>18</v>
      </c>
      <c r="G925" s="3">
        <v>40676</v>
      </c>
      <c r="H925" s="4">
        <v>345</v>
      </c>
      <c r="I925" s="4">
        <f>(E925*H925)</f>
        <v>10350</v>
      </c>
    </row>
    <row r="926" ht="17" customHeight="1">
      <c r="A926" t="s" s="2">
        <v>8</v>
      </c>
      <c r="B926" t="s" s="2">
        <v>1951</v>
      </c>
      <c r="C926" t="s" s="2">
        <v>1774</v>
      </c>
      <c r="D926" t="s" s="2">
        <v>1741</v>
      </c>
      <c r="E926" s="2">
        <v>1</v>
      </c>
      <c r="F926" t="s" s="2">
        <v>18</v>
      </c>
      <c r="G926" s="3">
        <v>38926</v>
      </c>
      <c r="H926" s="4">
        <v>190817</v>
      </c>
      <c r="I926" s="4">
        <f>(E926*H926)</f>
        <v>190817</v>
      </c>
    </row>
    <row r="927" ht="17" customHeight="1">
      <c r="A927" t="s" s="2">
        <v>8</v>
      </c>
      <c r="B927" t="s" s="2">
        <v>1955</v>
      </c>
      <c r="C927" t="s" s="2">
        <v>1758</v>
      </c>
      <c r="D927" t="s" s="2">
        <v>1759</v>
      </c>
      <c r="E927" s="2">
        <v>3</v>
      </c>
      <c r="F927" t="s" s="2">
        <v>18</v>
      </c>
      <c r="G927" s="3">
        <v>41865</v>
      </c>
      <c r="H927" s="4">
        <v>6000</v>
      </c>
      <c r="I927" s="4">
        <f>(E927*H927)</f>
        <v>18000</v>
      </c>
    </row>
    <row r="928" ht="17" customHeight="1">
      <c r="A928" t="s" s="2">
        <v>8</v>
      </c>
      <c r="B928" t="s" s="2">
        <v>1956</v>
      </c>
      <c r="C928" t="s" s="2">
        <v>1957</v>
      </c>
      <c r="D928" t="s" s="2">
        <v>1958</v>
      </c>
      <c r="E928" s="2">
        <v>1</v>
      </c>
      <c r="F928" t="s" s="2">
        <v>18</v>
      </c>
      <c r="G928" s="3">
        <v>40873</v>
      </c>
      <c r="H928" s="4">
        <v>22686</v>
      </c>
      <c r="I928" s="4">
        <f>(E928*H928)</f>
        <v>22686</v>
      </c>
    </row>
    <row r="929" ht="17" customHeight="1">
      <c r="A929" t="s" s="2">
        <v>8</v>
      </c>
      <c r="B929" t="s" s="2">
        <v>1956</v>
      </c>
      <c r="C929" t="s" s="2">
        <v>1959</v>
      </c>
      <c r="D929" t="s" s="2">
        <v>1887</v>
      </c>
      <c r="E929" s="2">
        <v>1</v>
      </c>
      <c r="F929" t="s" s="2">
        <v>98</v>
      </c>
      <c r="G929" s="3">
        <v>40873</v>
      </c>
      <c r="H929" s="4">
        <v>26389.21</v>
      </c>
      <c r="I929" s="4">
        <f>(E929*H929)</f>
        <v>26389.21</v>
      </c>
    </row>
    <row r="930" ht="17" customHeight="1">
      <c r="A930" t="s" s="2">
        <v>8</v>
      </c>
      <c r="B930" t="s" s="2">
        <v>1956</v>
      </c>
      <c r="C930" t="s" s="2">
        <v>1960</v>
      </c>
      <c r="D930" t="s" s="2">
        <v>1961</v>
      </c>
      <c r="E930" s="2">
        <v>1</v>
      </c>
      <c r="F930" t="s" s="2">
        <v>98</v>
      </c>
      <c r="G930" s="3">
        <v>40873</v>
      </c>
      <c r="H930" s="4">
        <v>32049.74</v>
      </c>
      <c r="I930" s="4">
        <f>(E930*H930)</f>
        <v>32049.74</v>
      </c>
    </row>
    <row r="931" ht="17" customHeight="1">
      <c r="A931" t="s" s="2">
        <v>8</v>
      </c>
      <c r="B931" t="s" s="2">
        <v>1962</v>
      </c>
      <c r="C931" t="s" s="2">
        <v>1735</v>
      </c>
      <c r="D931" t="s" s="2">
        <v>1730</v>
      </c>
      <c r="E931" s="2">
        <v>1</v>
      </c>
      <c r="F931" t="s" s="2">
        <v>18</v>
      </c>
      <c r="G931" s="3">
        <v>41683</v>
      </c>
      <c r="H931" s="4">
        <v>733000</v>
      </c>
      <c r="I931" s="4">
        <f>(E931*H931)</f>
        <v>733000</v>
      </c>
    </row>
    <row r="932" ht="17" customHeight="1">
      <c r="A932" t="s" s="2">
        <v>8</v>
      </c>
      <c r="B932" t="s" s="2">
        <v>1963</v>
      </c>
      <c r="C932" t="s" s="2">
        <v>1964</v>
      </c>
      <c r="D932" t="s" s="2">
        <v>1965</v>
      </c>
      <c r="E932" s="2">
        <v>1</v>
      </c>
      <c r="F932" t="s" s="2">
        <v>18</v>
      </c>
      <c r="G932" s="3">
        <v>41368</v>
      </c>
      <c r="H932" s="4">
        <v>72.09999999999999</v>
      </c>
      <c r="I932" s="4">
        <f>(E932*H932)</f>
        <v>72.09999999999999</v>
      </c>
    </row>
    <row r="933" ht="17" customHeight="1">
      <c r="A933" t="s" s="2">
        <v>8</v>
      </c>
      <c r="B933" t="s" s="2">
        <v>1963</v>
      </c>
      <c r="C933" t="s" s="2">
        <v>1751</v>
      </c>
      <c r="D933" t="s" s="2">
        <v>1738</v>
      </c>
      <c r="E933" s="2">
        <v>1</v>
      </c>
      <c r="F933" t="s" s="2">
        <v>18</v>
      </c>
      <c r="G933" s="3">
        <v>40392</v>
      </c>
      <c r="H933" s="4">
        <v>120</v>
      </c>
      <c r="I933" s="4">
        <f>(E933*H933)</f>
        <v>120</v>
      </c>
    </row>
    <row r="934" ht="17" customHeight="1">
      <c r="A934" t="s" s="2">
        <v>8</v>
      </c>
      <c r="B934" t="s" s="2">
        <v>1963</v>
      </c>
      <c r="C934" t="s" s="2">
        <v>1751</v>
      </c>
      <c r="D934" t="s" s="2">
        <v>1738</v>
      </c>
      <c r="E934" s="2">
        <v>1</v>
      </c>
      <c r="F934" t="s" s="2">
        <v>18</v>
      </c>
      <c r="G934" s="3">
        <v>40392</v>
      </c>
      <c r="H934" s="4">
        <v>120</v>
      </c>
      <c r="I934" s="4">
        <f>(E934*H934)</f>
        <v>120</v>
      </c>
    </row>
    <row r="935" ht="17" customHeight="1">
      <c r="A935" t="s" s="2">
        <v>8</v>
      </c>
      <c r="B935" t="s" s="2">
        <v>1963</v>
      </c>
      <c r="C935" t="s" s="2">
        <v>1783</v>
      </c>
      <c r="D935" t="s" s="2">
        <v>252</v>
      </c>
      <c r="E935" s="2">
        <v>1</v>
      </c>
      <c r="F935" t="s" s="2">
        <v>18</v>
      </c>
      <c r="G935" s="3">
        <v>41068</v>
      </c>
      <c r="H935" s="4">
        <v>39158</v>
      </c>
      <c r="I935" s="4">
        <f>(E935*H935)</f>
        <v>39158</v>
      </c>
    </row>
    <row r="936" ht="17" customHeight="1">
      <c r="A936" t="s" s="2">
        <v>8</v>
      </c>
      <c r="B936" t="s" s="2">
        <v>1966</v>
      </c>
      <c r="C936" t="s" s="2">
        <v>1737</v>
      </c>
      <c r="D936" t="s" s="2">
        <v>1738</v>
      </c>
      <c r="E936" s="2">
        <v>1</v>
      </c>
      <c r="F936" t="s" s="2">
        <v>18</v>
      </c>
      <c r="G936" s="3">
        <v>39332</v>
      </c>
      <c r="H936" s="4">
        <v>499</v>
      </c>
      <c r="I936" s="4">
        <f>(E936*H936)</f>
        <v>499</v>
      </c>
    </row>
    <row r="937" ht="17" customHeight="1">
      <c r="A937" t="s" s="2">
        <v>8</v>
      </c>
      <c r="B937" t="s" s="2">
        <v>1966</v>
      </c>
      <c r="C937" t="s" s="2">
        <v>1737</v>
      </c>
      <c r="D937" t="s" s="2">
        <v>1738</v>
      </c>
      <c r="E937" s="2">
        <v>1</v>
      </c>
      <c r="F937" t="s" s="2">
        <v>18</v>
      </c>
      <c r="G937" s="3">
        <v>39332</v>
      </c>
      <c r="H937" s="4">
        <v>499</v>
      </c>
      <c r="I937" s="4">
        <f>(E937*H937)</f>
        <v>499</v>
      </c>
    </row>
    <row r="938" ht="17" customHeight="1">
      <c r="A938" t="s" s="2">
        <v>8</v>
      </c>
      <c r="B938" t="s" s="2">
        <v>1966</v>
      </c>
      <c r="C938" t="s" s="2">
        <v>1737</v>
      </c>
      <c r="D938" t="s" s="2">
        <v>1738</v>
      </c>
      <c r="E938" s="2">
        <v>1</v>
      </c>
      <c r="F938" t="s" s="2">
        <v>18</v>
      </c>
      <c r="G938" s="3">
        <v>39332</v>
      </c>
      <c r="H938" s="4">
        <v>499</v>
      </c>
      <c r="I938" s="4">
        <f>(E938*H938)</f>
        <v>499</v>
      </c>
    </row>
    <row r="939" ht="17" customHeight="1">
      <c r="A939" t="s" s="2">
        <v>8</v>
      </c>
      <c r="B939" t="s" s="2">
        <v>1966</v>
      </c>
      <c r="C939" t="s" s="2">
        <v>1717</v>
      </c>
      <c r="D939" t="s" s="2">
        <v>252</v>
      </c>
      <c r="E939" s="2">
        <v>1</v>
      </c>
      <c r="F939" t="s" s="2">
        <v>18</v>
      </c>
      <c r="G939" s="3">
        <v>40751</v>
      </c>
      <c r="H939" s="4">
        <v>41061</v>
      </c>
      <c r="I939" s="4">
        <f>(E939*H939)</f>
        <v>41061</v>
      </c>
    </row>
    <row r="940" ht="17" customHeight="1">
      <c r="A940" t="s" s="2">
        <v>8</v>
      </c>
      <c r="B940" t="s" s="2">
        <v>1967</v>
      </c>
      <c r="C940" t="s" s="2">
        <v>1820</v>
      </c>
      <c r="D940" t="s" s="2">
        <v>252</v>
      </c>
      <c r="E940" s="2">
        <v>1</v>
      </c>
      <c r="F940" t="s" s="2">
        <v>18</v>
      </c>
      <c r="G940" s="3">
        <v>40648</v>
      </c>
      <c r="H940" s="4">
        <v>47023</v>
      </c>
      <c r="I940" s="4">
        <f>(E940*H940)</f>
        <v>47023</v>
      </c>
    </row>
    <row r="941" ht="17" customHeight="1">
      <c r="A941" t="s" s="2">
        <v>8</v>
      </c>
      <c r="B941" t="s" s="2">
        <v>1968</v>
      </c>
      <c r="C941" t="s" s="2">
        <v>1751</v>
      </c>
      <c r="D941" t="s" s="2">
        <v>1738</v>
      </c>
      <c r="E941" s="2">
        <v>1</v>
      </c>
      <c r="F941" t="s" s="2">
        <v>18</v>
      </c>
      <c r="G941" s="3">
        <v>40655</v>
      </c>
      <c r="H941" s="4">
        <v>120</v>
      </c>
      <c r="I941" s="4">
        <f>(E941*H941)</f>
        <v>120</v>
      </c>
    </row>
    <row r="942" ht="17" customHeight="1">
      <c r="A942" t="s" s="2">
        <v>8</v>
      </c>
      <c r="B942" t="s" s="2">
        <v>1968</v>
      </c>
      <c r="C942" t="s" s="2">
        <v>1751</v>
      </c>
      <c r="D942" t="s" s="2">
        <v>1738</v>
      </c>
      <c r="E942" s="2">
        <v>1</v>
      </c>
      <c r="F942" t="s" s="2">
        <v>18</v>
      </c>
      <c r="G942" s="3">
        <v>40655</v>
      </c>
      <c r="H942" s="4">
        <v>120</v>
      </c>
      <c r="I942" s="4">
        <f>(E942*H942)</f>
        <v>120</v>
      </c>
    </row>
    <row r="943" ht="17" customHeight="1">
      <c r="A943" t="s" s="2">
        <v>8</v>
      </c>
      <c r="B943" t="s" s="2">
        <v>1968</v>
      </c>
      <c r="C943" t="s" s="2">
        <v>1751</v>
      </c>
      <c r="D943" t="s" s="2">
        <v>1738</v>
      </c>
      <c r="E943" s="2">
        <v>1</v>
      </c>
      <c r="F943" t="s" s="2">
        <v>18</v>
      </c>
      <c r="G943" s="3">
        <v>40655</v>
      </c>
      <c r="H943" s="4">
        <v>120</v>
      </c>
      <c r="I943" s="4">
        <f>(E943*H943)</f>
        <v>120</v>
      </c>
    </row>
    <row r="944" ht="17" customHeight="1">
      <c r="A944" t="s" s="2">
        <v>8</v>
      </c>
      <c r="B944" t="s" s="2">
        <v>1968</v>
      </c>
      <c r="C944" t="s" s="2">
        <v>1751</v>
      </c>
      <c r="D944" t="s" s="2">
        <v>1738</v>
      </c>
      <c r="E944" s="2">
        <v>1</v>
      </c>
      <c r="F944" t="s" s="2">
        <v>18</v>
      </c>
      <c r="G944" s="3">
        <v>40655</v>
      </c>
      <c r="H944" s="4">
        <v>120</v>
      </c>
      <c r="I944" s="4">
        <f>(E944*H944)</f>
        <v>120</v>
      </c>
    </row>
    <row r="945" ht="17" customHeight="1">
      <c r="A945" t="s" s="2">
        <v>8</v>
      </c>
      <c r="B945" t="s" s="2">
        <v>1968</v>
      </c>
      <c r="C945" t="s" s="2">
        <v>1751</v>
      </c>
      <c r="D945" t="s" s="2">
        <v>1738</v>
      </c>
      <c r="E945" s="2">
        <v>1</v>
      </c>
      <c r="F945" t="s" s="2">
        <v>18</v>
      </c>
      <c r="G945" s="3">
        <v>40655</v>
      </c>
      <c r="H945" s="4">
        <v>120</v>
      </c>
      <c r="I945" s="4">
        <f>(E945*H945)</f>
        <v>120</v>
      </c>
    </row>
    <row r="946" ht="17" customHeight="1">
      <c r="A946" t="s" s="2">
        <v>8</v>
      </c>
      <c r="B946" t="s" s="2">
        <v>1968</v>
      </c>
      <c r="C946" t="s" s="2">
        <v>1751</v>
      </c>
      <c r="D946" t="s" s="2">
        <v>1738</v>
      </c>
      <c r="E946" s="2">
        <v>1</v>
      </c>
      <c r="F946" t="s" s="2">
        <v>18</v>
      </c>
      <c r="G946" s="3">
        <v>40655</v>
      </c>
      <c r="H946" s="4">
        <v>120</v>
      </c>
      <c r="I946" s="4">
        <f>(E946*H946)</f>
        <v>120</v>
      </c>
    </row>
    <row r="947" ht="17" customHeight="1">
      <c r="A947" t="s" s="2">
        <v>8</v>
      </c>
      <c r="B947" t="s" s="2">
        <v>1968</v>
      </c>
      <c r="C947" t="s" s="2">
        <v>1751</v>
      </c>
      <c r="D947" t="s" s="2">
        <v>1738</v>
      </c>
      <c r="E947" s="2">
        <v>1</v>
      </c>
      <c r="F947" t="s" s="2">
        <v>18</v>
      </c>
      <c r="G947" s="3">
        <v>40655</v>
      </c>
      <c r="H947" s="4">
        <v>120</v>
      </c>
      <c r="I947" s="4">
        <f>(E947*H947)</f>
        <v>120</v>
      </c>
    </row>
    <row r="948" ht="17" customHeight="1">
      <c r="A948" t="s" s="2">
        <v>8</v>
      </c>
      <c r="B948" t="s" s="2">
        <v>1968</v>
      </c>
      <c r="C948" t="s" s="2">
        <v>1757</v>
      </c>
      <c r="D948" t="s" s="2">
        <v>1715</v>
      </c>
      <c r="E948" s="2">
        <v>5</v>
      </c>
      <c r="F948" t="s" s="2">
        <v>18</v>
      </c>
      <c r="G948" s="3">
        <v>40571</v>
      </c>
      <c r="H948" s="4">
        <v>345</v>
      </c>
      <c r="I948" s="4">
        <f>(E948*H948)</f>
        <v>1725</v>
      </c>
    </row>
    <row r="949" ht="17" customHeight="1">
      <c r="A949" t="s" s="2">
        <v>8</v>
      </c>
      <c r="B949" t="s" s="2">
        <v>1968</v>
      </c>
      <c r="C949" t="s" s="2">
        <v>1757</v>
      </c>
      <c r="D949" t="s" s="2">
        <v>1715</v>
      </c>
      <c r="E949" s="2">
        <v>3</v>
      </c>
      <c r="F949" t="s" s="2">
        <v>18</v>
      </c>
      <c r="G949" s="3">
        <v>40471</v>
      </c>
      <c r="H949" s="4">
        <v>345</v>
      </c>
      <c r="I949" s="4">
        <f>(E949*H949)</f>
        <v>1035</v>
      </c>
    </row>
    <row r="950" ht="17" customHeight="1">
      <c r="A950" t="s" s="2">
        <v>8</v>
      </c>
      <c r="B950" t="s" s="2">
        <v>1968</v>
      </c>
      <c r="C950" t="s" s="2">
        <v>1757</v>
      </c>
      <c r="D950" t="s" s="2">
        <v>1715</v>
      </c>
      <c r="E950" s="2">
        <v>10</v>
      </c>
      <c r="F950" t="s" s="2">
        <v>18</v>
      </c>
      <c r="G950" s="3">
        <v>40724</v>
      </c>
      <c r="H950" s="4">
        <v>345</v>
      </c>
      <c r="I950" s="4">
        <f>(E950*H950)</f>
        <v>3450</v>
      </c>
    </row>
    <row r="951" ht="17" customHeight="1">
      <c r="A951" t="s" s="2">
        <v>8</v>
      </c>
      <c r="B951" t="s" s="2">
        <v>1968</v>
      </c>
      <c r="C951" t="s" s="2">
        <v>1969</v>
      </c>
      <c r="D951" t="s" s="2">
        <v>1970</v>
      </c>
      <c r="E951" s="2">
        <v>8</v>
      </c>
      <c r="F951" t="s" s="2">
        <v>18</v>
      </c>
      <c r="G951" s="3">
        <v>40649</v>
      </c>
      <c r="H951" s="4">
        <v>301.26</v>
      </c>
      <c r="I951" s="4">
        <f>(E951*H951)</f>
        <v>2410.08</v>
      </c>
    </row>
    <row r="952" ht="17" customHeight="1">
      <c r="A952" t="s" s="2">
        <v>8</v>
      </c>
      <c r="B952" t="s" s="2">
        <v>1968</v>
      </c>
      <c r="C952" t="s" s="2">
        <v>1717</v>
      </c>
      <c r="D952" t="s" s="2">
        <v>252</v>
      </c>
      <c r="E952" s="2">
        <v>1</v>
      </c>
      <c r="F952" t="s" s="2">
        <v>18</v>
      </c>
      <c r="G952" s="3">
        <v>40645</v>
      </c>
      <c r="H952" s="4">
        <v>41061</v>
      </c>
      <c r="I952" s="4">
        <f>(E952*H952)</f>
        <v>41061</v>
      </c>
    </row>
    <row r="953" ht="17" customHeight="1">
      <c r="A953" t="s" s="2">
        <v>8</v>
      </c>
      <c r="B953" t="s" s="2">
        <v>1968</v>
      </c>
      <c r="C953" t="s" s="2">
        <v>1820</v>
      </c>
      <c r="D953" t="s" s="2">
        <v>252</v>
      </c>
      <c r="E953" s="2">
        <v>1</v>
      </c>
      <c r="F953" t="s" s="2">
        <v>18</v>
      </c>
      <c r="G953" s="3">
        <v>40648</v>
      </c>
      <c r="H953" s="4">
        <v>47023</v>
      </c>
      <c r="I953" s="4">
        <f>(E953*H953)</f>
        <v>47023</v>
      </c>
    </row>
    <row r="954" ht="17" customHeight="1">
      <c r="A954" t="s" s="2">
        <v>8</v>
      </c>
      <c r="B954" t="s" s="2">
        <v>1968</v>
      </c>
      <c r="C954" t="s" s="2">
        <v>1729</v>
      </c>
      <c r="D954" t="s" s="2">
        <v>1730</v>
      </c>
      <c r="E954" s="2">
        <v>1</v>
      </c>
      <c r="F954" t="s" s="2">
        <v>18</v>
      </c>
      <c r="G954" s="3">
        <v>41527</v>
      </c>
      <c r="H954" s="4">
        <v>658000</v>
      </c>
      <c r="I954" s="4">
        <f>(E954*H954)</f>
        <v>658000</v>
      </c>
    </row>
    <row r="955" ht="17" customHeight="1">
      <c r="A955" t="s" s="2">
        <v>8</v>
      </c>
      <c r="B955" t="s" s="2">
        <v>1971</v>
      </c>
      <c r="C955" t="s" s="2">
        <v>1878</v>
      </c>
      <c r="D955" t="s" s="2">
        <v>1710</v>
      </c>
      <c r="E955" s="2">
        <v>12</v>
      </c>
      <c r="F955" t="s" s="2">
        <v>18</v>
      </c>
      <c r="G955" s="3">
        <v>40505</v>
      </c>
      <c r="H955" s="4">
        <v>391</v>
      </c>
      <c r="I955" s="4">
        <f>(E955*H955)</f>
        <v>4692</v>
      </c>
    </row>
    <row r="956" ht="17" customHeight="1">
      <c r="A956" t="s" s="2">
        <v>8</v>
      </c>
      <c r="B956" t="s" s="2">
        <v>1972</v>
      </c>
      <c r="C956" t="s" s="2">
        <v>1861</v>
      </c>
      <c r="D956" t="s" s="2">
        <v>1712</v>
      </c>
      <c r="E956" s="2">
        <v>1</v>
      </c>
      <c r="F956" t="s" s="2">
        <v>18</v>
      </c>
      <c r="G956" s="3">
        <v>40623</v>
      </c>
      <c r="H956" s="4">
        <v>2246</v>
      </c>
      <c r="I956" s="4">
        <f>(E956*H956)</f>
        <v>2246</v>
      </c>
    </row>
    <row r="957" ht="17" customHeight="1">
      <c r="A957" t="s" s="2">
        <v>8</v>
      </c>
      <c r="B957" t="s" s="2">
        <v>1973</v>
      </c>
      <c r="C957" t="s" s="2">
        <v>1737</v>
      </c>
      <c r="D957" t="s" s="2">
        <v>1738</v>
      </c>
      <c r="E957" s="2">
        <v>1</v>
      </c>
      <c r="F957" t="s" s="2">
        <v>18</v>
      </c>
      <c r="G957" s="3">
        <v>41360</v>
      </c>
      <c r="H957" s="4">
        <v>499</v>
      </c>
      <c r="I957" s="4">
        <f>(E957*H957)</f>
        <v>499</v>
      </c>
    </row>
    <row r="958" ht="17" customHeight="1">
      <c r="A958" t="s" s="2">
        <v>8</v>
      </c>
      <c r="B958" t="s" s="2">
        <v>1973</v>
      </c>
      <c r="C958" t="s" s="2">
        <v>1737</v>
      </c>
      <c r="D958" t="s" s="2">
        <v>1738</v>
      </c>
      <c r="E958" s="2">
        <v>1</v>
      </c>
      <c r="F958" t="s" s="2">
        <v>18</v>
      </c>
      <c r="G958" s="3">
        <v>41360</v>
      </c>
      <c r="H958" s="4">
        <v>499</v>
      </c>
      <c r="I958" s="4">
        <f>(E958*H958)</f>
        <v>499</v>
      </c>
    </row>
    <row r="959" ht="17" customHeight="1">
      <c r="A959" t="s" s="2">
        <v>8</v>
      </c>
      <c r="B959" t="s" s="2">
        <v>1973</v>
      </c>
      <c r="C959" t="s" s="2">
        <v>1737</v>
      </c>
      <c r="D959" t="s" s="2">
        <v>1738</v>
      </c>
      <c r="E959" s="2">
        <v>1</v>
      </c>
      <c r="F959" t="s" s="2">
        <v>18</v>
      </c>
      <c r="G959" s="3">
        <v>41360</v>
      </c>
      <c r="H959" s="4">
        <v>499</v>
      </c>
      <c r="I959" s="4">
        <f>(E959*H959)</f>
        <v>499</v>
      </c>
    </row>
    <row r="960" ht="17" customHeight="1">
      <c r="A960" t="s" s="2">
        <v>8</v>
      </c>
      <c r="B960" t="s" s="2">
        <v>1973</v>
      </c>
      <c r="C960" t="s" s="2">
        <v>1737</v>
      </c>
      <c r="D960" t="s" s="2">
        <v>1738</v>
      </c>
      <c r="E960" s="2">
        <v>1</v>
      </c>
      <c r="F960" t="s" s="2">
        <v>18</v>
      </c>
      <c r="G960" s="3">
        <v>41360</v>
      </c>
      <c r="H960" s="4">
        <v>499</v>
      </c>
      <c r="I960" s="4">
        <f>(E960*H960)</f>
        <v>499</v>
      </c>
    </row>
    <row r="961" ht="17" customHeight="1">
      <c r="A961" t="s" s="2">
        <v>8</v>
      </c>
      <c r="B961" t="s" s="2">
        <v>1973</v>
      </c>
      <c r="C961" t="s" s="2">
        <v>1737</v>
      </c>
      <c r="D961" t="s" s="2">
        <v>1738</v>
      </c>
      <c r="E961" s="2">
        <v>1</v>
      </c>
      <c r="F961" t="s" s="2">
        <v>18</v>
      </c>
      <c r="G961" s="3">
        <v>41360</v>
      </c>
      <c r="H961" s="4">
        <v>499</v>
      </c>
      <c r="I961" s="4">
        <f>(E961*H961)</f>
        <v>499</v>
      </c>
    </row>
    <row r="962" ht="17" customHeight="1">
      <c r="A962" t="s" s="2">
        <v>8</v>
      </c>
      <c r="B962" t="s" s="2">
        <v>1973</v>
      </c>
      <c r="C962" t="s" s="2">
        <v>1737</v>
      </c>
      <c r="D962" t="s" s="2">
        <v>1738</v>
      </c>
      <c r="E962" s="2">
        <v>1</v>
      </c>
      <c r="F962" t="s" s="2">
        <v>18</v>
      </c>
      <c r="G962" s="3">
        <v>41360</v>
      </c>
      <c r="H962" s="4">
        <v>499</v>
      </c>
      <c r="I962" s="4">
        <f>(E962*H962)</f>
        <v>499</v>
      </c>
    </row>
    <row r="963" ht="17" customHeight="1">
      <c r="A963" t="s" s="2">
        <v>8</v>
      </c>
      <c r="B963" t="s" s="2">
        <v>1973</v>
      </c>
      <c r="C963" t="s" s="2">
        <v>1737</v>
      </c>
      <c r="D963" t="s" s="2">
        <v>1738</v>
      </c>
      <c r="E963" s="2">
        <v>1</v>
      </c>
      <c r="F963" t="s" s="2">
        <v>18</v>
      </c>
      <c r="G963" s="3">
        <v>41360</v>
      </c>
      <c r="H963" s="4">
        <v>499</v>
      </c>
      <c r="I963" s="4">
        <f>(E963*H963)</f>
        <v>499</v>
      </c>
    </row>
    <row r="964" ht="17" customHeight="1">
      <c r="A964" t="s" s="2">
        <v>8</v>
      </c>
      <c r="B964" t="s" s="2">
        <v>1973</v>
      </c>
      <c r="C964" t="s" s="2">
        <v>1737</v>
      </c>
      <c r="D964" t="s" s="2">
        <v>1738</v>
      </c>
      <c r="E964" s="2">
        <v>1</v>
      </c>
      <c r="F964" t="s" s="2">
        <v>18</v>
      </c>
      <c r="G964" s="3">
        <v>41360</v>
      </c>
      <c r="H964" s="4">
        <v>499</v>
      </c>
      <c r="I964" s="4">
        <f>(E964*H964)</f>
        <v>499</v>
      </c>
    </row>
    <row r="965" ht="17" customHeight="1">
      <c r="A965" t="s" s="2">
        <v>8</v>
      </c>
      <c r="B965" t="s" s="2">
        <v>1973</v>
      </c>
      <c r="C965" t="s" s="2">
        <v>1737</v>
      </c>
      <c r="D965" t="s" s="2">
        <v>1738</v>
      </c>
      <c r="E965" s="2">
        <v>1</v>
      </c>
      <c r="F965" t="s" s="2">
        <v>18</v>
      </c>
      <c r="G965" s="3">
        <v>41360</v>
      </c>
      <c r="H965" s="4">
        <v>499</v>
      </c>
      <c r="I965" s="4">
        <f>(E965*H965)</f>
        <v>499</v>
      </c>
    </row>
    <row r="966" ht="17" customHeight="1">
      <c r="A966" t="s" s="2">
        <v>8</v>
      </c>
      <c r="B966" t="s" s="2">
        <v>1973</v>
      </c>
      <c r="C966" t="s" s="2">
        <v>1737</v>
      </c>
      <c r="D966" t="s" s="2">
        <v>1738</v>
      </c>
      <c r="E966" s="2">
        <v>1</v>
      </c>
      <c r="F966" t="s" s="2">
        <v>18</v>
      </c>
      <c r="G966" s="3">
        <v>41360</v>
      </c>
      <c r="H966" s="4">
        <v>499</v>
      </c>
      <c r="I966" s="4">
        <f>(E966*H966)</f>
        <v>499</v>
      </c>
    </row>
    <row r="967" ht="17" customHeight="1">
      <c r="A967" t="s" s="2">
        <v>8</v>
      </c>
      <c r="B967" t="s" s="2">
        <v>1973</v>
      </c>
      <c r="C967" t="s" s="2">
        <v>1737</v>
      </c>
      <c r="D967" t="s" s="2">
        <v>1738</v>
      </c>
      <c r="E967" s="2">
        <v>1</v>
      </c>
      <c r="F967" t="s" s="2">
        <v>18</v>
      </c>
      <c r="G967" s="3">
        <v>41360</v>
      </c>
      <c r="H967" s="4">
        <v>499</v>
      </c>
      <c r="I967" s="4">
        <f>(E967*H967)</f>
        <v>499</v>
      </c>
    </row>
    <row r="968" ht="17" customHeight="1">
      <c r="A968" t="s" s="2">
        <v>8</v>
      </c>
      <c r="B968" t="s" s="2">
        <v>1973</v>
      </c>
      <c r="C968" t="s" s="2">
        <v>1737</v>
      </c>
      <c r="D968" t="s" s="2">
        <v>1738</v>
      </c>
      <c r="E968" s="2">
        <v>1</v>
      </c>
      <c r="F968" t="s" s="2">
        <v>18</v>
      </c>
      <c r="G968" s="3">
        <v>41360</v>
      </c>
      <c r="H968" s="4">
        <v>499</v>
      </c>
      <c r="I968" s="4">
        <f>(E968*H968)</f>
        <v>499</v>
      </c>
    </row>
    <row r="969" ht="17" customHeight="1">
      <c r="A969" t="s" s="2">
        <v>8</v>
      </c>
      <c r="B969" t="s" s="2">
        <v>1973</v>
      </c>
      <c r="C969" t="s" s="2">
        <v>1737</v>
      </c>
      <c r="D969" t="s" s="2">
        <v>1738</v>
      </c>
      <c r="E969" s="2">
        <v>1</v>
      </c>
      <c r="F969" t="s" s="2">
        <v>18</v>
      </c>
      <c r="G969" s="3">
        <v>41360</v>
      </c>
      <c r="H969" s="4">
        <v>499</v>
      </c>
      <c r="I969" s="4">
        <f>(E969*H969)</f>
        <v>499</v>
      </c>
    </row>
    <row r="970" ht="17" customHeight="1">
      <c r="A970" t="s" s="2">
        <v>8</v>
      </c>
      <c r="B970" t="s" s="2">
        <v>1973</v>
      </c>
      <c r="C970" t="s" s="2">
        <v>1737</v>
      </c>
      <c r="D970" t="s" s="2">
        <v>1738</v>
      </c>
      <c r="E970" s="2">
        <v>1</v>
      </c>
      <c r="F970" t="s" s="2">
        <v>18</v>
      </c>
      <c r="G970" s="3">
        <v>41360</v>
      </c>
      <c r="H970" s="4">
        <v>499</v>
      </c>
      <c r="I970" s="4">
        <f>(E970*H970)</f>
        <v>499</v>
      </c>
    </row>
    <row r="971" ht="17" customHeight="1">
      <c r="A971" t="s" s="2">
        <v>8</v>
      </c>
      <c r="B971" t="s" s="2">
        <v>1973</v>
      </c>
      <c r="C971" t="s" s="2">
        <v>1737</v>
      </c>
      <c r="D971" t="s" s="2">
        <v>1738</v>
      </c>
      <c r="E971" s="2">
        <v>1</v>
      </c>
      <c r="F971" t="s" s="2">
        <v>18</v>
      </c>
      <c r="G971" s="3">
        <v>41360</v>
      </c>
      <c r="H971" s="4">
        <v>499</v>
      </c>
      <c r="I971" s="4">
        <f>(E971*H971)</f>
        <v>499</v>
      </c>
    </row>
    <row r="972" ht="17" customHeight="1">
      <c r="A972" t="s" s="2">
        <v>8</v>
      </c>
      <c r="B972" t="s" s="2">
        <v>1973</v>
      </c>
      <c r="C972" t="s" s="2">
        <v>1737</v>
      </c>
      <c r="D972" t="s" s="2">
        <v>1738</v>
      </c>
      <c r="E972" s="2">
        <v>1</v>
      </c>
      <c r="F972" t="s" s="2">
        <v>18</v>
      </c>
      <c r="G972" s="3">
        <v>41360</v>
      </c>
      <c r="H972" s="4">
        <v>499</v>
      </c>
      <c r="I972" s="4">
        <f>(E972*H972)</f>
        <v>499</v>
      </c>
    </row>
    <row r="973" ht="17" customHeight="1">
      <c r="A973" t="s" s="2">
        <v>8</v>
      </c>
      <c r="B973" t="s" s="2">
        <v>1973</v>
      </c>
      <c r="C973" t="s" s="2">
        <v>1737</v>
      </c>
      <c r="D973" t="s" s="2">
        <v>1738</v>
      </c>
      <c r="E973" s="2">
        <v>1</v>
      </c>
      <c r="F973" t="s" s="2">
        <v>18</v>
      </c>
      <c r="G973" s="3">
        <v>41360</v>
      </c>
      <c r="H973" s="4">
        <v>499</v>
      </c>
      <c r="I973" s="4">
        <f>(E973*H973)</f>
        <v>499</v>
      </c>
    </row>
    <row r="974" ht="17" customHeight="1">
      <c r="A974" t="s" s="2">
        <v>8</v>
      </c>
      <c r="B974" t="s" s="2">
        <v>1973</v>
      </c>
      <c r="C974" t="s" s="2">
        <v>1737</v>
      </c>
      <c r="D974" t="s" s="2">
        <v>1738</v>
      </c>
      <c r="E974" s="2">
        <v>1</v>
      </c>
      <c r="F974" t="s" s="2">
        <v>18</v>
      </c>
      <c r="G974" s="3">
        <v>41360</v>
      </c>
      <c r="H974" s="4">
        <v>499</v>
      </c>
      <c r="I974" s="4">
        <f>(E974*H974)</f>
        <v>499</v>
      </c>
    </row>
    <row r="975" ht="17" customHeight="1">
      <c r="A975" t="s" s="2">
        <v>8</v>
      </c>
      <c r="B975" t="s" s="2">
        <v>1973</v>
      </c>
      <c r="C975" t="s" s="2">
        <v>1737</v>
      </c>
      <c r="D975" t="s" s="2">
        <v>1738</v>
      </c>
      <c r="E975" s="2">
        <v>1</v>
      </c>
      <c r="F975" t="s" s="2">
        <v>18</v>
      </c>
      <c r="G975" s="3">
        <v>41360</v>
      </c>
      <c r="H975" s="4">
        <v>499</v>
      </c>
      <c r="I975" s="4">
        <f>(E975*H975)</f>
        <v>499</v>
      </c>
    </row>
    <row r="976" ht="17" customHeight="1">
      <c r="A976" t="s" s="2">
        <v>8</v>
      </c>
      <c r="B976" t="s" s="2">
        <v>1973</v>
      </c>
      <c r="C976" t="s" s="2">
        <v>1737</v>
      </c>
      <c r="D976" t="s" s="2">
        <v>1738</v>
      </c>
      <c r="E976" s="2">
        <v>1</v>
      </c>
      <c r="F976" t="s" s="2">
        <v>18</v>
      </c>
      <c r="G976" s="3">
        <v>41360</v>
      </c>
      <c r="H976" s="4">
        <v>499</v>
      </c>
      <c r="I976" s="4">
        <f>(E976*H976)</f>
        <v>499</v>
      </c>
    </row>
    <row r="977" ht="17" customHeight="1">
      <c r="A977" t="s" s="2">
        <v>8</v>
      </c>
      <c r="B977" t="s" s="2">
        <v>1973</v>
      </c>
      <c r="C977" t="s" s="2">
        <v>1974</v>
      </c>
      <c r="D977" t="s" s="2">
        <v>1975</v>
      </c>
      <c r="E977" s="2">
        <v>4</v>
      </c>
      <c r="F977" t="s" s="2">
        <v>18</v>
      </c>
      <c r="G977" s="3">
        <v>40185</v>
      </c>
      <c r="H977" s="4">
        <v>940</v>
      </c>
      <c r="I977" s="4">
        <f>(E977*H977)</f>
        <v>3760</v>
      </c>
    </row>
    <row r="978" ht="17" customHeight="1">
      <c r="A978" t="s" s="2">
        <v>8</v>
      </c>
      <c r="B978" t="s" s="2">
        <v>1973</v>
      </c>
      <c r="C978" t="s" s="2">
        <v>1714</v>
      </c>
      <c r="D978" t="s" s="2">
        <v>1715</v>
      </c>
      <c r="E978" s="2">
        <v>4</v>
      </c>
      <c r="F978" t="s" s="2">
        <v>18</v>
      </c>
      <c r="G978" s="3">
        <v>40633</v>
      </c>
      <c r="H978" s="4">
        <v>345</v>
      </c>
      <c r="I978" s="4">
        <f>(E978*H978)</f>
        <v>1380</v>
      </c>
    </row>
    <row r="979" ht="17" customHeight="1">
      <c r="A979" t="s" s="2">
        <v>8</v>
      </c>
      <c r="B979" t="s" s="2">
        <v>1973</v>
      </c>
      <c r="C979" t="s" s="2">
        <v>1976</v>
      </c>
      <c r="D979" t="s" s="2">
        <v>1977</v>
      </c>
      <c r="E979" s="2">
        <v>1</v>
      </c>
      <c r="F979" t="s" s="2">
        <v>18</v>
      </c>
      <c r="G979" s="3">
        <v>41102</v>
      </c>
      <c r="H979" s="4">
        <v>177447</v>
      </c>
      <c r="I979" s="4">
        <f>(E979*H979)</f>
        <v>177447</v>
      </c>
    </row>
    <row r="980" ht="17" customHeight="1">
      <c r="A980" t="s" s="2">
        <v>8</v>
      </c>
      <c r="B980" t="s" s="2">
        <v>1973</v>
      </c>
      <c r="C980" t="s" s="2">
        <v>1976</v>
      </c>
      <c r="D980" t="s" s="2">
        <v>1977</v>
      </c>
      <c r="E980" s="2">
        <v>1</v>
      </c>
      <c r="F980" t="s" s="2">
        <v>18</v>
      </c>
      <c r="G980" s="3">
        <v>41114</v>
      </c>
      <c r="H980" s="4">
        <v>177447</v>
      </c>
      <c r="I980" s="4">
        <f>(E980*H980)</f>
        <v>177447</v>
      </c>
    </row>
    <row r="981" ht="17" customHeight="1">
      <c r="A981" t="s" s="2">
        <v>8</v>
      </c>
      <c r="B981" t="s" s="2">
        <v>1973</v>
      </c>
      <c r="C981" t="s" s="2">
        <v>1721</v>
      </c>
      <c r="D981" t="s" s="2">
        <v>1722</v>
      </c>
      <c r="E981" s="2">
        <v>20</v>
      </c>
      <c r="F981" t="s" s="2">
        <v>18</v>
      </c>
      <c r="G981" s="3">
        <v>41276</v>
      </c>
      <c r="H981" s="4">
        <v>33.44</v>
      </c>
      <c r="I981" s="4">
        <f>(E981*H981)</f>
        <v>668.8</v>
      </c>
    </row>
    <row r="982" ht="17" customHeight="1">
      <c r="A982" t="s" s="2">
        <v>8</v>
      </c>
      <c r="B982" t="s" s="2">
        <v>1978</v>
      </c>
      <c r="C982" t="s" s="2">
        <v>1807</v>
      </c>
      <c r="D982" t="s" s="2">
        <v>1808</v>
      </c>
      <c r="E982" s="2">
        <v>1</v>
      </c>
      <c r="F982" t="s" s="2">
        <v>18</v>
      </c>
      <c r="G982" s="3">
        <v>40655</v>
      </c>
      <c r="H982" s="4">
        <v>58.71</v>
      </c>
      <c r="I982" s="4">
        <f>(E982*H982)</f>
        <v>58.71</v>
      </c>
    </row>
    <row r="983" ht="17" customHeight="1">
      <c r="A983" t="s" s="2">
        <v>8</v>
      </c>
      <c r="B983" t="s" s="2">
        <v>1978</v>
      </c>
      <c r="C983" t="s" s="2">
        <v>1807</v>
      </c>
      <c r="D983" t="s" s="2">
        <v>1808</v>
      </c>
      <c r="E983" s="2">
        <v>1</v>
      </c>
      <c r="F983" t="s" s="2">
        <v>18</v>
      </c>
      <c r="G983" s="3">
        <v>40655</v>
      </c>
      <c r="H983" s="4">
        <v>58.71</v>
      </c>
      <c r="I983" s="4">
        <f>(E983*H983)</f>
        <v>58.71</v>
      </c>
    </row>
    <row r="984" ht="17" customHeight="1">
      <c r="A984" t="s" s="2">
        <v>8</v>
      </c>
      <c r="B984" t="s" s="2">
        <v>1978</v>
      </c>
      <c r="C984" t="s" s="2">
        <v>1807</v>
      </c>
      <c r="D984" t="s" s="2">
        <v>1808</v>
      </c>
      <c r="E984" s="2">
        <v>1</v>
      </c>
      <c r="F984" t="s" s="2">
        <v>18</v>
      </c>
      <c r="G984" s="3">
        <v>40655</v>
      </c>
      <c r="H984" s="4">
        <v>58.71</v>
      </c>
      <c r="I984" s="4">
        <f>(E984*H984)</f>
        <v>58.71</v>
      </c>
    </row>
    <row r="985" ht="17" customHeight="1">
      <c r="A985" t="s" s="2">
        <v>8</v>
      </c>
      <c r="B985" t="s" s="2">
        <v>1978</v>
      </c>
      <c r="C985" t="s" s="2">
        <v>1807</v>
      </c>
      <c r="D985" t="s" s="2">
        <v>1808</v>
      </c>
      <c r="E985" s="2">
        <v>1</v>
      </c>
      <c r="F985" t="s" s="2">
        <v>18</v>
      </c>
      <c r="G985" s="3">
        <v>40655</v>
      </c>
      <c r="H985" s="4">
        <v>58.71</v>
      </c>
      <c r="I985" s="4">
        <f>(E985*H985)</f>
        <v>58.71</v>
      </c>
    </row>
    <row r="986" ht="17" customHeight="1">
      <c r="A986" t="s" s="2">
        <v>8</v>
      </c>
      <c r="B986" t="s" s="2">
        <v>1978</v>
      </c>
      <c r="C986" t="s" s="2">
        <v>1807</v>
      </c>
      <c r="D986" t="s" s="2">
        <v>1808</v>
      </c>
      <c r="E986" s="2">
        <v>1</v>
      </c>
      <c r="F986" t="s" s="2">
        <v>18</v>
      </c>
      <c r="G986" s="3">
        <v>40655</v>
      </c>
      <c r="H986" s="4">
        <v>58.71</v>
      </c>
      <c r="I986" s="4">
        <f>(E986*H986)</f>
        <v>58.71</v>
      </c>
    </row>
    <row r="987" ht="17" customHeight="1">
      <c r="A987" t="s" s="2">
        <v>8</v>
      </c>
      <c r="B987" t="s" s="2">
        <v>1978</v>
      </c>
      <c r="C987" t="s" s="2">
        <v>1807</v>
      </c>
      <c r="D987" t="s" s="2">
        <v>1808</v>
      </c>
      <c r="E987" s="2">
        <v>1</v>
      </c>
      <c r="F987" t="s" s="2">
        <v>18</v>
      </c>
      <c r="G987" s="3">
        <v>40655</v>
      </c>
      <c r="H987" s="4">
        <v>58.71</v>
      </c>
      <c r="I987" s="4">
        <f>(E987*H987)</f>
        <v>58.71</v>
      </c>
    </row>
    <row r="988" ht="17" customHeight="1">
      <c r="A988" t="s" s="2">
        <v>8</v>
      </c>
      <c r="B988" t="s" s="2">
        <v>1978</v>
      </c>
      <c r="C988" t="s" s="2">
        <v>1807</v>
      </c>
      <c r="D988" t="s" s="2">
        <v>1808</v>
      </c>
      <c r="E988" s="2">
        <v>1</v>
      </c>
      <c r="F988" t="s" s="2">
        <v>18</v>
      </c>
      <c r="G988" s="3">
        <v>40655</v>
      </c>
      <c r="H988" s="4">
        <v>58.71</v>
      </c>
      <c r="I988" s="4">
        <f>(E988*H988)</f>
        <v>58.71</v>
      </c>
    </row>
    <row r="989" ht="17" customHeight="1">
      <c r="A989" t="s" s="2">
        <v>8</v>
      </c>
      <c r="B989" t="s" s="2">
        <v>1978</v>
      </c>
      <c r="C989" t="s" s="2">
        <v>1807</v>
      </c>
      <c r="D989" t="s" s="2">
        <v>1808</v>
      </c>
      <c r="E989" s="2">
        <v>1</v>
      </c>
      <c r="F989" t="s" s="2">
        <v>18</v>
      </c>
      <c r="G989" s="3">
        <v>40655</v>
      </c>
      <c r="H989" s="4">
        <v>58.71</v>
      </c>
      <c r="I989" s="4">
        <f>(E989*H989)</f>
        <v>58.71</v>
      </c>
    </row>
    <row r="990" ht="17" customHeight="1">
      <c r="A990" t="s" s="2">
        <v>8</v>
      </c>
      <c r="B990" t="s" s="2">
        <v>1978</v>
      </c>
      <c r="C990" t="s" s="2">
        <v>1807</v>
      </c>
      <c r="D990" t="s" s="2">
        <v>1808</v>
      </c>
      <c r="E990" s="2">
        <v>1</v>
      </c>
      <c r="F990" t="s" s="2">
        <v>18</v>
      </c>
      <c r="G990" s="3">
        <v>40655</v>
      </c>
      <c r="H990" s="4">
        <v>58.71</v>
      </c>
      <c r="I990" s="4">
        <f>(E990*H990)</f>
        <v>58.71</v>
      </c>
    </row>
    <row r="991" ht="17" customHeight="1">
      <c r="A991" t="s" s="2">
        <v>8</v>
      </c>
      <c r="B991" t="s" s="2">
        <v>1978</v>
      </c>
      <c r="C991" t="s" s="2">
        <v>1807</v>
      </c>
      <c r="D991" t="s" s="2">
        <v>1808</v>
      </c>
      <c r="E991" s="2">
        <v>1</v>
      </c>
      <c r="F991" t="s" s="2">
        <v>18</v>
      </c>
      <c r="G991" s="3">
        <v>40655</v>
      </c>
      <c r="H991" s="4">
        <v>58.71</v>
      </c>
      <c r="I991" s="4">
        <f>(E991*H991)</f>
        <v>58.71</v>
      </c>
    </row>
    <row r="992" ht="17" customHeight="1">
      <c r="A992" t="s" s="2">
        <v>8</v>
      </c>
      <c r="B992" t="s" s="2">
        <v>1978</v>
      </c>
      <c r="C992" t="s" s="2">
        <v>1807</v>
      </c>
      <c r="D992" t="s" s="2">
        <v>1808</v>
      </c>
      <c r="E992" s="2">
        <v>1</v>
      </c>
      <c r="F992" t="s" s="2">
        <v>18</v>
      </c>
      <c r="G992" s="3">
        <v>40655</v>
      </c>
      <c r="H992" s="4">
        <v>58.71</v>
      </c>
      <c r="I992" s="4">
        <f>(E992*H992)</f>
        <v>58.71</v>
      </c>
    </row>
    <row r="993" ht="17" customHeight="1">
      <c r="A993" t="s" s="2">
        <v>8</v>
      </c>
      <c r="B993" t="s" s="2">
        <v>1978</v>
      </c>
      <c r="C993" t="s" s="2">
        <v>1807</v>
      </c>
      <c r="D993" t="s" s="2">
        <v>1808</v>
      </c>
      <c r="E993" s="2">
        <v>1</v>
      </c>
      <c r="F993" t="s" s="2">
        <v>18</v>
      </c>
      <c r="G993" s="3">
        <v>40655</v>
      </c>
      <c r="H993" s="4">
        <v>58.71</v>
      </c>
      <c r="I993" s="4">
        <f>(E993*H993)</f>
        <v>58.71</v>
      </c>
    </row>
    <row r="994" ht="17" customHeight="1">
      <c r="A994" t="s" s="2">
        <v>8</v>
      </c>
      <c r="B994" t="s" s="2">
        <v>1978</v>
      </c>
      <c r="C994" t="s" s="2">
        <v>1807</v>
      </c>
      <c r="D994" t="s" s="2">
        <v>1808</v>
      </c>
      <c r="E994" s="2">
        <v>1</v>
      </c>
      <c r="F994" t="s" s="2">
        <v>18</v>
      </c>
      <c r="G994" s="3">
        <v>40655</v>
      </c>
      <c r="H994" s="4">
        <v>58.71</v>
      </c>
      <c r="I994" s="4">
        <f>(E994*H994)</f>
        <v>58.71</v>
      </c>
    </row>
    <row r="995" ht="17" customHeight="1">
      <c r="A995" t="s" s="2">
        <v>8</v>
      </c>
      <c r="B995" t="s" s="2">
        <v>1978</v>
      </c>
      <c r="C995" t="s" s="2">
        <v>1807</v>
      </c>
      <c r="D995" t="s" s="2">
        <v>1808</v>
      </c>
      <c r="E995" s="2">
        <v>1</v>
      </c>
      <c r="F995" t="s" s="2">
        <v>18</v>
      </c>
      <c r="G995" s="3">
        <v>40655</v>
      </c>
      <c r="H995" s="4">
        <v>58.71</v>
      </c>
      <c r="I995" s="4">
        <f>(E995*H995)</f>
        <v>58.71</v>
      </c>
    </row>
    <row r="996" ht="17" customHeight="1">
      <c r="A996" t="s" s="2">
        <v>8</v>
      </c>
      <c r="B996" t="s" s="2">
        <v>1978</v>
      </c>
      <c r="C996" t="s" s="2">
        <v>1807</v>
      </c>
      <c r="D996" t="s" s="2">
        <v>1808</v>
      </c>
      <c r="E996" s="2">
        <v>1</v>
      </c>
      <c r="F996" t="s" s="2">
        <v>18</v>
      </c>
      <c r="G996" s="3">
        <v>40655</v>
      </c>
      <c r="H996" s="4">
        <v>58.71</v>
      </c>
      <c r="I996" s="4">
        <f>(E996*H996)</f>
        <v>58.71</v>
      </c>
    </row>
    <row r="997" ht="17" customHeight="1">
      <c r="A997" t="s" s="2">
        <v>8</v>
      </c>
      <c r="B997" t="s" s="2">
        <v>1978</v>
      </c>
      <c r="C997" t="s" s="2">
        <v>1807</v>
      </c>
      <c r="D997" t="s" s="2">
        <v>1808</v>
      </c>
      <c r="E997" s="2">
        <v>1</v>
      </c>
      <c r="F997" t="s" s="2">
        <v>18</v>
      </c>
      <c r="G997" s="3">
        <v>40655</v>
      </c>
      <c r="H997" s="4">
        <v>58.71</v>
      </c>
      <c r="I997" s="4">
        <f>(E997*H997)</f>
        <v>58.71</v>
      </c>
    </row>
    <row r="998" ht="17" customHeight="1">
      <c r="A998" t="s" s="2">
        <v>8</v>
      </c>
      <c r="B998" t="s" s="2">
        <v>1978</v>
      </c>
      <c r="C998" t="s" s="2">
        <v>1807</v>
      </c>
      <c r="D998" t="s" s="2">
        <v>1808</v>
      </c>
      <c r="E998" s="2">
        <v>1</v>
      </c>
      <c r="F998" t="s" s="2">
        <v>18</v>
      </c>
      <c r="G998" s="3">
        <v>40655</v>
      </c>
      <c r="H998" s="4">
        <v>58.71</v>
      </c>
      <c r="I998" s="4">
        <f>(E998*H998)</f>
        <v>58.71</v>
      </c>
    </row>
    <row r="999" ht="17" customHeight="1">
      <c r="A999" t="s" s="2">
        <v>8</v>
      </c>
      <c r="B999" t="s" s="2">
        <v>1978</v>
      </c>
      <c r="C999" t="s" s="2">
        <v>1807</v>
      </c>
      <c r="D999" t="s" s="2">
        <v>1808</v>
      </c>
      <c r="E999" s="2">
        <v>1</v>
      </c>
      <c r="F999" t="s" s="2">
        <v>18</v>
      </c>
      <c r="G999" s="3">
        <v>40655</v>
      </c>
      <c r="H999" s="4">
        <v>58.71</v>
      </c>
      <c r="I999" s="4">
        <f>(E999*H999)</f>
        <v>58.71</v>
      </c>
    </row>
    <row r="1000" ht="17" customHeight="1">
      <c r="A1000" t="s" s="2">
        <v>8</v>
      </c>
      <c r="B1000" t="s" s="2">
        <v>1978</v>
      </c>
      <c r="C1000" t="s" s="2">
        <v>1807</v>
      </c>
      <c r="D1000" t="s" s="2">
        <v>1808</v>
      </c>
      <c r="E1000" s="2">
        <v>1</v>
      </c>
      <c r="F1000" t="s" s="2">
        <v>18</v>
      </c>
      <c r="G1000" s="3">
        <v>40655</v>
      </c>
      <c r="H1000" s="4">
        <v>58.71</v>
      </c>
      <c r="I1000" s="4">
        <f>(E1000*H1000)</f>
        <v>58.71</v>
      </c>
    </row>
    <row r="1001" ht="17" customHeight="1">
      <c r="A1001" t="s" s="2">
        <v>8</v>
      </c>
      <c r="B1001" t="s" s="2">
        <v>1978</v>
      </c>
      <c r="C1001" t="s" s="2">
        <v>1807</v>
      </c>
      <c r="D1001" t="s" s="2">
        <v>1808</v>
      </c>
      <c r="E1001" s="2">
        <v>1</v>
      </c>
      <c r="F1001" t="s" s="2">
        <v>18</v>
      </c>
      <c r="G1001" s="3">
        <v>40655</v>
      </c>
      <c r="H1001" s="4">
        <v>58.71</v>
      </c>
      <c r="I1001" s="4">
        <f>(E1001*H1001)</f>
        <v>58.71</v>
      </c>
    </row>
    <row r="1002" ht="17" customHeight="1">
      <c r="A1002" t="s" s="2">
        <v>8</v>
      </c>
      <c r="B1002" t="s" s="2">
        <v>1978</v>
      </c>
      <c r="C1002" t="s" s="2">
        <v>1807</v>
      </c>
      <c r="D1002" t="s" s="2">
        <v>1808</v>
      </c>
      <c r="E1002" s="2">
        <v>1</v>
      </c>
      <c r="F1002" t="s" s="2">
        <v>18</v>
      </c>
      <c r="G1002" s="3">
        <v>40655</v>
      </c>
      <c r="H1002" s="4">
        <v>58.71</v>
      </c>
      <c r="I1002" s="4">
        <f>(E1002*H1002)</f>
        <v>58.71</v>
      </c>
    </row>
    <row r="1003" ht="17" customHeight="1">
      <c r="A1003" t="s" s="2">
        <v>8</v>
      </c>
      <c r="B1003" t="s" s="2">
        <v>1978</v>
      </c>
      <c r="C1003" t="s" s="2">
        <v>1807</v>
      </c>
      <c r="D1003" t="s" s="2">
        <v>1808</v>
      </c>
      <c r="E1003" s="2">
        <v>1</v>
      </c>
      <c r="F1003" t="s" s="2">
        <v>18</v>
      </c>
      <c r="G1003" s="3">
        <v>40655</v>
      </c>
      <c r="H1003" s="4">
        <v>58.71</v>
      </c>
      <c r="I1003" s="4">
        <f>(E1003*H1003)</f>
        <v>58.71</v>
      </c>
    </row>
    <row r="1004" ht="17" customHeight="1">
      <c r="A1004" t="s" s="2">
        <v>8</v>
      </c>
      <c r="B1004" t="s" s="2">
        <v>1978</v>
      </c>
      <c r="C1004" t="s" s="2">
        <v>1807</v>
      </c>
      <c r="D1004" t="s" s="2">
        <v>1808</v>
      </c>
      <c r="E1004" s="2">
        <v>1</v>
      </c>
      <c r="F1004" t="s" s="2">
        <v>18</v>
      </c>
      <c r="G1004" s="3">
        <v>40655</v>
      </c>
      <c r="H1004" s="4">
        <v>58.71</v>
      </c>
      <c r="I1004" s="4">
        <f>(E1004*H1004)</f>
        <v>58.71</v>
      </c>
    </row>
    <row r="1005" ht="17" customHeight="1">
      <c r="A1005" t="s" s="2">
        <v>8</v>
      </c>
      <c r="B1005" t="s" s="2">
        <v>1978</v>
      </c>
      <c r="C1005" t="s" s="2">
        <v>1807</v>
      </c>
      <c r="D1005" t="s" s="2">
        <v>1808</v>
      </c>
      <c r="E1005" s="2">
        <v>1</v>
      </c>
      <c r="F1005" t="s" s="2">
        <v>18</v>
      </c>
      <c r="G1005" s="3">
        <v>40655</v>
      </c>
      <c r="H1005" s="4">
        <v>58.71</v>
      </c>
      <c r="I1005" s="4">
        <f>(E1005*H1005)</f>
        <v>58.71</v>
      </c>
    </row>
    <row r="1006" ht="17" customHeight="1">
      <c r="A1006" t="s" s="2">
        <v>8</v>
      </c>
      <c r="B1006" t="s" s="2">
        <v>1978</v>
      </c>
      <c r="C1006" t="s" s="2">
        <v>1807</v>
      </c>
      <c r="D1006" t="s" s="2">
        <v>1808</v>
      </c>
      <c r="E1006" s="2">
        <v>1</v>
      </c>
      <c r="F1006" t="s" s="2">
        <v>18</v>
      </c>
      <c r="G1006" s="3">
        <v>40655</v>
      </c>
      <c r="H1006" s="4">
        <v>58.71</v>
      </c>
      <c r="I1006" s="4">
        <f>(E1006*H1006)</f>
        <v>58.71</v>
      </c>
    </row>
    <row r="1007" ht="17" customHeight="1">
      <c r="A1007" t="s" s="2">
        <v>8</v>
      </c>
      <c r="B1007" t="s" s="2">
        <v>1978</v>
      </c>
      <c r="C1007" t="s" s="2">
        <v>1807</v>
      </c>
      <c r="D1007" t="s" s="2">
        <v>1808</v>
      </c>
      <c r="E1007" s="2">
        <v>1</v>
      </c>
      <c r="F1007" t="s" s="2">
        <v>18</v>
      </c>
      <c r="G1007" s="3">
        <v>40655</v>
      </c>
      <c r="H1007" s="4">
        <v>58.71</v>
      </c>
      <c r="I1007" s="4">
        <f>(E1007*H1007)</f>
        <v>58.71</v>
      </c>
    </row>
    <row r="1008" ht="17" customHeight="1">
      <c r="A1008" t="s" s="2">
        <v>8</v>
      </c>
      <c r="B1008" t="s" s="2">
        <v>1978</v>
      </c>
      <c r="C1008" t="s" s="2">
        <v>1807</v>
      </c>
      <c r="D1008" t="s" s="2">
        <v>1808</v>
      </c>
      <c r="E1008" s="2">
        <v>1</v>
      </c>
      <c r="F1008" t="s" s="2">
        <v>18</v>
      </c>
      <c r="G1008" s="3">
        <v>40655</v>
      </c>
      <c r="H1008" s="4">
        <v>58.71</v>
      </c>
      <c r="I1008" s="4">
        <f>(E1008*H1008)</f>
        <v>58.71</v>
      </c>
    </row>
    <row r="1009" ht="17" customHeight="1">
      <c r="A1009" t="s" s="2">
        <v>8</v>
      </c>
      <c r="B1009" t="s" s="2">
        <v>1978</v>
      </c>
      <c r="C1009" t="s" s="2">
        <v>1807</v>
      </c>
      <c r="D1009" t="s" s="2">
        <v>1808</v>
      </c>
      <c r="E1009" s="2">
        <v>1</v>
      </c>
      <c r="F1009" t="s" s="2">
        <v>18</v>
      </c>
      <c r="G1009" s="3">
        <v>40655</v>
      </c>
      <c r="H1009" s="4">
        <v>58.71</v>
      </c>
      <c r="I1009" s="4">
        <f>(E1009*H1009)</f>
        <v>58.71</v>
      </c>
    </row>
    <row r="1010" ht="17" customHeight="1">
      <c r="A1010" t="s" s="2">
        <v>8</v>
      </c>
      <c r="B1010" t="s" s="2">
        <v>1978</v>
      </c>
      <c r="C1010" t="s" s="2">
        <v>1807</v>
      </c>
      <c r="D1010" t="s" s="2">
        <v>1808</v>
      </c>
      <c r="E1010" s="2">
        <v>1</v>
      </c>
      <c r="F1010" t="s" s="2">
        <v>18</v>
      </c>
      <c r="G1010" s="3">
        <v>40655</v>
      </c>
      <c r="H1010" s="4">
        <v>58.71</v>
      </c>
      <c r="I1010" s="4">
        <f>(E1010*H1010)</f>
        <v>58.71</v>
      </c>
    </row>
    <row r="1011" ht="17" customHeight="1">
      <c r="A1011" t="s" s="2">
        <v>8</v>
      </c>
      <c r="B1011" t="s" s="2">
        <v>1979</v>
      </c>
      <c r="C1011" t="s" s="2">
        <v>1751</v>
      </c>
      <c r="D1011" t="s" s="2">
        <v>1738</v>
      </c>
      <c r="E1011" s="2">
        <v>1</v>
      </c>
      <c r="F1011" t="s" s="2">
        <v>18</v>
      </c>
      <c r="G1011" s="3">
        <v>40392</v>
      </c>
      <c r="H1011" s="4">
        <v>120</v>
      </c>
      <c r="I1011" s="4">
        <f>(E1011*H1011)</f>
        <v>120</v>
      </c>
    </row>
    <row r="1012" ht="17" customHeight="1">
      <c r="A1012" t="s" s="2">
        <v>8</v>
      </c>
      <c r="B1012" t="s" s="2">
        <v>1979</v>
      </c>
      <c r="C1012" t="s" s="2">
        <v>1751</v>
      </c>
      <c r="D1012" t="s" s="2">
        <v>1738</v>
      </c>
      <c r="E1012" s="2">
        <v>1</v>
      </c>
      <c r="F1012" t="s" s="2">
        <v>18</v>
      </c>
      <c r="G1012" s="3">
        <v>40392</v>
      </c>
      <c r="H1012" s="4">
        <v>120</v>
      </c>
      <c r="I1012" s="4">
        <f>(E1012*H1012)</f>
        <v>120</v>
      </c>
    </row>
    <row r="1013" ht="17" customHeight="1">
      <c r="A1013" t="s" s="2">
        <v>8</v>
      </c>
      <c r="B1013" t="s" s="2">
        <v>1979</v>
      </c>
      <c r="C1013" t="s" s="2">
        <v>1751</v>
      </c>
      <c r="D1013" t="s" s="2">
        <v>1738</v>
      </c>
      <c r="E1013" s="2">
        <v>1</v>
      </c>
      <c r="F1013" t="s" s="2">
        <v>18</v>
      </c>
      <c r="G1013" s="3">
        <v>40392</v>
      </c>
      <c r="H1013" s="4">
        <v>120</v>
      </c>
      <c r="I1013" s="4">
        <f>(E1013*H1013)</f>
        <v>120</v>
      </c>
    </row>
    <row r="1014" ht="17" customHeight="1">
      <c r="A1014" t="s" s="2">
        <v>8</v>
      </c>
      <c r="B1014" t="s" s="2">
        <v>1979</v>
      </c>
      <c r="C1014" t="s" s="2">
        <v>1751</v>
      </c>
      <c r="D1014" t="s" s="2">
        <v>1738</v>
      </c>
      <c r="E1014" s="2">
        <v>1</v>
      </c>
      <c r="F1014" t="s" s="2">
        <v>18</v>
      </c>
      <c r="G1014" s="3">
        <v>40392</v>
      </c>
      <c r="H1014" s="4">
        <v>120</v>
      </c>
      <c r="I1014" s="4">
        <f>(E1014*H1014)</f>
        <v>120</v>
      </c>
    </row>
    <row r="1015" ht="17" customHeight="1">
      <c r="A1015" t="s" s="2">
        <v>8</v>
      </c>
      <c r="B1015" t="s" s="2">
        <v>1979</v>
      </c>
      <c r="C1015" t="s" s="2">
        <v>1751</v>
      </c>
      <c r="D1015" t="s" s="2">
        <v>1738</v>
      </c>
      <c r="E1015" s="2">
        <v>1</v>
      </c>
      <c r="F1015" t="s" s="2">
        <v>18</v>
      </c>
      <c r="G1015" s="3">
        <v>40392</v>
      </c>
      <c r="H1015" s="4">
        <v>120</v>
      </c>
      <c r="I1015" s="4">
        <f>(E1015*H1015)</f>
        <v>120</v>
      </c>
    </row>
    <row r="1016" ht="17" customHeight="1">
      <c r="A1016" t="s" s="2">
        <v>8</v>
      </c>
      <c r="B1016" t="s" s="2">
        <v>1980</v>
      </c>
      <c r="C1016" t="s" s="2">
        <v>1751</v>
      </c>
      <c r="D1016" t="s" s="2">
        <v>1738</v>
      </c>
      <c r="E1016" s="2">
        <v>1</v>
      </c>
      <c r="F1016" t="s" s="2">
        <v>18</v>
      </c>
      <c r="G1016" s="3">
        <v>40480</v>
      </c>
      <c r="H1016" s="4">
        <v>120</v>
      </c>
      <c r="I1016" s="4">
        <f>(E1016*H1016)</f>
        <v>120</v>
      </c>
    </row>
    <row r="1017" ht="17" customHeight="1">
      <c r="A1017" t="s" s="2">
        <v>8</v>
      </c>
      <c r="B1017" t="s" s="2">
        <v>1980</v>
      </c>
      <c r="C1017" t="s" s="2">
        <v>1751</v>
      </c>
      <c r="D1017" t="s" s="2">
        <v>1738</v>
      </c>
      <c r="E1017" s="2">
        <v>1</v>
      </c>
      <c r="F1017" t="s" s="2">
        <v>18</v>
      </c>
      <c r="G1017" s="3">
        <v>40480</v>
      </c>
      <c r="H1017" s="4">
        <v>120</v>
      </c>
      <c r="I1017" s="4">
        <f>(E1017*H1017)</f>
        <v>120</v>
      </c>
    </row>
    <row r="1018" ht="17" customHeight="1">
      <c r="A1018" t="s" s="2">
        <v>8</v>
      </c>
      <c r="B1018" t="s" s="2">
        <v>1980</v>
      </c>
      <c r="C1018" t="s" s="2">
        <v>1751</v>
      </c>
      <c r="D1018" t="s" s="2">
        <v>1738</v>
      </c>
      <c r="E1018" s="2">
        <v>1</v>
      </c>
      <c r="F1018" t="s" s="2">
        <v>18</v>
      </c>
      <c r="G1018" s="3">
        <v>40480</v>
      </c>
      <c r="H1018" s="4">
        <v>120</v>
      </c>
      <c r="I1018" s="4">
        <f>(E1018*H1018)</f>
        <v>120</v>
      </c>
    </row>
    <row r="1019" ht="17" customHeight="1">
      <c r="A1019" t="s" s="2">
        <v>8</v>
      </c>
      <c r="B1019" t="s" s="2">
        <v>1980</v>
      </c>
      <c r="C1019" t="s" s="2">
        <v>1751</v>
      </c>
      <c r="D1019" t="s" s="2">
        <v>1738</v>
      </c>
      <c r="E1019" s="2">
        <v>1</v>
      </c>
      <c r="F1019" t="s" s="2">
        <v>18</v>
      </c>
      <c r="G1019" s="3">
        <v>40480</v>
      </c>
      <c r="H1019" s="4">
        <v>120</v>
      </c>
      <c r="I1019" s="4">
        <f>(E1019*H1019)</f>
        <v>120</v>
      </c>
    </row>
    <row r="1020" ht="17" customHeight="1">
      <c r="A1020" t="s" s="2">
        <v>8</v>
      </c>
      <c r="B1020" t="s" s="2">
        <v>1980</v>
      </c>
      <c r="C1020" t="s" s="2">
        <v>1751</v>
      </c>
      <c r="D1020" t="s" s="2">
        <v>1738</v>
      </c>
      <c r="E1020" s="2">
        <v>1</v>
      </c>
      <c r="F1020" t="s" s="2">
        <v>18</v>
      </c>
      <c r="G1020" s="3">
        <v>40480</v>
      </c>
      <c r="H1020" s="4">
        <v>120</v>
      </c>
      <c r="I1020" s="4">
        <f>(E1020*H1020)</f>
        <v>120</v>
      </c>
    </row>
    <row r="1021" ht="17" customHeight="1">
      <c r="A1021" t="s" s="2">
        <v>8</v>
      </c>
      <c r="B1021" t="s" s="2">
        <v>1980</v>
      </c>
      <c r="C1021" t="s" s="2">
        <v>1751</v>
      </c>
      <c r="D1021" t="s" s="2">
        <v>1738</v>
      </c>
      <c r="E1021" s="2">
        <v>1</v>
      </c>
      <c r="F1021" t="s" s="2">
        <v>18</v>
      </c>
      <c r="G1021" s="3">
        <v>40480</v>
      </c>
      <c r="H1021" s="4">
        <v>120</v>
      </c>
      <c r="I1021" s="4">
        <f>(E1021*H1021)</f>
        <v>120</v>
      </c>
    </row>
    <row r="1022" ht="17" customHeight="1">
      <c r="A1022" t="s" s="2">
        <v>8</v>
      </c>
      <c r="B1022" t="s" s="2">
        <v>1980</v>
      </c>
      <c r="C1022" t="s" s="2">
        <v>1751</v>
      </c>
      <c r="D1022" t="s" s="2">
        <v>1738</v>
      </c>
      <c r="E1022" s="2">
        <v>1</v>
      </c>
      <c r="F1022" t="s" s="2">
        <v>18</v>
      </c>
      <c r="G1022" s="3">
        <v>40480</v>
      </c>
      <c r="H1022" s="4">
        <v>120</v>
      </c>
      <c r="I1022" s="4">
        <f>(E1022*H1022)</f>
        <v>120</v>
      </c>
    </row>
    <row r="1023" ht="17" customHeight="1">
      <c r="A1023" t="s" s="2">
        <v>8</v>
      </c>
      <c r="B1023" t="s" s="2">
        <v>1980</v>
      </c>
      <c r="C1023" t="s" s="2">
        <v>1751</v>
      </c>
      <c r="D1023" t="s" s="2">
        <v>1738</v>
      </c>
      <c r="E1023" s="2">
        <v>1</v>
      </c>
      <c r="F1023" t="s" s="2">
        <v>18</v>
      </c>
      <c r="G1023" s="3">
        <v>40480</v>
      </c>
      <c r="H1023" s="4">
        <v>120</v>
      </c>
      <c r="I1023" s="4">
        <f>(E1023*H1023)</f>
        <v>120</v>
      </c>
    </row>
    <row r="1024" ht="17" customHeight="1">
      <c r="A1024" t="s" s="2">
        <v>8</v>
      </c>
      <c r="B1024" t="s" s="2">
        <v>1980</v>
      </c>
      <c r="C1024" t="s" s="2">
        <v>1783</v>
      </c>
      <c r="D1024" t="s" s="2">
        <v>252</v>
      </c>
      <c r="E1024" s="2">
        <v>1</v>
      </c>
      <c r="F1024" t="s" s="2">
        <v>18</v>
      </c>
      <c r="G1024" s="3">
        <v>41089</v>
      </c>
      <c r="H1024" s="4">
        <v>39158</v>
      </c>
      <c r="I1024" s="4">
        <f>(E1024*H1024)</f>
        <v>39158</v>
      </c>
    </row>
    <row r="1025" ht="17" customHeight="1">
      <c r="A1025" t="s" s="2">
        <v>8</v>
      </c>
      <c r="B1025" t="s" s="2">
        <v>1980</v>
      </c>
      <c r="C1025" t="s" s="2">
        <v>1777</v>
      </c>
      <c r="D1025" t="s" s="2">
        <v>252</v>
      </c>
      <c r="E1025" s="2">
        <v>1</v>
      </c>
      <c r="F1025" t="s" s="2">
        <v>18</v>
      </c>
      <c r="G1025" s="3">
        <v>41089</v>
      </c>
      <c r="H1025" s="4">
        <v>39446</v>
      </c>
      <c r="I1025" s="4">
        <f>(E1025*H1025)</f>
        <v>39446</v>
      </c>
    </row>
    <row r="1026" ht="17" customHeight="1">
      <c r="A1026" t="s" s="2">
        <v>8</v>
      </c>
      <c r="B1026" t="s" s="2">
        <v>1981</v>
      </c>
      <c r="C1026" t="s" s="2">
        <v>1753</v>
      </c>
      <c r="D1026" t="s" s="2">
        <v>1754</v>
      </c>
      <c r="E1026" s="2">
        <v>1</v>
      </c>
      <c r="F1026" t="s" s="2">
        <v>18</v>
      </c>
      <c r="G1026" s="3">
        <v>39729</v>
      </c>
      <c r="H1026" s="4">
        <v>138</v>
      </c>
      <c r="I1026" s="4">
        <f>(E1026*H1026)</f>
        <v>138</v>
      </c>
    </row>
    <row r="1027" ht="17" customHeight="1">
      <c r="A1027" t="s" s="2">
        <v>8</v>
      </c>
      <c r="B1027" t="s" s="2">
        <v>1982</v>
      </c>
      <c r="C1027" t="s" s="2">
        <v>1751</v>
      </c>
      <c r="D1027" t="s" s="2">
        <v>1738</v>
      </c>
      <c r="E1027" s="2">
        <v>1</v>
      </c>
      <c r="F1027" t="s" s="2">
        <v>18</v>
      </c>
      <c r="G1027" s="3">
        <v>40480</v>
      </c>
      <c r="H1027" s="4">
        <v>120</v>
      </c>
      <c r="I1027" s="4">
        <f>(E1027*H1027)</f>
        <v>120</v>
      </c>
    </row>
    <row r="1028" ht="17" customHeight="1">
      <c r="A1028" t="s" s="2">
        <v>8</v>
      </c>
      <c r="B1028" t="s" s="2">
        <v>1983</v>
      </c>
      <c r="C1028" t="s" s="2">
        <v>1751</v>
      </c>
      <c r="D1028" t="s" s="2">
        <v>1738</v>
      </c>
      <c r="E1028" s="2">
        <v>1</v>
      </c>
      <c r="F1028" t="s" s="2">
        <v>18</v>
      </c>
      <c r="G1028" s="3">
        <v>41243</v>
      </c>
      <c r="H1028" s="4">
        <v>120</v>
      </c>
      <c r="I1028" s="4">
        <f>(E1028*H1028)</f>
        <v>120</v>
      </c>
    </row>
    <row r="1029" ht="17" customHeight="1">
      <c r="A1029" t="s" s="2">
        <v>8</v>
      </c>
      <c r="B1029" t="s" s="2">
        <v>1983</v>
      </c>
      <c r="C1029" t="s" s="2">
        <v>1751</v>
      </c>
      <c r="D1029" t="s" s="2">
        <v>1738</v>
      </c>
      <c r="E1029" s="2">
        <v>1</v>
      </c>
      <c r="F1029" t="s" s="2">
        <v>18</v>
      </c>
      <c r="G1029" s="3">
        <v>41243</v>
      </c>
      <c r="H1029" s="4">
        <v>120</v>
      </c>
      <c r="I1029" s="4">
        <f>(E1029*H1029)</f>
        <v>120</v>
      </c>
    </row>
    <row r="1030" ht="17" customHeight="1">
      <c r="A1030" t="s" s="2">
        <v>8</v>
      </c>
      <c r="B1030" t="s" s="2">
        <v>1983</v>
      </c>
      <c r="C1030" t="s" s="2">
        <v>1751</v>
      </c>
      <c r="D1030" t="s" s="2">
        <v>1738</v>
      </c>
      <c r="E1030" s="2">
        <v>1</v>
      </c>
      <c r="F1030" t="s" s="2">
        <v>18</v>
      </c>
      <c r="G1030" s="3">
        <v>41243</v>
      </c>
      <c r="H1030" s="4">
        <v>120</v>
      </c>
      <c r="I1030" s="4">
        <f>(E1030*H1030)</f>
        <v>120</v>
      </c>
    </row>
    <row r="1031" ht="17" customHeight="1">
      <c r="A1031" t="s" s="2">
        <v>8</v>
      </c>
      <c r="B1031" t="s" s="2">
        <v>1983</v>
      </c>
      <c r="C1031" t="s" s="2">
        <v>1751</v>
      </c>
      <c r="D1031" t="s" s="2">
        <v>1738</v>
      </c>
      <c r="E1031" s="2">
        <v>1</v>
      </c>
      <c r="F1031" t="s" s="2">
        <v>18</v>
      </c>
      <c r="G1031" s="3">
        <v>41243</v>
      </c>
      <c r="H1031" s="4">
        <v>120</v>
      </c>
      <c r="I1031" s="4">
        <f>(E1031*H1031)</f>
        <v>120</v>
      </c>
    </row>
    <row r="1032" ht="17" customHeight="1">
      <c r="A1032" t="s" s="2">
        <v>8</v>
      </c>
      <c r="B1032" t="s" s="2">
        <v>1983</v>
      </c>
      <c r="C1032" t="s" s="2">
        <v>1751</v>
      </c>
      <c r="D1032" t="s" s="2">
        <v>1738</v>
      </c>
      <c r="E1032" s="2">
        <v>1</v>
      </c>
      <c r="F1032" t="s" s="2">
        <v>18</v>
      </c>
      <c r="G1032" s="3">
        <v>41243</v>
      </c>
      <c r="H1032" s="4">
        <v>120</v>
      </c>
      <c r="I1032" s="4">
        <f>(E1032*H1032)</f>
        <v>120</v>
      </c>
    </row>
    <row r="1033" ht="17" customHeight="1">
      <c r="A1033" t="s" s="2">
        <v>8</v>
      </c>
      <c r="B1033" t="s" s="2">
        <v>1983</v>
      </c>
      <c r="C1033" t="s" s="2">
        <v>1751</v>
      </c>
      <c r="D1033" t="s" s="2">
        <v>1738</v>
      </c>
      <c r="E1033" s="2">
        <v>1</v>
      </c>
      <c r="F1033" t="s" s="2">
        <v>18</v>
      </c>
      <c r="G1033" s="3">
        <v>41243</v>
      </c>
      <c r="H1033" s="4">
        <v>120</v>
      </c>
      <c r="I1033" s="4">
        <f>(E1033*H1033)</f>
        <v>120</v>
      </c>
    </row>
    <row r="1034" ht="17" customHeight="1">
      <c r="A1034" t="s" s="2">
        <v>8</v>
      </c>
      <c r="B1034" t="s" s="2">
        <v>1983</v>
      </c>
      <c r="C1034" t="s" s="2">
        <v>1751</v>
      </c>
      <c r="D1034" t="s" s="2">
        <v>1738</v>
      </c>
      <c r="E1034" s="2">
        <v>1</v>
      </c>
      <c r="F1034" t="s" s="2">
        <v>18</v>
      </c>
      <c r="G1034" s="3">
        <v>41243</v>
      </c>
      <c r="H1034" s="4">
        <v>120</v>
      </c>
      <c r="I1034" s="4">
        <f>(E1034*H1034)</f>
        <v>120</v>
      </c>
    </row>
    <row r="1035" ht="17" customHeight="1">
      <c r="A1035" t="s" s="2">
        <v>8</v>
      </c>
      <c r="B1035" t="s" s="2">
        <v>1983</v>
      </c>
      <c r="C1035" t="s" s="2">
        <v>1751</v>
      </c>
      <c r="D1035" t="s" s="2">
        <v>1738</v>
      </c>
      <c r="E1035" s="2">
        <v>1</v>
      </c>
      <c r="F1035" t="s" s="2">
        <v>18</v>
      </c>
      <c r="G1035" s="3">
        <v>41243</v>
      </c>
      <c r="H1035" s="4">
        <v>120</v>
      </c>
      <c r="I1035" s="4">
        <f>(E1035*H1035)</f>
        <v>120</v>
      </c>
    </row>
    <row r="1036" ht="17" customHeight="1">
      <c r="A1036" t="s" s="2">
        <v>8</v>
      </c>
      <c r="B1036" t="s" s="2">
        <v>1983</v>
      </c>
      <c r="C1036" t="s" s="2">
        <v>1751</v>
      </c>
      <c r="D1036" t="s" s="2">
        <v>1738</v>
      </c>
      <c r="E1036" s="2">
        <v>1</v>
      </c>
      <c r="F1036" t="s" s="2">
        <v>18</v>
      </c>
      <c r="G1036" s="3">
        <v>41243</v>
      </c>
      <c r="H1036" s="4">
        <v>120</v>
      </c>
      <c r="I1036" s="4">
        <f>(E1036*H1036)</f>
        <v>120</v>
      </c>
    </row>
    <row r="1037" ht="17" customHeight="1">
      <c r="A1037" t="s" s="2">
        <v>8</v>
      </c>
      <c r="B1037" t="s" s="2">
        <v>1983</v>
      </c>
      <c r="C1037" t="s" s="2">
        <v>1751</v>
      </c>
      <c r="D1037" t="s" s="2">
        <v>1738</v>
      </c>
      <c r="E1037" s="2">
        <v>1</v>
      </c>
      <c r="F1037" t="s" s="2">
        <v>18</v>
      </c>
      <c r="G1037" s="3">
        <v>41243</v>
      </c>
      <c r="H1037" s="4">
        <v>120</v>
      </c>
      <c r="I1037" s="4">
        <f>(E1037*H1037)</f>
        <v>120</v>
      </c>
    </row>
    <row r="1038" ht="17" customHeight="1">
      <c r="A1038" t="s" s="2">
        <v>8</v>
      </c>
      <c r="B1038" t="s" s="2">
        <v>1983</v>
      </c>
      <c r="C1038" t="s" s="2">
        <v>1751</v>
      </c>
      <c r="D1038" t="s" s="2">
        <v>1738</v>
      </c>
      <c r="E1038" s="2">
        <v>1</v>
      </c>
      <c r="F1038" t="s" s="2">
        <v>18</v>
      </c>
      <c r="G1038" s="3">
        <v>41243</v>
      </c>
      <c r="H1038" s="4">
        <v>120</v>
      </c>
      <c r="I1038" s="4">
        <f>(E1038*H1038)</f>
        <v>120</v>
      </c>
    </row>
    <row r="1039" ht="17" customHeight="1">
      <c r="A1039" t="s" s="2">
        <v>8</v>
      </c>
      <c r="B1039" t="s" s="2">
        <v>1983</v>
      </c>
      <c r="C1039" t="s" s="2">
        <v>1751</v>
      </c>
      <c r="D1039" t="s" s="2">
        <v>1738</v>
      </c>
      <c r="E1039" s="2">
        <v>1</v>
      </c>
      <c r="F1039" t="s" s="2">
        <v>18</v>
      </c>
      <c r="G1039" s="3">
        <v>41243</v>
      </c>
      <c r="H1039" s="4">
        <v>120</v>
      </c>
      <c r="I1039" s="4">
        <f>(E1039*H1039)</f>
        <v>120</v>
      </c>
    </row>
    <row r="1040" ht="17" customHeight="1">
      <c r="A1040" t="s" s="2">
        <v>8</v>
      </c>
      <c r="B1040" t="s" s="2">
        <v>1983</v>
      </c>
      <c r="C1040" t="s" s="2">
        <v>1751</v>
      </c>
      <c r="D1040" t="s" s="2">
        <v>1738</v>
      </c>
      <c r="E1040" s="2">
        <v>1</v>
      </c>
      <c r="F1040" t="s" s="2">
        <v>18</v>
      </c>
      <c r="G1040" s="3">
        <v>41243</v>
      </c>
      <c r="H1040" s="4">
        <v>120</v>
      </c>
      <c r="I1040" s="4">
        <f>(E1040*H1040)</f>
        <v>120</v>
      </c>
    </row>
    <row r="1041" ht="17" customHeight="1">
      <c r="A1041" t="s" s="2">
        <v>8</v>
      </c>
      <c r="B1041" t="s" s="2">
        <v>1983</v>
      </c>
      <c r="C1041" t="s" s="2">
        <v>1751</v>
      </c>
      <c r="D1041" t="s" s="2">
        <v>1738</v>
      </c>
      <c r="E1041" s="2">
        <v>1</v>
      </c>
      <c r="F1041" t="s" s="2">
        <v>18</v>
      </c>
      <c r="G1041" s="3">
        <v>41243</v>
      </c>
      <c r="H1041" s="4">
        <v>120</v>
      </c>
      <c r="I1041" s="4">
        <f>(E1041*H1041)</f>
        <v>120</v>
      </c>
    </row>
    <row r="1042" ht="17" customHeight="1">
      <c r="A1042" t="s" s="2">
        <v>8</v>
      </c>
      <c r="B1042" t="s" s="2">
        <v>1983</v>
      </c>
      <c r="C1042" t="s" s="2">
        <v>1751</v>
      </c>
      <c r="D1042" t="s" s="2">
        <v>1738</v>
      </c>
      <c r="E1042" s="2">
        <v>1</v>
      </c>
      <c r="F1042" t="s" s="2">
        <v>18</v>
      </c>
      <c r="G1042" s="3">
        <v>41243</v>
      </c>
      <c r="H1042" s="4">
        <v>120</v>
      </c>
      <c r="I1042" s="4">
        <f>(E1042*H1042)</f>
        <v>120</v>
      </c>
    </row>
    <row r="1043" ht="17" customHeight="1">
      <c r="A1043" t="s" s="2">
        <v>8</v>
      </c>
      <c r="B1043" t="s" s="2">
        <v>1983</v>
      </c>
      <c r="C1043" t="s" s="2">
        <v>1751</v>
      </c>
      <c r="D1043" t="s" s="2">
        <v>1738</v>
      </c>
      <c r="E1043" s="2">
        <v>1</v>
      </c>
      <c r="F1043" t="s" s="2">
        <v>18</v>
      </c>
      <c r="G1043" s="3">
        <v>41243</v>
      </c>
      <c r="H1043" s="4">
        <v>120</v>
      </c>
      <c r="I1043" s="4">
        <f>(E1043*H1043)</f>
        <v>120</v>
      </c>
    </row>
    <row r="1044" ht="17" customHeight="1">
      <c r="A1044" t="s" s="2">
        <v>8</v>
      </c>
      <c r="B1044" t="s" s="2">
        <v>1983</v>
      </c>
      <c r="C1044" t="s" s="2">
        <v>1751</v>
      </c>
      <c r="D1044" t="s" s="2">
        <v>1738</v>
      </c>
      <c r="E1044" s="2">
        <v>1</v>
      </c>
      <c r="F1044" t="s" s="2">
        <v>18</v>
      </c>
      <c r="G1044" s="3">
        <v>41243</v>
      </c>
      <c r="H1044" s="4">
        <v>120</v>
      </c>
      <c r="I1044" s="4">
        <f>(E1044*H1044)</f>
        <v>120</v>
      </c>
    </row>
    <row r="1045" ht="17" customHeight="1">
      <c r="A1045" t="s" s="2">
        <v>8</v>
      </c>
      <c r="B1045" t="s" s="2">
        <v>1983</v>
      </c>
      <c r="C1045" t="s" s="2">
        <v>1751</v>
      </c>
      <c r="D1045" t="s" s="2">
        <v>1738</v>
      </c>
      <c r="E1045" s="2">
        <v>1</v>
      </c>
      <c r="F1045" t="s" s="2">
        <v>18</v>
      </c>
      <c r="G1045" s="3">
        <v>41243</v>
      </c>
      <c r="H1045" s="4">
        <v>120</v>
      </c>
      <c r="I1045" s="4">
        <f>(E1045*H1045)</f>
        <v>120</v>
      </c>
    </row>
    <row r="1046" ht="17" customHeight="1">
      <c r="A1046" t="s" s="2">
        <v>8</v>
      </c>
      <c r="B1046" t="s" s="2">
        <v>1983</v>
      </c>
      <c r="C1046" t="s" s="2">
        <v>1751</v>
      </c>
      <c r="D1046" t="s" s="2">
        <v>1738</v>
      </c>
      <c r="E1046" s="2">
        <v>1</v>
      </c>
      <c r="F1046" t="s" s="2">
        <v>18</v>
      </c>
      <c r="G1046" s="3">
        <v>41243</v>
      </c>
      <c r="H1046" s="4">
        <v>120</v>
      </c>
      <c r="I1046" s="4">
        <f>(E1046*H1046)</f>
        <v>120</v>
      </c>
    </row>
    <row r="1047" ht="17" customHeight="1">
      <c r="A1047" t="s" s="2">
        <v>8</v>
      </c>
      <c r="B1047" t="s" s="2">
        <v>1983</v>
      </c>
      <c r="C1047" t="s" s="2">
        <v>1751</v>
      </c>
      <c r="D1047" t="s" s="2">
        <v>1738</v>
      </c>
      <c r="E1047" s="2">
        <v>1</v>
      </c>
      <c r="F1047" t="s" s="2">
        <v>18</v>
      </c>
      <c r="G1047" s="3">
        <v>41243</v>
      </c>
      <c r="H1047" s="4">
        <v>120</v>
      </c>
      <c r="I1047" s="4">
        <f>(E1047*H1047)</f>
        <v>120</v>
      </c>
    </row>
    <row r="1048" ht="17" customHeight="1">
      <c r="A1048" t="s" s="2">
        <v>8</v>
      </c>
      <c r="B1048" t="s" s="2">
        <v>1983</v>
      </c>
      <c r="C1048" t="s" s="2">
        <v>1751</v>
      </c>
      <c r="D1048" t="s" s="2">
        <v>1738</v>
      </c>
      <c r="E1048" s="2">
        <v>1</v>
      </c>
      <c r="F1048" t="s" s="2">
        <v>18</v>
      </c>
      <c r="G1048" s="3">
        <v>41243</v>
      </c>
      <c r="H1048" s="4">
        <v>120</v>
      </c>
      <c r="I1048" s="4">
        <f>(E1048*H1048)</f>
        <v>120</v>
      </c>
    </row>
    <row r="1049" ht="17" customHeight="1">
      <c r="A1049" t="s" s="2">
        <v>8</v>
      </c>
      <c r="B1049" t="s" s="2">
        <v>1983</v>
      </c>
      <c r="C1049" t="s" s="2">
        <v>1751</v>
      </c>
      <c r="D1049" t="s" s="2">
        <v>1738</v>
      </c>
      <c r="E1049" s="2">
        <v>1</v>
      </c>
      <c r="F1049" t="s" s="2">
        <v>18</v>
      </c>
      <c r="G1049" s="3">
        <v>41243</v>
      </c>
      <c r="H1049" s="4">
        <v>120</v>
      </c>
      <c r="I1049" s="4">
        <f>(E1049*H1049)</f>
        <v>120</v>
      </c>
    </row>
    <row r="1050" ht="17" customHeight="1">
      <c r="A1050" t="s" s="2">
        <v>8</v>
      </c>
      <c r="B1050" t="s" s="2">
        <v>1983</v>
      </c>
      <c r="C1050" t="s" s="2">
        <v>1751</v>
      </c>
      <c r="D1050" t="s" s="2">
        <v>1738</v>
      </c>
      <c r="E1050" s="2">
        <v>1</v>
      </c>
      <c r="F1050" t="s" s="2">
        <v>18</v>
      </c>
      <c r="G1050" s="3">
        <v>41243</v>
      </c>
      <c r="H1050" s="4">
        <v>120</v>
      </c>
      <c r="I1050" s="4">
        <f>(E1050*H1050)</f>
        <v>120</v>
      </c>
    </row>
    <row r="1051" ht="17" customHeight="1">
      <c r="A1051" t="s" s="2">
        <v>8</v>
      </c>
      <c r="B1051" t="s" s="2">
        <v>1983</v>
      </c>
      <c r="C1051" t="s" s="2">
        <v>1751</v>
      </c>
      <c r="D1051" t="s" s="2">
        <v>1738</v>
      </c>
      <c r="E1051" s="2">
        <v>1</v>
      </c>
      <c r="F1051" t="s" s="2">
        <v>18</v>
      </c>
      <c r="G1051" s="3">
        <v>41243</v>
      </c>
      <c r="H1051" s="4">
        <v>120</v>
      </c>
      <c r="I1051" s="4">
        <f>(E1051*H1051)</f>
        <v>120</v>
      </c>
    </row>
    <row r="1052" ht="17" customHeight="1">
      <c r="A1052" t="s" s="2">
        <v>8</v>
      </c>
      <c r="B1052" t="s" s="2">
        <v>1983</v>
      </c>
      <c r="C1052" t="s" s="2">
        <v>1751</v>
      </c>
      <c r="D1052" t="s" s="2">
        <v>1738</v>
      </c>
      <c r="E1052" s="2">
        <v>1</v>
      </c>
      <c r="F1052" t="s" s="2">
        <v>18</v>
      </c>
      <c r="G1052" s="3">
        <v>41243</v>
      </c>
      <c r="H1052" s="4">
        <v>120</v>
      </c>
      <c r="I1052" s="4">
        <f>(E1052*H1052)</f>
        <v>120</v>
      </c>
    </row>
    <row r="1053" ht="17" customHeight="1">
      <c r="A1053" t="s" s="2">
        <v>8</v>
      </c>
      <c r="B1053" t="s" s="2">
        <v>1983</v>
      </c>
      <c r="C1053" t="s" s="2">
        <v>1751</v>
      </c>
      <c r="D1053" t="s" s="2">
        <v>1738</v>
      </c>
      <c r="E1053" s="2">
        <v>1</v>
      </c>
      <c r="F1053" t="s" s="2">
        <v>18</v>
      </c>
      <c r="G1053" s="3">
        <v>41243</v>
      </c>
      <c r="H1053" s="4">
        <v>120</v>
      </c>
      <c r="I1053" s="4">
        <f>(E1053*H1053)</f>
        <v>120</v>
      </c>
    </row>
    <row r="1054" ht="17" customHeight="1">
      <c r="A1054" t="s" s="2">
        <v>8</v>
      </c>
      <c r="B1054" t="s" s="2">
        <v>1983</v>
      </c>
      <c r="C1054" t="s" s="2">
        <v>1751</v>
      </c>
      <c r="D1054" t="s" s="2">
        <v>1738</v>
      </c>
      <c r="E1054" s="2">
        <v>1</v>
      </c>
      <c r="F1054" t="s" s="2">
        <v>18</v>
      </c>
      <c r="G1054" s="3">
        <v>41243</v>
      </c>
      <c r="H1054" s="4">
        <v>120</v>
      </c>
      <c r="I1054" s="4">
        <f>(E1054*H1054)</f>
        <v>120</v>
      </c>
    </row>
    <row r="1055" ht="17" customHeight="1">
      <c r="A1055" t="s" s="2">
        <v>8</v>
      </c>
      <c r="B1055" t="s" s="2">
        <v>1983</v>
      </c>
      <c r="C1055" t="s" s="2">
        <v>1751</v>
      </c>
      <c r="D1055" t="s" s="2">
        <v>1738</v>
      </c>
      <c r="E1055" s="2">
        <v>1</v>
      </c>
      <c r="F1055" t="s" s="2">
        <v>18</v>
      </c>
      <c r="G1055" s="3">
        <v>41243</v>
      </c>
      <c r="H1055" s="4">
        <v>120</v>
      </c>
      <c r="I1055" s="4">
        <f>(E1055*H1055)</f>
        <v>120</v>
      </c>
    </row>
    <row r="1056" ht="17" customHeight="1">
      <c r="A1056" t="s" s="2">
        <v>8</v>
      </c>
      <c r="B1056" t="s" s="2">
        <v>1984</v>
      </c>
      <c r="C1056" t="s" s="2">
        <v>1735</v>
      </c>
      <c r="D1056" t="s" s="2">
        <v>1730</v>
      </c>
      <c r="E1056" s="2">
        <v>1</v>
      </c>
      <c r="F1056" t="s" s="2">
        <v>18</v>
      </c>
      <c r="G1056" s="3">
        <v>41683</v>
      </c>
      <c r="H1056" s="4">
        <v>733000</v>
      </c>
      <c r="I1056" s="4">
        <f>(E1056*H1056)</f>
        <v>733000</v>
      </c>
    </row>
    <row r="1057" ht="17" customHeight="1">
      <c r="A1057" t="s" s="2">
        <v>8</v>
      </c>
      <c r="B1057" t="s" s="2">
        <v>1985</v>
      </c>
      <c r="C1057" t="s" s="2">
        <v>1737</v>
      </c>
      <c r="D1057" t="s" s="2">
        <v>1738</v>
      </c>
      <c r="E1057" s="2">
        <v>1</v>
      </c>
      <c r="F1057" t="s" s="2">
        <v>18</v>
      </c>
      <c r="G1057" s="3">
        <v>40880</v>
      </c>
      <c r="H1057" s="4">
        <v>499</v>
      </c>
      <c r="I1057" s="4">
        <f>(E1057*H1057)</f>
        <v>499</v>
      </c>
    </row>
    <row r="1058" ht="17" customHeight="1">
      <c r="A1058" t="s" s="2">
        <v>8</v>
      </c>
      <c r="B1058" t="s" s="2">
        <v>1985</v>
      </c>
      <c r="C1058" t="s" s="2">
        <v>1737</v>
      </c>
      <c r="D1058" t="s" s="2">
        <v>1738</v>
      </c>
      <c r="E1058" s="2">
        <v>1</v>
      </c>
      <c r="F1058" t="s" s="2">
        <v>18</v>
      </c>
      <c r="G1058" s="3">
        <v>40880</v>
      </c>
      <c r="H1058" s="4">
        <v>499</v>
      </c>
      <c r="I1058" s="4">
        <f>(E1058*H1058)</f>
        <v>499</v>
      </c>
    </row>
    <row r="1059" ht="17" customHeight="1">
      <c r="A1059" t="s" s="2">
        <v>8</v>
      </c>
      <c r="B1059" t="s" s="2">
        <v>1985</v>
      </c>
      <c r="C1059" t="s" s="2">
        <v>1737</v>
      </c>
      <c r="D1059" t="s" s="2">
        <v>1738</v>
      </c>
      <c r="E1059" s="2">
        <v>1</v>
      </c>
      <c r="F1059" t="s" s="2">
        <v>18</v>
      </c>
      <c r="G1059" s="3">
        <v>40880</v>
      </c>
      <c r="H1059" s="4">
        <v>499</v>
      </c>
      <c r="I1059" s="4">
        <f>(E1059*H1059)</f>
        <v>499</v>
      </c>
    </row>
    <row r="1060" ht="17" customHeight="1">
      <c r="A1060" t="s" s="2">
        <v>8</v>
      </c>
      <c r="B1060" t="s" s="2">
        <v>1985</v>
      </c>
      <c r="C1060" t="s" s="2">
        <v>1737</v>
      </c>
      <c r="D1060" t="s" s="2">
        <v>1738</v>
      </c>
      <c r="E1060" s="2">
        <v>1</v>
      </c>
      <c r="F1060" t="s" s="2">
        <v>18</v>
      </c>
      <c r="G1060" s="3">
        <v>40880</v>
      </c>
      <c r="H1060" s="4">
        <v>499</v>
      </c>
      <c r="I1060" s="4">
        <f>(E1060*H1060)</f>
        <v>499</v>
      </c>
    </row>
    <row r="1061" ht="17" customHeight="1">
      <c r="A1061" t="s" s="2">
        <v>8</v>
      </c>
      <c r="B1061" t="s" s="2">
        <v>1985</v>
      </c>
      <c r="C1061" t="s" s="2">
        <v>1737</v>
      </c>
      <c r="D1061" t="s" s="2">
        <v>1738</v>
      </c>
      <c r="E1061" s="2">
        <v>1</v>
      </c>
      <c r="F1061" t="s" s="2">
        <v>18</v>
      </c>
      <c r="G1061" s="3">
        <v>40880</v>
      </c>
      <c r="H1061" s="4">
        <v>499</v>
      </c>
      <c r="I1061" s="4">
        <f>(E1061*H1061)</f>
        <v>499</v>
      </c>
    </row>
    <row r="1062" ht="17" customHeight="1">
      <c r="A1062" t="s" s="2">
        <v>8</v>
      </c>
      <c r="B1062" t="s" s="2">
        <v>1985</v>
      </c>
      <c r="C1062" t="s" s="2">
        <v>1737</v>
      </c>
      <c r="D1062" t="s" s="2">
        <v>1738</v>
      </c>
      <c r="E1062" s="2">
        <v>1</v>
      </c>
      <c r="F1062" t="s" s="2">
        <v>18</v>
      </c>
      <c r="G1062" s="3">
        <v>40880</v>
      </c>
      <c r="H1062" s="4">
        <v>499</v>
      </c>
      <c r="I1062" s="4">
        <f>(E1062*H1062)</f>
        <v>499</v>
      </c>
    </row>
    <row r="1063" ht="17" customHeight="1">
      <c r="A1063" t="s" s="2">
        <v>8</v>
      </c>
      <c r="B1063" t="s" s="2">
        <v>1985</v>
      </c>
      <c r="C1063" t="s" s="2">
        <v>1737</v>
      </c>
      <c r="D1063" t="s" s="2">
        <v>1738</v>
      </c>
      <c r="E1063" s="2">
        <v>1</v>
      </c>
      <c r="F1063" t="s" s="2">
        <v>18</v>
      </c>
      <c r="G1063" s="3">
        <v>40880</v>
      </c>
      <c r="H1063" s="4">
        <v>499</v>
      </c>
      <c r="I1063" s="4">
        <f>(E1063*H1063)</f>
        <v>499</v>
      </c>
    </row>
    <row r="1064" ht="17" customHeight="1">
      <c r="A1064" t="s" s="2">
        <v>8</v>
      </c>
      <c r="B1064" t="s" s="2">
        <v>1985</v>
      </c>
      <c r="C1064" t="s" s="2">
        <v>1737</v>
      </c>
      <c r="D1064" t="s" s="2">
        <v>1738</v>
      </c>
      <c r="E1064" s="2">
        <v>1</v>
      </c>
      <c r="F1064" t="s" s="2">
        <v>18</v>
      </c>
      <c r="G1064" s="3">
        <v>40880</v>
      </c>
      <c r="H1064" s="4">
        <v>499</v>
      </c>
      <c r="I1064" s="4">
        <f>(E1064*H1064)</f>
        <v>499</v>
      </c>
    </row>
    <row r="1065" ht="17" customHeight="1">
      <c r="A1065" t="s" s="2">
        <v>8</v>
      </c>
      <c r="B1065" t="s" s="2">
        <v>1985</v>
      </c>
      <c r="C1065" t="s" s="2">
        <v>1737</v>
      </c>
      <c r="D1065" t="s" s="2">
        <v>1738</v>
      </c>
      <c r="E1065" s="2">
        <v>1</v>
      </c>
      <c r="F1065" t="s" s="2">
        <v>18</v>
      </c>
      <c r="G1065" s="3">
        <v>40880</v>
      </c>
      <c r="H1065" s="4">
        <v>499</v>
      </c>
      <c r="I1065" s="4">
        <f>(E1065*H1065)</f>
        <v>499</v>
      </c>
    </row>
    <row r="1066" ht="17" customHeight="1">
      <c r="A1066" t="s" s="2">
        <v>8</v>
      </c>
      <c r="B1066" t="s" s="2">
        <v>1985</v>
      </c>
      <c r="C1066" t="s" s="2">
        <v>1737</v>
      </c>
      <c r="D1066" t="s" s="2">
        <v>1738</v>
      </c>
      <c r="E1066" s="2">
        <v>1</v>
      </c>
      <c r="F1066" t="s" s="2">
        <v>18</v>
      </c>
      <c r="G1066" s="3">
        <v>40880</v>
      </c>
      <c r="H1066" s="4">
        <v>499</v>
      </c>
      <c r="I1066" s="4">
        <f>(E1066*H1066)</f>
        <v>499</v>
      </c>
    </row>
    <row r="1067" ht="17" customHeight="1">
      <c r="A1067" t="s" s="2">
        <v>8</v>
      </c>
      <c r="B1067" t="s" s="2">
        <v>1985</v>
      </c>
      <c r="C1067" t="s" s="2">
        <v>1737</v>
      </c>
      <c r="D1067" t="s" s="2">
        <v>1738</v>
      </c>
      <c r="E1067" s="2">
        <v>1</v>
      </c>
      <c r="F1067" t="s" s="2">
        <v>18</v>
      </c>
      <c r="G1067" s="3">
        <v>40880</v>
      </c>
      <c r="H1067" s="4">
        <v>499</v>
      </c>
      <c r="I1067" s="4">
        <f>(E1067*H1067)</f>
        <v>499</v>
      </c>
    </row>
    <row r="1068" ht="17" customHeight="1">
      <c r="A1068" t="s" s="2">
        <v>8</v>
      </c>
      <c r="B1068" t="s" s="2">
        <v>1985</v>
      </c>
      <c r="C1068" t="s" s="2">
        <v>1737</v>
      </c>
      <c r="D1068" t="s" s="2">
        <v>1738</v>
      </c>
      <c r="E1068" s="2">
        <v>1</v>
      </c>
      <c r="F1068" t="s" s="2">
        <v>18</v>
      </c>
      <c r="G1068" s="3">
        <v>40880</v>
      </c>
      <c r="H1068" s="4">
        <v>499</v>
      </c>
      <c r="I1068" s="4">
        <f>(E1068*H1068)</f>
        <v>499</v>
      </c>
    </row>
    <row r="1069" ht="17" customHeight="1">
      <c r="A1069" t="s" s="2">
        <v>8</v>
      </c>
      <c r="B1069" t="s" s="2">
        <v>1985</v>
      </c>
      <c r="C1069" t="s" s="2">
        <v>1737</v>
      </c>
      <c r="D1069" t="s" s="2">
        <v>1738</v>
      </c>
      <c r="E1069" s="2">
        <v>1</v>
      </c>
      <c r="F1069" t="s" s="2">
        <v>18</v>
      </c>
      <c r="G1069" s="3">
        <v>40880</v>
      </c>
      <c r="H1069" s="4">
        <v>499</v>
      </c>
      <c r="I1069" s="4">
        <f>(E1069*H1069)</f>
        <v>499</v>
      </c>
    </row>
    <row r="1070" ht="17" customHeight="1">
      <c r="A1070" t="s" s="2">
        <v>8</v>
      </c>
      <c r="B1070" t="s" s="2">
        <v>1985</v>
      </c>
      <c r="C1070" t="s" s="2">
        <v>1737</v>
      </c>
      <c r="D1070" t="s" s="2">
        <v>1738</v>
      </c>
      <c r="E1070" s="2">
        <v>1</v>
      </c>
      <c r="F1070" t="s" s="2">
        <v>18</v>
      </c>
      <c r="G1070" s="3">
        <v>40880</v>
      </c>
      <c r="H1070" s="4">
        <v>499</v>
      </c>
      <c r="I1070" s="4">
        <f>(E1070*H1070)</f>
        <v>499</v>
      </c>
    </row>
    <row r="1071" ht="17" customHeight="1">
      <c r="A1071" t="s" s="2">
        <v>8</v>
      </c>
      <c r="B1071" t="s" s="2">
        <v>1985</v>
      </c>
      <c r="C1071" t="s" s="2">
        <v>1737</v>
      </c>
      <c r="D1071" t="s" s="2">
        <v>1738</v>
      </c>
      <c r="E1071" s="2">
        <v>1</v>
      </c>
      <c r="F1071" t="s" s="2">
        <v>18</v>
      </c>
      <c r="G1071" s="3">
        <v>40880</v>
      </c>
      <c r="H1071" s="4">
        <v>499</v>
      </c>
      <c r="I1071" s="4">
        <f>(E1071*H1071)</f>
        <v>499</v>
      </c>
    </row>
    <row r="1072" ht="17" customHeight="1">
      <c r="A1072" t="s" s="2">
        <v>8</v>
      </c>
      <c r="B1072" t="s" s="2">
        <v>1985</v>
      </c>
      <c r="C1072" t="s" s="2">
        <v>1737</v>
      </c>
      <c r="D1072" t="s" s="2">
        <v>1738</v>
      </c>
      <c r="E1072" s="2">
        <v>1</v>
      </c>
      <c r="F1072" t="s" s="2">
        <v>18</v>
      </c>
      <c r="G1072" s="3">
        <v>40880</v>
      </c>
      <c r="H1072" s="4">
        <v>499</v>
      </c>
      <c r="I1072" s="4">
        <f>(E1072*H1072)</f>
        <v>499</v>
      </c>
    </row>
    <row r="1073" ht="17" customHeight="1">
      <c r="A1073" t="s" s="2">
        <v>8</v>
      </c>
      <c r="B1073" t="s" s="2">
        <v>1985</v>
      </c>
      <c r="C1073" t="s" s="2">
        <v>1737</v>
      </c>
      <c r="D1073" t="s" s="2">
        <v>1738</v>
      </c>
      <c r="E1073" s="2">
        <v>1</v>
      </c>
      <c r="F1073" t="s" s="2">
        <v>18</v>
      </c>
      <c r="G1073" s="3">
        <v>40880</v>
      </c>
      <c r="H1073" s="4">
        <v>499</v>
      </c>
      <c r="I1073" s="4">
        <f>(E1073*H1073)</f>
        <v>499</v>
      </c>
    </row>
    <row r="1074" ht="17" customHeight="1">
      <c r="A1074" t="s" s="2">
        <v>8</v>
      </c>
      <c r="B1074" t="s" s="2">
        <v>1985</v>
      </c>
      <c r="C1074" t="s" s="2">
        <v>1737</v>
      </c>
      <c r="D1074" t="s" s="2">
        <v>1738</v>
      </c>
      <c r="E1074" s="2">
        <v>1</v>
      </c>
      <c r="F1074" t="s" s="2">
        <v>18</v>
      </c>
      <c r="G1074" s="3">
        <v>40880</v>
      </c>
      <c r="H1074" s="4">
        <v>499</v>
      </c>
      <c r="I1074" s="4">
        <f>(E1074*H1074)</f>
        <v>499</v>
      </c>
    </row>
    <row r="1075" ht="17" customHeight="1">
      <c r="A1075" t="s" s="2">
        <v>8</v>
      </c>
      <c r="B1075" t="s" s="2">
        <v>1985</v>
      </c>
      <c r="C1075" t="s" s="2">
        <v>1737</v>
      </c>
      <c r="D1075" t="s" s="2">
        <v>1738</v>
      </c>
      <c r="E1075" s="2">
        <v>1</v>
      </c>
      <c r="F1075" t="s" s="2">
        <v>18</v>
      </c>
      <c r="G1075" s="3">
        <v>40880</v>
      </c>
      <c r="H1075" s="4">
        <v>499</v>
      </c>
      <c r="I1075" s="4">
        <f>(E1075*H1075)</f>
        <v>499</v>
      </c>
    </row>
    <row r="1076" ht="17" customHeight="1">
      <c r="A1076" t="s" s="2">
        <v>8</v>
      </c>
      <c r="B1076" t="s" s="2">
        <v>1985</v>
      </c>
      <c r="C1076" t="s" s="2">
        <v>1753</v>
      </c>
      <c r="D1076" t="s" s="2">
        <v>1754</v>
      </c>
      <c r="E1076" s="2">
        <v>1</v>
      </c>
      <c r="F1076" t="s" s="2">
        <v>18</v>
      </c>
      <c r="G1076" s="3">
        <v>40880</v>
      </c>
      <c r="H1076" s="4">
        <v>138</v>
      </c>
      <c r="I1076" s="4">
        <f>(E1076*H1076)</f>
        <v>138</v>
      </c>
    </row>
    <row r="1077" ht="17" customHeight="1">
      <c r="A1077" t="s" s="2">
        <v>8</v>
      </c>
      <c r="B1077" t="s" s="2">
        <v>1985</v>
      </c>
      <c r="C1077" t="s" s="2">
        <v>1753</v>
      </c>
      <c r="D1077" t="s" s="2">
        <v>1754</v>
      </c>
      <c r="E1077" s="2">
        <v>1</v>
      </c>
      <c r="F1077" t="s" s="2">
        <v>18</v>
      </c>
      <c r="G1077" s="3">
        <v>40880</v>
      </c>
      <c r="H1077" s="4">
        <v>138</v>
      </c>
      <c r="I1077" s="4">
        <f>(E1077*H1077)</f>
        <v>138</v>
      </c>
    </row>
    <row r="1078" ht="17" customHeight="1">
      <c r="A1078" t="s" s="2">
        <v>8</v>
      </c>
      <c r="B1078" t="s" s="2">
        <v>1985</v>
      </c>
      <c r="C1078" t="s" s="2">
        <v>1751</v>
      </c>
      <c r="D1078" t="s" s="2">
        <v>1738</v>
      </c>
      <c r="E1078" s="2">
        <v>1</v>
      </c>
      <c r="F1078" t="s" s="2">
        <v>18</v>
      </c>
      <c r="G1078" s="3">
        <v>40392</v>
      </c>
      <c r="H1078" s="4">
        <v>120</v>
      </c>
      <c r="I1078" s="4">
        <f>(E1078*H1078)</f>
        <v>120</v>
      </c>
    </row>
    <row r="1079" ht="17" customHeight="1">
      <c r="A1079" t="s" s="2">
        <v>8</v>
      </c>
      <c r="B1079" t="s" s="2">
        <v>1985</v>
      </c>
      <c r="C1079" t="s" s="2">
        <v>1751</v>
      </c>
      <c r="D1079" t="s" s="2">
        <v>1738</v>
      </c>
      <c r="E1079" s="2">
        <v>1</v>
      </c>
      <c r="F1079" t="s" s="2">
        <v>18</v>
      </c>
      <c r="G1079" s="3">
        <v>40392</v>
      </c>
      <c r="H1079" s="4">
        <v>120</v>
      </c>
      <c r="I1079" s="4">
        <f>(E1079*H1079)</f>
        <v>120</v>
      </c>
    </row>
    <row r="1080" ht="17" customHeight="1">
      <c r="A1080" t="s" s="2">
        <v>8</v>
      </c>
      <c r="B1080" t="s" s="2">
        <v>1985</v>
      </c>
      <c r="C1080" t="s" s="2">
        <v>1751</v>
      </c>
      <c r="D1080" t="s" s="2">
        <v>1738</v>
      </c>
      <c r="E1080" s="2">
        <v>1</v>
      </c>
      <c r="F1080" t="s" s="2">
        <v>18</v>
      </c>
      <c r="G1080" s="3">
        <v>40392</v>
      </c>
      <c r="H1080" s="4">
        <v>120</v>
      </c>
      <c r="I1080" s="4">
        <f>(E1080*H1080)</f>
        <v>120</v>
      </c>
    </row>
    <row r="1081" ht="17" customHeight="1">
      <c r="A1081" t="s" s="2">
        <v>8</v>
      </c>
      <c r="B1081" t="s" s="2">
        <v>1985</v>
      </c>
      <c r="C1081" t="s" s="2">
        <v>1751</v>
      </c>
      <c r="D1081" t="s" s="2">
        <v>1738</v>
      </c>
      <c r="E1081" s="2">
        <v>1</v>
      </c>
      <c r="F1081" t="s" s="2">
        <v>18</v>
      </c>
      <c r="G1081" s="3">
        <v>40392</v>
      </c>
      <c r="H1081" s="4">
        <v>120</v>
      </c>
      <c r="I1081" s="4">
        <f>(E1081*H1081)</f>
        <v>120</v>
      </c>
    </row>
    <row r="1082" ht="17" customHeight="1">
      <c r="A1082" t="s" s="2">
        <v>8</v>
      </c>
      <c r="B1082" t="s" s="2">
        <v>1986</v>
      </c>
      <c r="C1082" t="s" s="2">
        <v>1720</v>
      </c>
      <c r="D1082" t="s" s="2">
        <v>252</v>
      </c>
      <c r="E1082" s="2">
        <v>1</v>
      </c>
      <c r="F1082" t="s" s="2">
        <v>18</v>
      </c>
      <c r="G1082" s="3">
        <v>41550</v>
      </c>
      <c r="H1082" s="4">
        <v>60409</v>
      </c>
      <c r="I1082" s="4">
        <f>(E1082*H1082)</f>
        <v>60409</v>
      </c>
    </row>
    <row r="1083" ht="17" customHeight="1">
      <c r="A1083" t="s" s="2">
        <v>8</v>
      </c>
      <c r="B1083" t="s" s="2">
        <v>1987</v>
      </c>
      <c r="C1083" t="s" s="2">
        <v>1717</v>
      </c>
      <c r="D1083" t="s" s="2">
        <v>252</v>
      </c>
      <c r="E1083" s="2">
        <v>1</v>
      </c>
      <c r="F1083" t="s" s="2">
        <v>18</v>
      </c>
      <c r="G1083" s="3">
        <v>40682</v>
      </c>
      <c r="H1083" s="4">
        <v>41061</v>
      </c>
      <c r="I1083" s="4">
        <f>(E1083*H1083)</f>
        <v>41061</v>
      </c>
    </row>
    <row r="1084" ht="17" customHeight="1">
      <c r="A1084" t="s" s="2">
        <v>8</v>
      </c>
      <c r="B1084" t="s" s="2">
        <v>1987</v>
      </c>
      <c r="C1084" t="s" s="2">
        <v>1717</v>
      </c>
      <c r="D1084" t="s" s="2">
        <v>252</v>
      </c>
      <c r="E1084" s="2">
        <v>1</v>
      </c>
      <c r="F1084" t="s" s="2">
        <v>18</v>
      </c>
      <c r="G1084" s="3">
        <v>40682</v>
      </c>
      <c r="H1084" s="4">
        <v>41061</v>
      </c>
      <c r="I1084" s="4">
        <f>(E1084*H1084)</f>
        <v>41061</v>
      </c>
    </row>
    <row r="1085" ht="17" customHeight="1">
      <c r="A1085" t="s" s="2">
        <v>8</v>
      </c>
      <c r="B1085" t="s" s="2">
        <v>1987</v>
      </c>
      <c r="C1085" t="s" s="2">
        <v>1729</v>
      </c>
      <c r="D1085" t="s" s="2">
        <v>1730</v>
      </c>
      <c r="E1085" s="2">
        <v>1</v>
      </c>
      <c r="F1085" t="s" s="2">
        <v>18</v>
      </c>
      <c r="G1085" s="3">
        <v>41529</v>
      </c>
      <c r="H1085" s="4">
        <v>658000</v>
      </c>
      <c r="I1085" s="4">
        <f>(E1085*H1085)</f>
        <v>658000</v>
      </c>
    </row>
    <row r="1086" ht="17" customHeight="1">
      <c r="A1086" t="s" s="2">
        <v>8</v>
      </c>
      <c r="B1086" t="s" s="2">
        <v>1988</v>
      </c>
      <c r="C1086" t="s" s="2">
        <v>1807</v>
      </c>
      <c r="D1086" t="s" s="2">
        <v>1808</v>
      </c>
      <c r="E1086" s="2">
        <v>1</v>
      </c>
      <c r="F1086" t="s" s="2">
        <v>18</v>
      </c>
      <c r="G1086" s="3">
        <v>41351</v>
      </c>
      <c r="H1086" s="4">
        <v>58.71</v>
      </c>
      <c r="I1086" s="4">
        <f>(E1086*H1086)</f>
        <v>58.71</v>
      </c>
    </row>
    <row r="1087" ht="17" customHeight="1">
      <c r="A1087" t="s" s="2">
        <v>8</v>
      </c>
      <c r="B1087" t="s" s="2">
        <v>1988</v>
      </c>
      <c r="C1087" t="s" s="2">
        <v>1807</v>
      </c>
      <c r="D1087" t="s" s="2">
        <v>1808</v>
      </c>
      <c r="E1087" s="2">
        <v>1</v>
      </c>
      <c r="F1087" t="s" s="2">
        <v>18</v>
      </c>
      <c r="G1087" s="3">
        <v>41351</v>
      </c>
      <c r="H1087" s="4">
        <v>58.71</v>
      </c>
      <c r="I1087" s="4">
        <f>(E1087*H1087)</f>
        <v>58.71</v>
      </c>
    </row>
    <row r="1088" ht="17" customHeight="1">
      <c r="A1088" t="s" s="2">
        <v>8</v>
      </c>
      <c r="B1088" t="s" s="2">
        <v>1988</v>
      </c>
      <c r="C1088" t="s" s="2">
        <v>1807</v>
      </c>
      <c r="D1088" t="s" s="2">
        <v>1808</v>
      </c>
      <c r="E1088" s="2">
        <v>1</v>
      </c>
      <c r="F1088" t="s" s="2">
        <v>18</v>
      </c>
      <c r="G1088" s="3">
        <v>41351</v>
      </c>
      <c r="H1088" s="4">
        <v>58.71</v>
      </c>
      <c r="I1088" s="4">
        <f>(E1088*H1088)</f>
        <v>58.71</v>
      </c>
    </row>
    <row r="1089" ht="17" customHeight="1">
      <c r="A1089" t="s" s="2">
        <v>8</v>
      </c>
      <c r="B1089" t="s" s="2">
        <v>1988</v>
      </c>
      <c r="C1089" t="s" s="2">
        <v>1807</v>
      </c>
      <c r="D1089" t="s" s="2">
        <v>1808</v>
      </c>
      <c r="E1089" s="2">
        <v>1</v>
      </c>
      <c r="F1089" t="s" s="2">
        <v>18</v>
      </c>
      <c r="G1089" s="3">
        <v>41351</v>
      </c>
      <c r="H1089" s="4">
        <v>58.71</v>
      </c>
      <c r="I1089" s="4">
        <f>(E1089*H1089)</f>
        <v>58.71</v>
      </c>
    </row>
    <row r="1090" ht="17" customHeight="1">
      <c r="A1090" t="s" s="2">
        <v>8</v>
      </c>
      <c r="B1090" t="s" s="2">
        <v>1988</v>
      </c>
      <c r="C1090" t="s" s="2">
        <v>1807</v>
      </c>
      <c r="D1090" t="s" s="2">
        <v>1808</v>
      </c>
      <c r="E1090" s="2">
        <v>1</v>
      </c>
      <c r="F1090" t="s" s="2">
        <v>18</v>
      </c>
      <c r="G1090" s="3">
        <v>41351</v>
      </c>
      <c r="H1090" s="4">
        <v>58.71</v>
      </c>
      <c r="I1090" s="4">
        <f>(E1090*H1090)</f>
        <v>58.71</v>
      </c>
    </row>
    <row r="1091" ht="17" customHeight="1">
      <c r="A1091" t="s" s="2">
        <v>8</v>
      </c>
      <c r="B1091" t="s" s="2">
        <v>1988</v>
      </c>
      <c r="C1091" t="s" s="2">
        <v>1807</v>
      </c>
      <c r="D1091" t="s" s="2">
        <v>1808</v>
      </c>
      <c r="E1091" s="2">
        <v>1</v>
      </c>
      <c r="F1091" t="s" s="2">
        <v>18</v>
      </c>
      <c r="G1091" s="3">
        <v>41351</v>
      </c>
      <c r="H1091" s="4">
        <v>58.71</v>
      </c>
      <c r="I1091" s="4">
        <f>(E1091*H1091)</f>
        <v>58.71</v>
      </c>
    </row>
    <row r="1092" ht="17" customHeight="1">
      <c r="A1092" t="s" s="2">
        <v>8</v>
      </c>
      <c r="B1092" t="s" s="2">
        <v>1988</v>
      </c>
      <c r="C1092" t="s" s="2">
        <v>1807</v>
      </c>
      <c r="D1092" t="s" s="2">
        <v>1808</v>
      </c>
      <c r="E1092" s="2">
        <v>1</v>
      </c>
      <c r="F1092" t="s" s="2">
        <v>18</v>
      </c>
      <c r="G1092" s="3">
        <v>41351</v>
      </c>
      <c r="H1092" s="4">
        <v>58.71</v>
      </c>
      <c r="I1092" s="4">
        <f>(E1092*H1092)</f>
        <v>58.71</v>
      </c>
    </row>
    <row r="1093" ht="17" customHeight="1">
      <c r="A1093" t="s" s="2">
        <v>8</v>
      </c>
      <c r="B1093" t="s" s="2">
        <v>1988</v>
      </c>
      <c r="C1093" t="s" s="2">
        <v>1807</v>
      </c>
      <c r="D1093" t="s" s="2">
        <v>1808</v>
      </c>
      <c r="E1093" s="2">
        <v>1</v>
      </c>
      <c r="F1093" t="s" s="2">
        <v>18</v>
      </c>
      <c r="G1093" s="3">
        <v>41351</v>
      </c>
      <c r="H1093" s="4">
        <v>58.71</v>
      </c>
      <c r="I1093" s="4">
        <f>(E1093*H1093)</f>
        <v>58.71</v>
      </c>
    </row>
    <row r="1094" ht="17" customHeight="1">
      <c r="A1094" t="s" s="2">
        <v>8</v>
      </c>
      <c r="B1094" t="s" s="2">
        <v>1988</v>
      </c>
      <c r="C1094" t="s" s="2">
        <v>1807</v>
      </c>
      <c r="D1094" t="s" s="2">
        <v>1808</v>
      </c>
      <c r="E1094" s="2">
        <v>1</v>
      </c>
      <c r="F1094" t="s" s="2">
        <v>18</v>
      </c>
      <c r="G1094" s="3">
        <v>41351</v>
      </c>
      <c r="H1094" s="4">
        <v>58.71</v>
      </c>
      <c r="I1094" s="4">
        <f>(E1094*H1094)</f>
        <v>58.71</v>
      </c>
    </row>
    <row r="1095" ht="17" customHeight="1">
      <c r="A1095" t="s" s="2">
        <v>8</v>
      </c>
      <c r="B1095" t="s" s="2">
        <v>1988</v>
      </c>
      <c r="C1095" t="s" s="2">
        <v>1807</v>
      </c>
      <c r="D1095" t="s" s="2">
        <v>1808</v>
      </c>
      <c r="E1095" s="2">
        <v>1</v>
      </c>
      <c r="F1095" t="s" s="2">
        <v>18</v>
      </c>
      <c r="G1095" s="3">
        <v>41351</v>
      </c>
      <c r="H1095" s="4">
        <v>58.71</v>
      </c>
      <c r="I1095" s="4">
        <f>(E1095*H1095)</f>
        <v>58.71</v>
      </c>
    </row>
    <row r="1096" ht="17" customHeight="1">
      <c r="A1096" t="s" s="2">
        <v>8</v>
      </c>
      <c r="B1096" t="s" s="2">
        <v>1988</v>
      </c>
      <c r="C1096" t="s" s="2">
        <v>1834</v>
      </c>
      <c r="D1096" t="s" s="2">
        <v>1793</v>
      </c>
      <c r="E1096" s="2">
        <v>1</v>
      </c>
      <c r="F1096" t="s" s="2">
        <v>18</v>
      </c>
      <c r="G1096" s="3">
        <v>41250</v>
      </c>
      <c r="H1096" s="4">
        <v>10000</v>
      </c>
      <c r="I1096" s="4">
        <f>(E1096*H1096)</f>
        <v>10000</v>
      </c>
    </row>
    <row r="1097" ht="17" customHeight="1">
      <c r="A1097" t="s" s="2">
        <v>8</v>
      </c>
      <c r="B1097" t="s" s="2">
        <v>1989</v>
      </c>
      <c r="C1097" t="s" s="2">
        <v>1714</v>
      </c>
      <c r="D1097" t="s" s="2">
        <v>1715</v>
      </c>
      <c r="E1097" s="2">
        <v>3</v>
      </c>
      <c r="F1097" t="s" s="2">
        <v>18</v>
      </c>
      <c r="G1097" s="3">
        <v>41709</v>
      </c>
      <c r="H1097" s="4">
        <v>345</v>
      </c>
      <c r="I1097" s="4">
        <f>(E1097*H1097)</f>
        <v>1035</v>
      </c>
    </row>
    <row r="1098" ht="17" customHeight="1">
      <c r="A1098" t="s" s="2">
        <v>8</v>
      </c>
      <c r="B1098" t="s" s="2">
        <v>1990</v>
      </c>
      <c r="C1098" t="s" s="2">
        <v>1707</v>
      </c>
      <c r="D1098" t="s" s="2">
        <v>1708</v>
      </c>
      <c r="E1098" s="2">
        <v>5</v>
      </c>
      <c r="F1098" t="s" s="2">
        <v>18</v>
      </c>
      <c r="G1098" s="3">
        <v>41142</v>
      </c>
      <c r="H1098" s="4">
        <v>1434</v>
      </c>
      <c r="I1098" s="4">
        <f>(E1098*H1098)</f>
        <v>7170</v>
      </c>
    </row>
    <row r="1099" ht="17" customHeight="1">
      <c r="A1099" t="s" s="2">
        <v>8</v>
      </c>
      <c r="B1099" t="s" s="2">
        <v>1991</v>
      </c>
      <c r="C1099" t="s" s="2">
        <v>1751</v>
      </c>
      <c r="D1099" t="s" s="2">
        <v>1738</v>
      </c>
      <c r="E1099" s="2">
        <v>1</v>
      </c>
      <c r="F1099" t="s" s="2">
        <v>18</v>
      </c>
      <c r="G1099" s="3">
        <v>40887</v>
      </c>
      <c r="H1099" s="4">
        <v>120</v>
      </c>
      <c r="I1099" s="4">
        <f>(E1099*H1099)</f>
        <v>120</v>
      </c>
    </row>
    <row r="1100" ht="17" customHeight="1">
      <c r="A1100" t="s" s="2">
        <v>8</v>
      </c>
      <c r="B1100" t="s" s="2">
        <v>1991</v>
      </c>
      <c r="C1100" t="s" s="2">
        <v>1751</v>
      </c>
      <c r="D1100" t="s" s="2">
        <v>1738</v>
      </c>
      <c r="E1100" s="2">
        <v>1</v>
      </c>
      <c r="F1100" t="s" s="2">
        <v>18</v>
      </c>
      <c r="G1100" s="3">
        <v>40887</v>
      </c>
      <c r="H1100" s="4">
        <v>120</v>
      </c>
      <c r="I1100" s="4">
        <f>(E1100*H1100)</f>
        <v>120</v>
      </c>
    </row>
    <row r="1101" ht="17" customHeight="1">
      <c r="A1101" t="s" s="2">
        <v>8</v>
      </c>
      <c r="B1101" t="s" s="2">
        <v>1991</v>
      </c>
      <c r="C1101" t="s" s="2">
        <v>1751</v>
      </c>
      <c r="D1101" t="s" s="2">
        <v>1738</v>
      </c>
      <c r="E1101" s="2">
        <v>1</v>
      </c>
      <c r="F1101" t="s" s="2">
        <v>18</v>
      </c>
      <c r="G1101" s="3">
        <v>40887</v>
      </c>
      <c r="H1101" s="4">
        <v>120</v>
      </c>
      <c r="I1101" s="4">
        <f>(E1101*H1101)</f>
        <v>120</v>
      </c>
    </row>
    <row r="1102" ht="17" customHeight="1">
      <c r="A1102" t="s" s="2">
        <v>8</v>
      </c>
      <c r="B1102" t="s" s="2">
        <v>1991</v>
      </c>
      <c r="C1102" t="s" s="2">
        <v>1751</v>
      </c>
      <c r="D1102" t="s" s="2">
        <v>1738</v>
      </c>
      <c r="E1102" s="2">
        <v>1</v>
      </c>
      <c r="F1102" t="s" s="2">
        <v>18</v>
      </c>
      <c r="G1102" s="3">
        <v>40887</v>
      </c>
      <c r="H1102" s="4">
        <v>120</v>
      </c>
      <c r="I1102" s="4">
        <f>(E1102*H1102)</f>
        <v>120</v>
      </c>
    </row>
    <row r="1103" ht="17" customHeight="1">
      <c r="A1103" t="s" s="2">
        <v>8</v>
      </c>
      <c r="B1103" t="s" s="2">
        <v>1991</v>
      </c>
      <c r="C1103" t="s" s="2">
        <v>1751</v>
      </c>
      <c r="D1103" t="s" s="2">
        <v>1738</v>
      </c>
      <c r="E1103" s="2">
        <v>1</v>
      </c>
      <c r="F1103" t="s" s="2">
        <v>18</v>
      </c>
      <c r="G1103" s="3">
        <v>40887</v>
      </c>
      <c r="H1103" s="4">
        <v>120</v>
      </c>
      <c r="I1103" s="4">
        <f>(E1103*H1103)</f>
        <v>120</v>
      </c>
    </row>
    <row r="1104" ht="17" customHeight="1">
      <c r="A1104" t="s" s="2">
        <v>8</v>
      </c>
      <c r="B1104" t="s" s="2">
        <v>1991</v>
      </c>
      <c r="C1104" t="s" s="2">
        <v>1751</v>
      </c>
      <c r="D1104" t="s" s="2">
        <v>1738</v>
      </c>
      <c r="E1104" s="2">
        <v>1</v>
      </c>
      <c r="F1104" t="s" s="2">
        <v>18</v>
      </c>
      <c r="G1104" s="3">
        <v>40887</v>
      </c>
      <c r="H1104" s="4">
        <v>120</v>
      </c>
      <c r="I1104" s="4">
        <f>(E1104*H1104)</f>
        <v>120</v>
      </c>
    </row>
    <row r="1105" ht="17" customHeight="1">
      <c r="A1105" t="s" s="2">
        <v>8</v>
      </c>
      <c r="B1105" t="s" s="2">
        <v>1991</v>
      </c>
      <c r="C1105" t="s" s="2">
        <v>1751</v>
      </c>
      <c r="D1105" t="s" s="2">
        <v>1738</v>
      </c>
      <c r="E1105" s="2">
        <v>1</v>
      </c>
      <c r="F1105" t="s" s="2">
        <v>18</v>
      </c>
      <c r="G1105" s="3">
        <v>40887</v>
      </c>
      <c r="H1105" s="4">
        <v>120</v>
      </c>
      <c r="I1105" s="4">
        <f>(E1105*H1105)</f>
        <v>120</v>
      </c>
    </row>
    <row r="1106" ht="17" customHeight="1">
      <c r="A1106" t="s" s="2">
        <v>8</v>
      </c>
      <c r="B1106" t="s" s="2">
        <v>1991</v>
      </c>
      <c r="C1106" t="s" s="2">
        <v>1751</v>
      </c>
      <c r="D1106" t="s" s="2">
        <v>1738</v>
      </c>
      <c r="E1106" s="2">
        <v>1</v>
      </c>
      <c r="F1106" t="s" s="2">
        <v>18</v>
      </c>
      <c r="G1106" s="3">
        <v>40887</v>
      </c>
      <c r="H1106" s="4">
        <v>120</v>
      </c>
      <c r="I1106" s="4">
        <f>(E1106*H1106)</f>
        <v>120</v>
      </c>
    </row>
    <row r="1107" ht="17" customHeight="1">
      <c r="A1107" t="s" s="2">
        <v>8</v>
      </c>
      <c r="B1107" t="s" s="2">
        <v>1991</v>
      </c>
      <c r="C1107" t="s" s="2">
        <v>1751</v>
      </c>
      <c r="D1107" t="s" s="2">
        <v>1738</v>
      </c>
      <c r="E1107" s="2">
        <v>1</v>
      </c>
      <c r="F1107" t="s" s="2">
        <v>18</v>
      </c>
      <c r="G1107" s="3">
        <v>40887</v>
      </c>
      <c r="H1107" s="4">
        <v>120</v>
      </c>
      <c r="I1107" s="4">
        <f>(E1107*H1107)</f>
        <v>120</v>
      </c>
    </row>
    <row r="1108" ht="17" customHeight="1">
      <c r="A1108" t="s" s="2">
        <v>8</v>
      </c>
      <c r="B1108" t="s" s="2">
        <v>1991</v>
      </c>
      <c r="C1108" t="s" s="2">
        <v>1751</v>
      </c>
      <c r="D1108" t="s" s="2">
        <v>1738</v>
      </c>
      <c r="E1108" s="2">
        <v>1</v>
      </c>
      <c r="F1108" t="s" s="2">
        <v>18</v>
      </c>
      <c r="G1108" s="3">
        <v>40887</v>
      </c>
      <c r="H1108" s="4">
        <v>120</v>
      </c>
      <c r="I1108" s="4">
        <f>(E1108*H1108)</f>
        <v>120</v>
      </c>
    </row>
    <row r="1109" ht="17" customHeight="1">
      <c r="A1109" t="s" s="2">
        <v>8</v>
      </c>
      <c r="B1109" t="s" s="2">
        <v>1991</v>
      </c>
      <c r="C1109" t="s" s="2">
        <v>1751</v>
      </c>
      <c r="D1109" t="s" s="2">
        <v>1738</v>
      </c>
      <c r="E1109" s="2">
        <v>1</v>
      </c>
      <c r="F1109" t="s" s="2">
        <v>18</v>
      </c>
      <c r="G1109" s="3">
        <v>40887</v>
      </c>
      <c r="H1109" s="4">
        <v>120</v>
      </c>
      <c r="I1109" s="4">
        <f>(E1109*H1109)</f>
        <v>120</v>
      </c>
    </row>
    <row r="1110" ht="17" customHeight="1">
      <c r="A1110" t="s" s="2">
        <v>8</v>
      </c>
      <c r="B1110" t="s" s="2">
        <v>1991</v>
      </c>
      <c r="C1110" t="s" s="2">
        <v>1751</v>
      </c>
      <c r="D1110" t="s" s="2">
        <v>1738</v>
      </c>
      <c r="E1110" s="2">
        <v>1</v>
      </c>
      <c r="F1110" t="s" s="2">
        <v>18</v>
      </c>
      <c r="G1110" s="3">
        <v>40887</v>
      </c>
      <c r="H1110" s="4">
        <v>120</v>
      </c>
      <c r="I1110" s="4">
        <f>(E1110*H1110)</f>
        <v>120</v>
      </c>
    </row>
    <row r="1111" ht="17" customHeight="1">
      <c r="A1111" t="s" s="2">
        <v>8</v>
      </c>
      <c r="B1111" t="s" s="2">
        <v>1991</v>
      </c>
      <c r="C1111" t="s" s="2">
        <v>1751</v>
      </c>
      <c r="D1111" t="s" s="2">
        <v>1738</v>
      </c>
      <c r="E1111" s="2">
        <v>1</v>
      </c>
      <c r="F1111" t="s" s="2">
        <v>18</v>
      </c>
      <c r="G1111" s="3">
        <v>40887</v>
      </c>
      <c r="H1111" s="4">
        <v>120</v>
      </c>
      <c r="I1111" s="4">
        <f>(E1111*H1111)</f>
        <v>120</v>
      </c>
    </row>
    <row r="1112" ht="17" customHeight="1">
      <c r="A1112" t="s" s="2">
        <v>8</v>
      </c>
      <c r="B1112" t="s" s="2">
        <v>1991</v>
      </c>
      <c r="C1112" t="s" s="2">
        <v>1751</v>
      </c>
      <c r="D1112" t="s" s="2">
        <v>1738</v>
      </c>
      <c r="E1112" s="2">
        <v>1</v>
      </c>
      <c r="F1112" t="s" s="2">
        <v>18</v>
      </c>
      <c r="G1112" s="3">
        <v>40887</v>
      </c>
      <c r="H1112" s="4">
        <v>120</v>
      </c>
      <c r="I1112" s="4">
        <f>(E1112*H1112)</f>
        <v>120</v>
      </c>
    </row>
    <row r="1113" ht="17" customHeight="1">
      <c r="A1113" t="s" s="2">
        <v>8</v>
      </c>
      <c r="B1113" t="s" s="2">
        <v>1991</v>
      </c>
      <c r="C1113" t="s" s="2">
        <v>1751</v>
      </c>
      <c r="D1113" t="s" s="2">
        <v>1738</v>
      </c>
      <c r="E1113" s="2">
        <v>1</v>
      </c>
      <c r="F1113" t="s" s="2">
        <v>18</v>
      </c>
      <c r="G1113" s="3">
        <v>40887</v>
      </c>
      <c r="H1113" s="4">
        <v>120</v>
      </c>
      <c r="I1113" s="4">
        <f>(E1113*H1113)</f>
        <v>120</v>
      </c>
    </row>
    <row r="1114" ht="17" customHeight="1">
      <c r="A1114" t="s" s="2">
        <v>8</v>
      </c>
      <c r="B1114" t="s" s="2">
        <v>1991</v>
      </c>
      <c r="C1114" t="s" s="2">
        <v>1751</v>
      </c>
      <c r="D1114" t="s" s="2">
        <v>1738</v>
      </c>
      <c r="E1114" s="2">
        <v>1</v>
      </c>
      <c r="F1114" t="s" s="2">
        <v>18</v>
      </c>
      <c r="G1114" s="3">
        <v>40887</v>
      </c>
      <c r="H1114" s="4">
        <v>120</v>
      </c>
      <c r="I1114" s="4">
        <f>(E1114*H1114)</f>
        <v>120</v>
      </c>
    </row>
    <row r="1115" ht="17" customHeight="1">
      <c r="A1115" t="s" s="2">
        <v>8</v>
      </c>
      <c r="B1115" t="s" s="2">
        <v>1991</v>
      </c>
      <c r="C1115" t="s" s="2">
        <v>1751</v>
      </c>
      <c r="D1115" t="s" s="2">
        <v>1738</v>
      </c>
      <c r="E1115" s="2">
        <v>1</v>
      </c>
      <c r="F1115" t="s" s="2">
        <v>18</v>
      </c>
      <c r="G1115" s="3">
        <v>40887</v>
      </c>
      <c r="H1115" s="4">
        <v>120</v>
      </c>
      <c r="I1115" s="4">
        <f>(E1115*H1115)</f>
        <v>120</v>
      </c>
    </row>
    <row r="1116" ht="17" customHeight="1">
      <c r="A1116" t="s" s="2">
        <v>8</v>
      </c>
      <c r="B1116" t="s" s="2">
        <v>1991</v>
      </c>
      <c r="C1116" t="s" s="2">
        <v>1751</v>
      </c>
      <c r="D1116" t="s" s="2">
        <v>1738</v>
      </c>
      <c r="E1116" s="2">
        <v>1</v>
      </c>
      <c r="F1116" t="s" s="2">
        <v>18</v>
      </c>
      <c r="G1116" s="3">
        <v>40887</v>
      </c>
      <c r="H1116" s="4">
        <v>120</v>
      </c>
      <c r="I1116" s="4">
        <f>(E1116*H1116)</f>
        <v>120</v>
      </c>
    </row>
    <row r="1117" ht="17" customHeight="1">
      <c r="A1117" t="s" s="2">
        <v>8</v>
      </c>
      <c r="B1117" t="s" s="2">
        <v>1991</v>
      </c>
      <c r="C1117" t="s" s="2">
        <v>1751</v>
      </c>
      <c r="D1117" t="s" s="2">
        <v>1738</v>
      </c>
      <c r="E1117" s="2">
        <v>1</v>
      </c>
      <c r="F1117" t="s" s="2">
        <v>18</v>
      </c>
      <c r="G1117" s="3">
        <v>40887</v>
      </c>
      <c r="H1117" s="4">
        <v>120</v>
      </c>
      <c r="I1117" s="4">
        <f>(E1117*H1117)</f>
        <v>120</v>
      </c>
    </row>
    <row r="1118" ht="17" customHeight="1">
      <c r="A1118" t="s" s="2">
        <v>8</v>
      </c>
      <c r="B1118" t="s" s="2">
        <v>1991</v>
      </c>
      <c r="C1118" t="s" s="2">
        <v>1751</v>
      </c>
      <c r="D1118" t="s" s="2">
        <v>1738</v>
      </c>
      <c r="E1118" s="2">
        <v>1</v>
      </c>
      <c r="F1118" t="s" s="2">
        <v>18</v>
      </c>
      <c r="G1118" s="3">
        <v>40887</v>
      </c>
      <c r="H1118" s="4">
        <v>120</v>
      </c>
      <c r="I1118" s="4">
        <f>(E1118*H1118)</f>
        <v>120</v>
      </c>
    </row>
    <row r="1119" ht="17" customHeight="1">
      <c r="A1119" t="s" s="2">
        <v>8</v>
      </c>
      <c r="B1119" t="s" s="2">
        <v>1991</v>
      </c>
      <c r="C1119" t="s" s="2">
        <v>1751</v>
      </c>
      <c r="D1119" t="s" s="2">
        <v>1738</v>
      </c>
      <c r="E1119" s="2">
        <v>1</v>
      </c>
      <c r="F1119" t="s" s="2">
        <v>18</v>
      </c>
      <c r="G1119" s="3">
        <v>40887</v>
      </c>
      <c r="H1119" s="4">
        <v>120</v>
      </c>
      <c r="I1119" s="4">
        <f>(E1119*H1119)</f>
        <v>120</v>
      </c>
    </row>
    <row r="1120" ht="17" customHeight="1">
      <c r="A1120" t="s" s="2">
        <v>8</v>
      </c>
      <c r="B1120" t="s" s="2">
        <v>1991</v>
      </c>
      <c r="C1120" t="s" s="2">
        <v>1751</v>
      </c>
      <c r="D1120" t="s" s="2">
        <v>1738</v>
      </c>
      <c r="E1120" s="2">
        <v>1</v>
      </c>
      <c r="F1120" t="s" s="2">
        <v>18</v>
      </c>
      <c r="G1120" s="3">
        <v>40887</v>
      </c>
      <c r="H1120" s="4">
        <v>120</v>
      </c>
      <c r="I1120" s="4">
        <f>(E1120*H1120)</f>
        <v>120</v>
      </c>
    </row>
    <row r="1121" ht="17" customHeight="1">
      <c r="A1121" t="s" s="2">
        <v>8</v>
      </c>
      <c r="B1121" t="s" s="2">
        <v>1991</v>
      </c>
      <c r="C1121" t="s" s="2">
        <v>1751</v>
      </c>
      <c r="D1121" t="s" s="2">
        <v>1738</v>
      </c>
      <c r="E1121" s="2">
        <v>1</v>
      </c>
      <c r="F1121" t="s" s="2">
        <v>18</v>
      </c>
      <c r="G1121" s="3">
        <v>40887</v>
      </c>
      <c r="H1121" s="4">
        <v>120</v>
      </c>
      <c r="I1121" s="4">
        <f>(E1121*H1121)</f>
        <v>120</v>
      </c>
    </row>
    <row r="1122" ht="17" customHeight="1">
      <c r="A1122" t="s" s="2">
        <v>8</v>
      </c>
      <c r="B1122" t="s" s="2">
        <v>1991</v>
      </c>
      <c r="C1122" t="s" s="2">
        <v>1751</v>
      </c>
      <c r="D1122" t="s" s="2">
        <v>1738</v>
      </c>
      <c r="E1122" s="2">
        <v>1</v>
      </c>
      <c r="F1122" t="s" s="2">
        <v>18</v>
      </c>
      <c r="G1122" s="3">
        <v>40887</v>
      </c>
      <c r="H1122" s="4">
        <v>120</v>
      </c>
      <c r="I1122" s="4">
        <f>(E1122*H1122)</f>
        <v>120</v>
      </c>
    </row>
    <row r="1123" ht="17" customHeight="1">
      <c r="A1123" t="s" s="2">
        <v>8</v>
      </c>
      <c r="B1123" t="s" s="2">
        <v>1991</v>
      </c>
      <c r="C1123" t="s" s="2">
        <v>1751</v>
      </c>
      <c r="D1123" t="s" s="2">
        <v>1738</v>
      </c>
      <c r="E1123" s="2">
        <v>1</v>
      </c>
      <c r="F1123" t="s" s="2">
        <v>18</v>
      </c>
      <c r="G1123" s="3">
        <v>40887</v>
      </c>
      <c r="H1123" s="4">
        <v>120</v>
      </c>
      <c r="I1123" s="4">
        <f>(E1123*H1123)</f>
        <v>120</v>
      </c>
    </row>
    <row r="1124" ht="17" customHeight="1">
      <c r="A1124" t="s" s="2">
        <v>8</v>
      </c>
      <c r="B1124" t="s" s="2">
        <v>1991</v>
      </c>
      <c r="C1124" t="s" s="2">
        <v>1751</v>
      </c>
      <c r="D1124" t="s" s="2">
        <v>1738</v>
      </c>
      <c r="E1124" s="2">
        <v>1</v>
      </c>
      <c r="F1124" t="s" s="2">
        <v>18</v>
      </c>
      <c r="G1124" s="3">
        <v>40887</v>
      </c>
      <c r="H1124" s="4">
        <v>120</v>
      </c>
      <c r="I1124" s="4">
        <f>(E1124*H1124)</f>
        <v>120</v>
      </c>
    </row>
    <row r="1125" ht="17" customHeight="1">
      <c r="A1125" t="s" s="2">
        <v>8</v>
      </c>
      <c r="B1125" t="s" s="2">
        <v>1991</v>
      </c>
      <c r="C1125" t="s" s="2">
        <v>1751</v>
      </c>
      <c r="D1125" t="s" s="2">
        <v>1738</v>
      </c>
      <c r="E1125" s="2">
        <v>1</v>
      </c>
      <c r="F1125" t="s" s="2">
        <v>18</v>
      </c>
      <c r="G1125" s="3">
        <v>40887</v>
      </c>
      <c r="H1125" s="4">
        <v>120</v>
      </c>
      <c r="I1125" s="4">
        <f>(E1125*H1125)</f>
        <v>120</v>
      </c>
    </row>
    <row r="1126" ht="17" customHeight="1">
      <c r="A1126" t="s" s="2">
        <v>8</v>
      </c>
      <c r="B1126" t="s" s="2">
        <v>1991</v>
      </c>
      <c r="C1126" t="s" s="2">
        <v>1751</v>
      </c>
      <c r="D1126" t="s" s="2">
        <v>1738</v>
      </c>
      <c r="E1126" s="2">
        <v>1</v>
      </c>
      <c r="F1126" t="s" s="2">
        <v>18</v>
      </c>
      <c r="G1126" s="3">
        <v>40887</v>
      </c>
      <c r="H1126" s="4">
        <v>120</v>
      </c>
      <c r="I1126" s="4">
        <f>(E1126*H1126)</f>
        <v>120</v>
      </c>
    </row>
    <row r="1127" ht="17" customHeight="1">
      <c r="A1127" t="s" s="2">
        <v>8</v>
      </c>
      <c r="B1127" t="s" s="2">
        <v>1991</v>
      </c>
      <c r="C1127" t="s" s="2">
        <v>1751</v>
      </c>
      <c r="D1127" t="s" s="2">
        <v>1738</v>
      </c>
      <c r="E1127" s="2">
        <v>1</v>
      </c>
      <c r="F1127" t="s" s="2">
        <v>18</v>
      </c>
      <c r="G1127" s="3">
        <v>40887</v>
      </c>
      <c r="H1127" s="4">
        <v>120</v>
      </c>
      <c r="I1127" s="4">
        <f>(E1127*H1127)</f>
        <v>120</v>
      </c>
    </row>
    <row r="1128" ht="17" customHeight="1">
      <c r="A1128" t="s" s="2">
        <v>8</v>
      </c>
      <c r="B1128" t="s" s="2">
        <v>1991</v>
      </c>
      <c r="C1128" t="s" s="2">
        <v>1751</v>
      </c>
      <c r="D1128" t="s" s="2">
        <v>1738</v>
      </c>
      <c r="E1128" s="2">
        <v>1</v>
      </c>
      <c r="F1128" t="s" s="2">
        <v>18</v>
      </c>
      <c r="G1128" s="3">
        <v>40887</v>
      </c>
      <c r="H1128" s="4">
        <v>120</v>
      </c>
      <c r="I1128" s="4">
        <f>(E1128*H1128)</f>
        <v>120</v>
      </c>
    </row>
    <row r="1129" ht="17" customHeight="1">
      <c r="A1129" t="s" s="2">
        <v>8</v>
      </c>
      <c r="B1129" t="s" s="2">
        <v>1991</v>
      </c>
      <c r="C1129" t="s" s="2">
        <v>1751</v>
      </c>
      <c r="D1129" t="s" s="2">
        <v>1738</v>
      </c>
      <c r="E1129" s="2">
        <v>1</v>
      </c>
      <c r="F1129" t="s" s="2">
        <v>18</v>
      </c>
      <c r="G1129" s="3">
        <v>40887</v>
      </c>
      <c r="H1129" s="4">
        <v>120</v>
      </c>
      <c r="I1129" s="4">
        <f>(E1129*H1129)</f>
        <v>120</v>
      </c>
    </row>
    <row r="1130" ht="17" customHeight="1">
      <c r="A1130" t="s" s="2">
        <v>8</v>
      </c>
      <c r="B1130" t="s" s="2">
        <v>1991</v>
      </c>
      <c r="C1130" t="s" s="2">
        <v>1751</v>
      </c>
      <c r="D1130" t="s" s="2">
        <v>1738</v>
      </c>
      <c r="E1130" s="2">
        <v>1</v>
      </c>
      <c r="F1130" t="s" s="2">
        <v>18</v>
      </c>
      <c r="G1130" s="3">
        <v>40887</v>
      </c>
      <c r="H1130" s="4">
        <v>120</v>
      </c>
      <c r="I1130" s="4">
        <f>(E1130*H1130)</f>
        <v>120</v>
      </c>
    </row>
    <row r="1131" ht="17" customHeight="1">
      <c r="A1131" t="s" s="2">
        <v>8</v>
      </c>
      <c r="B1131" t="s" s="2">
        <v>1991</v>
      </c>
      <c r="C1131" t="s" s="2">
        <v>1751</v>
      </c>
      <c r="D1131" t="s" s="2">
        <v>1738</v>
      </c>
      <c r="E1131" s="2">
        <v>1</v>
      </c>
      <c r="F1131" t="s" s="2">
        <v>18</v>
      </c>
      <c r="G1131" s="3">
        <v>40887</v>
      </c>
      <c r="H1131" s="4">
        <v>120</v>
      </c>
      <c r="I1131" s="4">
        <f>(E1131*H1131)</f>
        <v>120</v>
      </c>
    </row>
    <row r="1132" ht="17" customHeight="1">
      <c r="A1132" t="s" s="2">
        <v>8</v>
      </c>
      <c r="B1132" t="s" s="2">
        <v>1991</v>
      </c>
      <c r="C1132" t="s" s="2">
        <v>1751</v>
      </c>
      <c r="D1132" t="s" s="2">
        <v>1738</v>
      </c>
      <c r="E1132" s="2">
        <v>1</v>
      </c>
      <c r="F1132" t="s" s="2">
        <v>18</v>
      </c>
      <c r="G1132" s="3">
        <v>40887</v>
      </c>
      <c r="H1132" s="4">
        <v>120</v>
      </c>
      <c r="I1132" s="4">
        <f>(E1132*H1132)</f>
        <v>120</v>
      </c>
    </row>
    <row r="1133" ht="17" customHeight="1">
      <c r="A1133" t="s" s="2">
        <v>8</v>
      </c>
      <c r="B1133" t="s" s="2">
        <v>1991</v>
      </c>
      <c r="C1133" t="s" s="2">
        <v>1751</v>
      </c>
      <c r="D1133" t="s" s="2">
        <v>1738</v>
      </c>
      <c r="E1133" s="2">
        <v>1</v>
      </c>
      <c r="F1133" t="s" s="2">
        <v>18</v>
      </c>
      <c r="G1133" s="3">
        <v>40887</v>
      </c>
      <c r="H1133" s="4">
        <v>120</v>
      </c>
      <c r="I1133" s="4">
        <f>(E1133*H1133)</f>
        <v>120</v>
      </c>
    </row>
    <row r="1134" ht="17" customHeight="1">
      <c r="A1134" t="s" s="2">
        <v>8</v>
      </c>
      <c r="B1134" t="s" s="2">
        <v>1991</v>
      </c>
      <c r="C1134" t="s" s="2">
        <v>1751</v>
      </c>
      <c r="D1134" t="s" s="2">
        <v>1738</v>
      </c>
      <c r="E1134" s="2">
        <v>1</v>
      </c>
      <c r="F1134" t="s" s="2">
        <v>18</v>
      </c>
      <c r="G1134" s="3">
        <v>40887</v>
      </c>
      <c r="H1134" s="4">
        <v>120</v>
      </c>
      <c r="I1134" s="4">
        <f>(E1134*H1134)</f>
        <v>120</v>
      </c>
    </row>
    <row r="1135" ht="17" customHeight="1">
      <c r="A1135" t="s" s="2">
        <v>8</v>
      </c>
      <c r="B1135" t="s" s="2">
        <v>1991</v>
      </c>
      <c r="C1135" t="s" s="2">
        <v>1751</v>
      </c>
      <c r="D1135" t="s" s="2">
        <v>1738</v>
      </c>
      <c r="E1135" s="2">
        <v>1</v>
      </c>
      <c r="F1135" t="s" s="2">
        <v>18</v>
      </c>
      <c r="G1135" s="3">
        <v>40887</v>
      </c>
      <c r="H1135" s="4">
        <v>120</v>
      </c>
      <c r="I1135" s="4">
        <f>(E1135*H1135)</f>
        <v>120</v>
      </c>
    </row>
    <row r="1136" ht="17" customHeight="1">
      <c r="A1136" t="s" s="2">
        <v>8</v>
      </c>
      <c r="B1136" t="s" s="2">
        <v>1991</v>
      </c>
      <c r="C1136" t="s" s="2">
        <v>1751</v>
      </c>
      <c r="D1136" t="s" s="2">
        <v>1738</v>
      </c>
      <c r="E1136" s="2">
        <v>1</v>
      </c>
      <c r="F1136" t="s" s="2">
        <v>18</v>
      </c>
      <c r="G1136" s="3">
        <v>40887</v>
      </c>
      <c r="H1136" s="4">
        <v>120</v>
      </c>
      <c r="I1136" s="4">
        <f>(E1136*H1136)</f>
        <v>120</v>
      </c>
    </row>
    <row r="1137" ht="17" customHeight="1">
      <c r="A1137" t="s" s="2">
        <v>8</v>
      </c>
      <c r="B1137" t="s" s="2">
        <v>1991</v>
      </c>
      <c r="C1137" t="s" s="2">
        <v>1751</v>
      </c>
      <c r="D1137" t="s" s="2">
        <v>1738</v>
      </c>
      <c r="E1137" s="2">
        <v>1</v>
      </c>
      <c r="F1137" t="s" s="2">
        <v>18</v>
      </c>
      <c r="G1137" s="3">
        <v>40392</v>
      </c>
      <c r="H1137" s="4">
        <v>120</v>
      </c>
      <c r="I1137" s="4">
        <f>(E1137*H1137)</f>
        <v>120</v>
      </c>
    </row>
    <row r="1138" ht="17" customHeight="1">
      <c r="A1138" t="s" s="2">
        <v>8</v>
      </c>
      <c r="B1138" t="s" s="2">
        <v>1991</v>
      </c>
      <c r="C1138" t="s" s="2">
        <v>1751</v>
      </c>
      <c r="D1138" t="s" s="2">
        <v>1738</v>
      </c>
      <c r="E1138" s="2">
        <v>1</v>
      </c>
      <c r="F1138" t="s" s="2">
        <v>18</v>
      </c>
      <c r="G1138" s="3">
        <v>40392</v>
      </c>
      <c r="H1138" s="4">
        <v>120</v>
      </c>
      <c r="I1138" s="4">
        <f>(E1138*H1138)</f>
        <v>120</v>
      </c>
    </row>
    <row r="1139" ht="17" customHeight="1">
      <c r="A1139" t="s" s="2">
        <v>8</v>
      </c>
      <c r="B1139" t="s" s="2">
        <v>1991</v>
      </c>
      <c r="C1139" t="s" s="2">
        <v>1751</v>
      </c>
      <c r="D1139" t="s" s="2">
        <v>1738</v>
      </c>
      <c r="E1139" s="2">
        <v>1</v>
      </c>
      <c r="F1139" t="s" s="2">
        <v>18</v>
      </c>
      <c r="G1139" s="3">
        <v>40392</v>
      </c>
      <c r="H1139" s="4">
        <v>120</v>
      </c>
      <c r="I1139" s="4">
        <f>(E1139*H1139)</f>
        <v>120</v>
      </c>
    </row>
    <row r="1140" ht="17" customHeight="1">
      <c r="A1140" t="s" s="2">
        <v>8</v>
      </c>
      <c r="B1140" t="s" s="2">
        <v>1991</v>
      </c>
      <c r="C1140" t="s" s="2">
        <v>1751</v>
      </c>
      <c r="D1140" t="s" s="2">
        <v>1738</v>
      </c>
      <c r="E1140" s="2">
        <v>1</v>
      </c>
      <c r="F1140" t="s" s="2">
        <v>18</v>
      </c>
      <c r="G1140" s="3">
        <v>40392</v>
      </c>
      <c r="H1140" s="4">
        <v>120</v>
      </c>
      <c r="I1140" s="4">
        <f>(E1140*H1140)</f>
        <v>120</v>
      </c>
    </row>
    <row r="1141" ht="17" customHeight="1">
      <c r="A1141" t="s" s="2">
        <v>8</v>
      </c>
      <c r="B1141" t="s" s="2">
        <v>1991</v>
      </c>
      <c r="C1141" t="s" s="2">
        <v>1751</v>
      </c>
      <c r="D1141" t="s" s="2">
        <v>1738</v>
      </c>
      <c r="E1141" s="2">
        <v>1</v>
      </c>
      <c r="F1141" t="s" s="2">
        <v>18</v>
      </c>
      <c r="G1141" s="3">
        <v>40392</v>
      </c>
      <c r="H1141" s="4">
        <v>120</v>
      </c>
      <c r="I1141" s="4">
        <f>(E1141*H1141)</f>
        <v>120</v>
      </c>
    </row>
    <row r="1142" ht="17" customHeight="1">
      <c r="A1142" t="s" s="2">
        <v>8</v>
      </c>
      <c r="B1142" t="s" s="2">
        <v>1991</v>
      </c>
      <c r="C1142" t="s" s="2">
        <v>1751</v>
      </c>
      <c r="D1142" t="s" s="2">
        <v>1738</v>
      </c>
      <c r="E1142" s="2">
        <v>1</v>
      </c>
      <c r="F1142" t="s" s="2">
        <v>18</v>
      </c>
      <c r="G1142" s="3">
        <v>40392</v>
      </c>
      <c r="H1142" s="4">
        <v>120</v>
      </c>
      <c r="I1142" s="4">
        <f>(E1142*H1142)</f>
        <v>120</v>
      </c>
    </row>
    <row r="1143" ht="17" customHeight="1">
      <c r="A1143" t="s" s="2">
        <v>8</v>
      </c>
      <c r="B1143" t="s" s="2">
        <v>1991</v>
      </c>
      <c r="C1143" t="s" s="2">
        <v>1751</v>
      </c>
      <c r="D1143" t="s" s="2">
        <v>1738</v>
      </c>
      <c r="E1143" s="2">
        <v>1</v>
      </c>
      <c r="F1143" t="s" s="2">
        <v>18</v>
      </c>
      <c r="G1143" s="3">
        <v>40392</v>
      </c>
      <c r="H1143" s="4">
        <v>120</v>
      </c>
      <c r="I1143" s="4">
        <f>(E1143*H1143)</f>
        <v>120</v>
      </c>
    </row>
    <row r="1144" ht="17" customHeight="1">
      <c r="A1144" t="s" s="2">
        <v>8</v>
      </c>
      <c r="B1144" t="s" s="2">
        <v>1991</v>
      </c>
      <c r="C1144" t="s" s="2">
        <v>1751</v>
      </c>
      <c r="D1144" t="s" s="2">
        <v>1738</v>
      </c>
      <c r="E1144" s="2">
        <v>1</v>
      </c>
      <c r="F1144" t="s" s="2">
        <v>18</v>
      </c>
      <c r="G1144" s="3">
        <v>40392</v>
      </c>
      <c r="H1144" s="4">
        <v>120</v>
      </c>
      <c r="I1144" s="4">
        <f>(E1144*H1144)</f>
        <v>120</v>
      </c>
    </row>
    <row r="1145" ht="17" customHeight="1">
      <c r="A1145" t="s" s="2">
        <v>8</v>
      </c>
      <c r="B1145" t="s" s="2">
        <v>1991</v>
      </c>
      <c r="C1145" t="s" s="2">
        <v>1751</v>
      </c>
      <c r="D1145" t="s" s="2">
        <v>1738</v>
      </c>
      <c r="E1145" s="2">
        <v>1</v>
      </c>
      <c r="F1145" t="s" s="2">
        <v>18</v>
      </c>
      <c r="G1145" s="3">
        <v>40392</v>
      </c>
      <c r="H1145" s="4">
        <v>120</v>
      </c>
      <c r="I1145" s="4">
        <f>(E1145*H1145)</f>
        <v>120</v>
      </c>
    </row>
    <row r="1146" ht="17" customHeight="1">
      <c r="A1146" t="s" s="2">
        <v>8</v>
      </c>
      <c r="B1146" t="s" s="2">
        <v>1991</v>
      </c>
      <c r="C1146" t="s" s="2">
        <v>1751</v>
      </c>
      <c r="D1146" t="s" s="2">
        <v>1738</v>
      </c>
      <c r="E1146" s="2">
        <v>1</v>
      </c>
      <c r="F1146" t="s" s="2">
        <v>18</v>
      </c>
      <c r="G1146" s="3">
        <v>40392</v>
      </c>
      <c r="H1146" s="4">
        <v>120</v>
      </c>
      <c r="I1146" s="4">
        <f>(E1146*H1146)</f>
        <v>120</v>
      </c>
    </row>
    <row r="1147" ht="17" customHeight="1">
      <c r="A1147" t="s" s="2">
        <v>8</v>
      </c>
      <c r="B1147" t="s" s="2">
        <v>1991</v>
      </c>
      <c r="C1147" t="s" s="2">
        <v>1899</v>
      </c>
      <c r="D1147" t="s" s="2">
        <v>1900</v>
      </c>
      <c r="E1147" s="2">
        <v>1</v>
      </c>
      <c r="F1147" t="s" s="2">
        <v>18</v>
      </c>
      <c r="G1147" s="3">
        <v>40849</v>
      </c>
      <c r="H1147" s="4">
        <v>380000</v>
      </c>
      <c r="I1147" s="4">
        <f>(E1147*H1147)</f>
        <v>380000</v>
      </c>
    </row>
    <row r="1148" ht="17" customHeight="1">
      <c r="A1148" t="s" s="2">
        <v>8</v>
      </c>
      <c r="B1148" t="s" s="2">
        <v>1992</v>
      </c>
      <c r="C1148" t="s" s="2">
        <v>1751</v>
      </c>
      <c r="D1148" t="s" s="2">
        <v>1738</v>
      </c>
      <c r="E1148" s="2">
        <v>1</v>
      </c>
      <c r="F1148" t="s" s="2">
        <v>18</v>
      </c>
      <c r="G1148" s="3">
        <v>41015</v>
      </c>
      <c r="H1148" s="4">
        <v>120</v>
      </c>
      <c r="I1148" s="4">
        <f>(E1148*H1148)</f>
        <v>120</v>
      </c>
    </row>
    <row r="1149" ht="17" customHeight="1">
      <c r="A1149" t="s" s="2">
        <v>8</v>
      </c>
      <c r="B1149" t="s" s="2">
        <v>1992</v>
      </c>
      <c r="C1149" t="s" s="2">
        <v>1751</v>
      </c>
      <c r="D1149" t="s" s="2">
        <v>1738</v>
      </c>
      <c r="E1149" s="2">
        <v>1</v>
      </c>
      <c r="F1149" t="s" s="2">
        <v>18</v>
      </c>
      <c r="G1149" s="3">
        <v>41015</v>
      </c>
      <c r="H1149" s="4">
        <v>120</v>
      </c>
      <c r="I1149" s="4">
        <f>(E1149*H1149)</f>
        <v>120</v>
      </c>
    </row>
    <row r="1150" ht="17" customHeight="1">
      <c r="A1150" t="s" s="2">
        <v>8</v>
      </c>
      <c r="B1150" t="s" s="2">
        <v>1992</v>
      </c>
      <c r="C1150" t="s" s="2">
        <v>1751</v>
      </c>
      <c r="D1150" t="s" s="2">
        <v>1738</v>
      </c>
      <c r="E1150" s="2">
        <v>1</v>
      </c>
      <c r="F1150" t="s" s="2">
        <v>18</v>
      </c>
      <c r="G1150" s="3">
        <v>41015</v>
      </c>
      <c r="H1150" s="4">
        <v>120</v>
      </c>
      <c r="I1150" s="4">
        <f>(E1150*H1150)</f>
        <v>120</v>
      </c>
    </row>
    <row r="1151" ht="17" customHeight="1">
      <c r="A1151" t="s" s="2">
        <v>8</v>
      </c>
      <c r="B1151" t="s" s="2">
        <v>1992</v>
      </c>
      <c r="C1151" t="s" s="2">
        <v>1751</v>
      </c>
      <c r="D1151" t="s" s="2">
        <v>1738</v>
      </c>
      <c r="E1151" s="2">
        <v>1</v>
      </c>
      <c r="F1151" t="s" s="2">
        <v>18</v>
      </c>
      <c r="G1151" s="3">
        <v>41015</v>
      </c>
      <c r="H1151" s="4">
        <v>120</v>
      </c>
      <c r="I1151" s="4">
        <f>(E1151*H1151)</f>
        <v>120</v>
      </c>
    </row>
    <row r="1152" ht="17" customHeight="1">
      <c r="A1152" t="s" s="2">
        <v>8</v>
      </c>
      <c r="B1152" t="s" s="2">
        <v>1992</v>
      </c>
      <c r="C1152" t="s" s="2">
        <v>1751</v>
      </c>
      <c r="D1152" t="s" s="2">
        <v>1738</v>
      </c>
      <c r="E1152" s="2">
        <v>1</v>
      </c>
      <c r="F1152" t="s" s="2">
        <v>18</v>
      </c>
      <c r="G1152" s="3">
        <v>41015</v>
      </c>
      <c r="H1152" s="4">
        <v>120</v>
      </c>
      <c r="I1152" s="4">
        <f>(E1152*H1152)</f>
        <v>120</v>
      </c>
    </row>
    <row r="1153" ht="17" customHeight="1">
      <c r="A1153" t="s" s="2">
        <v>8</v>
      </c>
      <c r="B1153" t="s" s="2">
        <v>1992</v>
      </c>
      <c r="C1153" t="s" s="2">
        <v>1751</v>
      </c>
      <c r="D1153" t="s" s="2">
        <v>1738</v>
      </c>
      <c r="E1153" s="2">
        <v>1</v>
      </c>
      <c r="F1153" t="s" s="2">
        <v>18</v>
      </c>
      <c r="G1153" s="3">
        <v>41015</v>
      </c>
      <c r="H1153" s="4">
        <v>120</v>
      </c>
      <c r="I1153" s="4">
        <f>(E1153*H1153)</f>
        <v>120</v>
      </c>
    </row>
    <row r="1154" ht="17" customHeight="1">
      <c r="A1154" t="s" s="2">
        <v>8</v>
      </c>
      <c r="B1154" t="s" s="2">
        <v>1992</v>
      </c>
      <c r="C1154" t="s" s="2">
        <v>1751</v>
      </c>
      <c r="D1154" t="s" s="2">
        <v>1738</v>
      </c>
      <c r="E1154" s="2">
        <v>1</v>
      </c>
      <c r="F1154" t="s" s="2">
        <v>18</v>
      </c>
      <c r="G1154" s="3">
        <v>41015</v>
      </c>
      <c r="H1154" s="4">
        <v>120</v>
      </c>
      <c r="I1154" s="4">
        <f>(E1154*H1154)</f>
        <v>120</v>
      </c>
    </row>
    <row r="1155" ht="17" customHeight="1">
      <c r="A1155" t="s" s="2">
        <v>8</v>
      </c>
      <c r="B1155" t="s" s="2">
        <v>1992</v>
      </c>
      <c r="C1155" t="s" s="2">
        <v>1751</v>
      </c>
      <c r="D1155" t="s" s="2">
        <v>1738</v>
      </c>
      <c r="E1155" s="2">
        <v>1</v>
      </c>
      <c r="F1155" t="s" s="2">
        <v>18</v>
      </c>
      <c r="G1155" s="3">
        <v>41015</v>
      </c>
      <c r="H1155" s="4">
        <v>120</v>
      </c>
      <c r="I1155" s="4">
        <f>(E1155*H1155)</f>
        <v>120</v>
      </c>
    </row>
    <row r="1156" ht="17" customHeight="1">
      <c r="A1156" t="s" s="2">
        <v>8</v>
      </c>
      <c r="B1156" t="s" s="2">
        <v>1992</v>
      </c>
      <c r="C1156" t="s" s="2">
        <v>1751</v>
      </c>
      <c r="D1156" t="s" s="2">
        <v>1738</v>
      </c>
      <c r="E1156" s="2">
        <v>1</v>
      </c>
      <c r="F1156" t="s" s="2">
        <v>18</v>
      </c>
      <c r="G1156" s="3">
        <v>41015</v>
      </c>
      <c r="H1156" s="4">
        <v>120</v>
      </c>
      <c r="I1156" s="4">
        <f>(E1156*H1156)</f>
        <v>120</v>
      </c>
    </row>
    <row r="1157" ht="17" customHeight="1">
      <c r="A1157" t="s" s="2">
        <v>8</v>
      </c>
      <c r="B1157" t="s" s="2">
        <v>1992</v>
      </c>
      <c r="C1157" t="s" s="2">
        <v>1751</v>
      </c>
      <c r="D1157" t="s" s="2">
        <v>1738</v>
      </c>
      <c r="E1157" s="2">
        <v>1</v>
      </c>
      <c r="F1157" t="s" s="2">
        <v>18</v>
      </c>
      <c r="G1157" s="3">
        <v>41015</v>
      </c>
      <c r="H1157" s="4">
        <v>120</v>
      </c>
      <c r="I1157" s="4">
        <f>(E1157*H1157)</f>
        <v>120</v>
      </c>
    </row>
    <row r="1158" ht="17" customHeight="1">
      <c r="A1158" t="s" s="2">
        <v>8</v>
      </c>
      <c r="B1158" t="s" s="2">
        <v>1992</v>
      </c>
      <c r="C1158" t="s" s="2">
        <v>1751</v>
      </c>
      <c r="D1158" t="s" s="2">
        <v>1738</v>
      </c>
      <c r="E1158" s="2">
        <v>1</v>
      </c>
      <c r="F1158" t="s" s="2">
        <v>18</v>
      </c>
      <c r="G1158" s="3">
        <v>41015</v>
      </c>
      <c r="H1158" s="4">
        <v>120</v>
      </c>
      <c r="I1158" s="4">
        <f>(E1158*H1158)</f>
        <v>120</v>
      </c>
    </row>
    <row r="1159" ht="17" customHeight="1">
      <c r="A1159" t="s" s="2">
        <v>8</v>
      </c>
      <c r="B1159" t="s" s="2">
        <v>1992</v>
      </c>
      <c r="C1159" t="s" s="2">
        <v>1751</v>
      </c>
      <c r="D1159" t="s" s="2">
        <v>1738</v>
      </c>
      <c r="E1159" s="2">
        <v>1</v>
      </c>
      <c r="F1159" t="s" s="2">
        <v>18</v>
      </c>
      <c r="G1159" s="3">
        <v>41015</v>
      </c>
      <c r="H1159" s="4">
        <v>120</v>
      </c>
      <c r="I1159" s="4">
        <f>(E1159*H1159)</f>
        <v>120</v>
      </c>
    </row>
    <row r="1160" ht="17" customHeight="1">
      <c r="A1160" t="s" s="2">
        <v>8</v>
      </c>
      <c r="B1160" t="s" s="2">
        <v>1992</v>
      </c>
      <c r="C1160" t="s" s="2">
        <v>1751</v>
      </c>
      <c r="D1160" t="s" s="2">
        <v>1738</v>
      </c>
      <c r="E1160" s="2">
        <v>1</v>
      </c>
      <c r="F1160" t="s" s="2">
        <v>18</v>
      </c>
      <c r="G1160" s="3">
        <v>41015</v>
      </c>
      <c r="H1160" s="4">
        <v>120</v>
      </c>
      <c r="I1160" s="4">
        <f>(E1160*H1160)</f>
        <v>120</v>
      </c>
    </row>
    <row r="1161" ht="17" customHeight="1">
      <c r="A1161" t="s" s="2">
        <v>8</v>
      </c>
      <c r="B1161" t="s" s="2">
        <v>1992</v>
      </c>
      <c r="C1161" t="s" s="2">
        <v>1751</v>
      </c>
      <c r="D1161" t="s" s="2">
        <v>1738</v>
      </c>
      <c r="E1161" s="2">
        <v>1</v>
      </c>
      <c r="F1161" t="s" s="2">
        <v>18</v>
      </c>
      <c r="G1161" s="3">
        <v>41015</v>
      </c>
      <c r="H1161" s="4">
        <v>120</v>
      </c>
      <c r="I1161" s="4">
        <f>(E1161*H1161)</f>
        <v>120</v>
      </c>
    </row>
    <row r="1162" ht="17" customHeight="1">
      <c r="A1162" t="s" s="2">
        <v>8</v>
      </c>
      <c r="B1162" t="s" s="2">
        <v>1992</v>
      </c>
      <c r="C1162" t="s" s="2">
        <v>1751</v>
      </c>
      <c r="D1162" t="s" s="2">
        <v>1738</v>
      </c>
      <c r="E1162" s="2">
        <v>1</v>
      </c>
      <c r="F1162" t="s" s="2">
        <v>18</v>
      </c>
      <c r="G1162" s="3">
        <v>41015</v>
      </c>
      <c r="H1162" s="4">
        <v>120</v>
      </c>
      <c r="I1162" s="4">
        <f>(E1162*H1162)</f>
        <v>120</v>
      </c>
    </row>
    <row r="1163" ht="17" customHeight="1">
      <c r="A1163" t="s" s="2">
        <v>8</v>
      </c>
      <c r="B1163" t="s" s="2">
        <v>1992</v>
      </c>
      <c r="C1163" t="s" s="2">
        <v>1751</v>
      </c>
      <c r="D1163" t="s" s="2">
        <v>1738</v>
      </c>
      <c r="E1163" s="2">
        <v>1</v>
      </c>
      <c r="F1163" t="s" s="2">
        <v>18</v>
      </c>
      <c r="G1163" s="3">
        <v>41015</v>
      </c>
      <c r="H1163" s="4">
        <v>120</v>
      </c>
      <c r="I1163" s="4">
        <f>(E1163*H1163)</f>
        <v>120</v>
      </c>
    </row>
    <row r="1164" ht="17" customHeight="1">
      <c r="A1164" t="s" s="2">
        <v>8</v>
      </c>
      <c r="B1164" t="s" s="2">
        <v>1992</v>
      </c>
      <c r="C1164" t="s" s="2">
        <v>1751</v>
      </c>
      <c r="D1164" t="s" s="2">
        <v>1738</v>
      </c>
      <c r="E1164" s="2">
        <v>1</v>
      </c>
      <c r="F1164" t="s" s="2">
        <v>18</v>
      </c>
      <c r="G1164" s="3">
        <v>41015</v>
      </c>
      <c r="H1164" s="4">
        <v>120</v>
      </c>
      <c r="I1164" s="4">
        <f>(E1164*H1164)</f>
        <v>120</v>
      </c>
    </row>
    <row r="1165" ht="17" customHeight="1">
      <c r="A1165" t="s" s="2">
        <v>8</v>
      </c>
      <c r="B1165" t="s" s="2">
        <v>1992</v>
      </c>
      <c r="C1165" t="s" s="2">
        <v>1751</v>
      </c>
      <c r="D1165" t="s" s="2">
        <v>1738</v>
      </c>
      <c r="E1165" s="2">
        <v>1</v>
      </c>
      <c r="F1165" t="s" s="2">
        <v>18</v>
      </c>
      <c r="G1165" s="3">
        <v>41015</v>
      </c>
      <c r="H1165" s="4">
        <v>120</v>
      </c>
      <c r="I1165" s="4">
        <f>(E1165*H1165)</f>
        <v>120</v>
      </c>
    </row>
    <row r="1166" ht="17" customHeight="1">
      <c r="A1166" t="s" s="2">
        <v>8</v>
      </c>
      <c r="B1166" t="s" s="2">
        <v>1992</v>
      </c>
      <c r="C1166" t="s" s="2">
        <v>1751</v>
      </c>
      <c r="D1166" t="s" s="2">
        <v>1738</v>
      </c>
      <c r="E1166" s="2">
        <v>1</v>
      </c>
      <c r="F1166" t="s" s="2">
        <v>18</v>
      </c>
      <c r="G1166" s="3">
        <v>41015</v>
      </c>
      <c r="H1166" s="4">
        <v>120</v>
      </c>
      <c r="I1166" s="4">
        <f>(E1166*H1166)</f>
        <v>120</v>
      </c>
    </row>
    <row r="1167" ht="17" customHeight="1">
      <c r="A1167" t="s" s="2">
        <v>8</v>
      </c>
      <c r="B1167" t="s" s="2">
        <v>1992</v>
      </c>
      <c r="C1167" t="s" s="2">
        <v>1751</v>
      </c>
      <c r="D1167" t="s" s="2">
        <v>1738</v>
      </c>
      <c r="E1167" s="2">
        <v>1</v>
      </c>
      <c r="F1167" t="s" s="2">
        <v>18</v>
      </c>
      <c r="G1167" s="3">
        <v>41015</v>
      </c>
      <c r="H1167" s="4">
        <v>120</v>
      </c>
      <c r="I1167" s="4">
        <f>(E1167*H1167)</f>
        <v>120</v>
      </c>
    </row>
    <row r="1168" ht="17" customHeight="1">
      <c r="A1168" t="s" s="2">
        <v>8</v>
      </c>
      <c r="B1168" t="s" s="2">
        <v>1992</v>
      </c>
      <c r="C1168" t="s" s="2">
        <v>1993</v>
      </c>
      <c r="D1168" t="s" s="2">
        <v>1994</v>
      </c>
      <c r="E1168" s="2">
        <v>1</v>
      </c>
      <c r="F1168" t="s" s="2">
        <v>18</v>
      </c>
      <c r="G1168" s="3">
        <v>40606</v>
      </c>
      <c r="H1168" s="4">
        <v>720</v>
      </c>
      <c r="I1168" s="4">
        <f>(E1168*H1168)</f>
        <v>720</v>
      </c>
    </row>
    <row r="1169" ht="17" customHeight="1">
      <c r="A1169" t="s" s="2">
        <v>8</v>
      </c>
      <c r="B1169" t="s" s="2">
        <v>1992</v>
      </c>
      <c r="C1169" t="s" s="2">
        <v>1993</v>
      </c>
      <c r="D1169" t="s" s="2">
        <v>1994</v>
      </c>
      <c r="E1169" s="2">
        <v>1</v>
      </c>
      <c r="F1169" t="s" s="2">
        <v>18</v>
      </c>
      <c r="G1169" s="3">
        <v>40606</v>
      </c>
      <c r="H1169" s="4">
        <v>720</v>
      </c>
      <c r="I1169" s="4">
        <f>(E1169*H1169)</f>
        <v>720</v>
      </c>
    </row>
    <row r="1170" ht="17" customHeight="1">
      <c r="A1170" t="s" s="2">
        <v>8</v>
      </c>
      <c r="B1170" t="s" s="2">
        <v>1992</v>
      </c>
      <c r="C1170" t="s" s="2">
        <v>1757</v>
      </c>
      <c r="D1170" t="s" s="2">
        <v>1715</v>
      </c>
      <c r="E1170" s="2">
        <v>1</v>
      </c>
      <c r="F1170" t="s" s="2">
        <v>18</v>
      </c>
      <c r="G1170" s="3">
        <v>40430</v>
      </c>
      <c r="H1170" s="4">
        <v>345</v>
      </c>
      <c r="I1170" s="4">
        <f>(E1170*H1170)</f>
        <v>345</v>
      </c>
    </row>
    <row r="1171" ht="17" customHeight="1">
      <c r="A1171" t="s" s="2">
        <v>8</v>
      </c>
      <c r="B1171" t="s" s="2">
        <v>1992</v>
      </c>
      <c r="C1171" t="s" s="2">
        <v>1757</v>
      </c>
      <c r="D1171" t="s" s="2">
        <v>1715</v>
      </c>
      <c r="E1171" s="2">
        <v>1</v>
      </c>
      <c r="F1171" t="s" s="2">
        <v>18</v>
      </c>
      <c r="G1171" s="3">
        <v>40430</v>
      </c>
      <c r="H1171" s="4">
        <v>345</v>
      </c>
      <c r="I1171" s="4">
        <f>(E1171*H1171)</f>
        <v>345</v>
      </c>
    </row>
    <row r="1172" ht="17" customHeight="1">
      <c r="A1172" t="s" s="2">
        <v>8</v>
      </c>
      <c r="B1172" t="s" s="2">
        <v>1992</v>
      </c>
      <c r="C1172" t="s" s="2">
        <v>1757</v>
      </c>
      <c r="D1172" t="s" s="2">
        <v>1715</v>
      </c>
      <c r="E1172" s="2">
        <v>1</v>
      </c>
      <c r="F1172" t="s" s="2">
        <v>18</v>
      </c>
      <c r="G1172" s="3">
        <v>40430</v>
      </c>
      <c r="H1172" s="4">
        <v>345</v>
      </c>
      <c r="I1172" s="4">
        <f>(E1172*H1172)</f>
        <v>345</v>
      </c>
    </row>
    <row r="1173" ht="17" customHeight="1">
      <c r="A1173" t="s" s="2">
        <v>8</v>
      </c>
      <c r="B1173" t="s" s="2">
        <v>1992</v>
      </c>
      <c r="C1173" t="s" s="2">
        <v>1757</v>
      </c>
      <c r="D1173" t="s" s="2">
        <v>1715</v>
      </c>
      <c r="E1173" s="2">
        <v>1</v>
      </c>
      <c r="F1173" t="s" s="2">
        <v>18</v>
      </c>
      <c r="G1173" s="3">
        <v>40430</v>
      </c>
      <c r="H1173" s="4">
        <v>345</v>
      </c>
      <c r="I1173" s="4">
        <f>(E1173*H1173)</f>
        <v>345</v>
      </c>
    </row>
    <row r="1174" ht="17" customHeight="1">
      <c r="A1174" t="s" s="2">
        <v>8</v>
      </c>
      <c r="B1174" t="s" s="2">
        <v>1992</v>
      </c>
      <c r="C1174" t="s" s="2">
        <v>1757</v>
      </c>
      <c r="D1174" t="s" s="2">
        <v>1715</v>
      </c>
      <c r="E1174" s="2">
        <v>1</v>
      </c>
      <c r="F1174" t="s" s="2">
        <v>18</v>
      </c>
      <c r="G1174" s="3">
        <v>40430</v>
      </c>
      <c r="H1174" s="4">
        <v>345</v>
      </c>
      <c r="I1174" s="4">
        <f>(E1174*H1174)</f>
        <v>345</v>
      </c>
    </row>
    <row r="1175" ht="17" customHeight="1">
      <c r="A1175" t="s" s="2">
        <v>8</v>
      </c>
      <c r="B1175" t="s" s="2">
        <v>1992</v>
      </c>
      <c r="C1175" t="s" s="2">
        <v>1757</v>
      </c>
      <c r="D1175" t="s" s="2">
        <v>1715</v>
      </c>
      <c r="E1175" s="2">
        <v>1</v>
      </c>
      <c r="F1175" t="s" s="2">
        <v>18</v>
      </c>
      <c r="G1175" s="3">
        <v>40430</v>
      </c>
      <c r="H1175" s="4">
        <v>345</v>
      </c>
      <c r="I1175" s="4">
        <f>(E1175*H1175)</f>
        <v>345</v>
      </c>
    </row>
    <row r="1176" ht="17" customHeight="1">
      <c r="A1176" t="s" s="2">
        <v>8</v>
      </c>
      <c r="B1176" t="s" s="2">
        <v>1992</v>
      </c>
      <c r="C1176" t="s" s="2">
        <v>1757</v>
      </c>
      <c r="D1176" t="s" s="2">
        <v>1715</v>
      </c>
      <c r="E1176" s="2">
        <v>1</v>
      </c>
      <c r="F1176" t="s" s="2">
        <v>18</v>
      </c>
      <c r="G1176" s="3">
        <v>40430</v>
      </c>
      <c r="H1176" s="4">
        <v>345</v>
      </c>
      <c r="I1176" s="4">
        <f>(E1176*H1176)</f>
        <v>345</v>
      </c>
    </row>
    <row r="1177" ht="17" customHeight="1">
      <c r="A1177" t="s" s="2">
        <v>8</v>
      </c>
      <c r="B1177" t="s" s="2">
        <v>1992</v>
      </c>
      <c r="C1177" t="s" s="2">
        <v>1757</v>
      </c>
      <c r="D1177" t="s" s="2">
        <v>1715</v>
      </c>
      <c r="E1177" s="2">
        <v>1</v>
      </c>
      <c r="F1177" t="s" s="2">
        <v>18</v>
      </c>
      <c r="G1177" s="3">
        <v>40430</v>
      </c>
      <c r="H1177" s="4">
        <v>345</v>
      </c>
      <c r="I1177" s="4">
        <f>(E1177*H1177)</f>
        <v>345</v>
      </c>
    </row>
    <row r="1178" ht="17" customHeight="1">
      <c r="A1178" t="s" s="2">
        <v>8</v>
      </c>
      <c r="B1178" t="s" s="2">
        <v>1992</v>
      </c>
      <c r="C1178" t="s" s="2">
        <v>1757</v>
      </c>
      <c r="D1178" t="s" s="2">
        <v>1715</v>
      </c>
      <c r="E1178" s="2">
        <v>1</v>
      </c>
      <c r="F1178" t="s" s="2">
        <v>18</v>
      </c>
      <c r="G1178" s="3">
        <v>40843</v>
      </c>
      <c r="H1178" s="4">
        <v>345</v>
      </c>
      <c r="I1178" s="4">
        <f>(E1178*H1178)</f>
        <v>345</v>
      </c>
    </row>
    <row r="1179" ht="17" customHeight="1">
      <c r="A1179" t="s" s="2">
        <v>8</v>
      </c>
      <c r="B1179" t="s" s="2">
        <v>1992</v>
      </c>
      <c r="C1179" t="s" s="2">
        <v>1757</v>
      </c>
      <c r="D1179" t="s" s="2">
        <v>1715</v>
      </c>
      <c r="E1179" s="2">
        <v>1</v>
      </c>
      <c r="F1179" t="s" s="2">
        <v>18</v>
      </c>
      <c r="G1179" s="3">
        <v>40843</v>
      </c>
      <c r="H1179" s="4">
        <v>345</v>
      </c>
      <c r="I1179" s="4">
        <f>(E1179*H1179)</f>
        <v>345</v>
      </c>
    </row>
    <row r="1180" ht="17" customHeight="1">
      <c r="A1180" t="s" s="2">
        <v>8</v>
      </c>
      <c r="B1180" t="s" s="2">
        <v>1992</v>
      </c>
      <c r="C1180" t="s" s="2">
        <v>1757</v>
      </c>
      <c r="D1180" t="s" s="2">
        <v>1715</v>
      </c>
      <c r="E1180" s="2">
        <v>1</v>
      </c>
      <c r="F1180" t="s" s="2">
        <v>18</v>
      </c>
      <c r="G1180" s="3">
        <v>40843</v>
      </c>
      <c r="H1180" s="4">
        <v>345</v>
      </c>
      <c r="I1180" s="4">
        <f>(E1180*H1180)</f>
        <v>345</v>
      </c>
    </row>
    <row r="1181" ht="17" customHeight="1">
      <c r="A1181" t="s" s="2">
        <v>8</v>
      </c>
      <c r="B1181" t="s" s="2">
        <v>1992</v>
      </c>
      <c r="C1181" t="s" s="2">
        <v>1757</v>
      </c>
      <c r="D1181" t="s" s="2">
        <v>1715</v>
      </c>
      <c r="E1181" s="2">
        <v>1</v>
      </c>
      <c r="F1181" t="s" s="2">
        <v>18</v>
      </c>
      <c r="G1181" s="3">
        <v>40430</v>
      </c>
      <c r="H1181" s="4">
        <v>345</v>
      </c>
      <c r="I1181" s="4">
        <f>(E1181*H1181)</f>
        <v>345</v>
      </c>
    </row>
    <row r="1182" ht="17" customHeight="1">
      <c r="A1182" t="s" s="2">
        <v>8</v>
      </c>
      <c r="B1182" t="s" s="2">
        <v>1992</v>
      </c>
      <c r="C1182" t="s" s="2">
        <v>1757</v>
      </c>
      <c r="D1182" t="s" s="2">
        <v>1715</v>
      </c>
      <c r="E1182" s="2">
        <v>1</v>
      </c>
      <c r="F1182" t="s" s="2">
        <v>18</v>
      </c>
      <c r="G1182" s="3">
        <v>40430</v>
      </c>
      <c r="H1182" s="4">
        <v>345</v>
      </c>
      <c r="I1182" s="4">
        <f>(E1182*H1182)</f>
        <v>345</v>
      </c>
    </row>
    <row r="1183" ht="17" customHeight="1">
      <c r="A1183" t="s" s="2">
        <v>8</v>
      </c>
      <c r="B1183" t="s" s="2">
        <v>1992</v>
      </c>
      <c r="C1183" t="s" s="2">
        <v>1757</v>
      </c>
      <c r="D1183" t="s" s="2">
        <v>1715</v>
      </c>
      <c r="E1183" s="2">
        <v>1</v>
      </c>
      <c r="F1183" t="s" s="2">
        <v>18</v>
      </c>
      <c r="G1183" s="3">
        <v>40899</v>
      </c>
      <c r="H1183" s="4">
        <v>345</v>
      </c>
      <c r="I1183" s="4">
        <f>(E1183*H1183)</f>
        <v>345</v>
      </c>
    </row>
    <row r="1184" ht="17" customHeight="1">
      <c r="A1184" t="s" s="2">
        <v>8</v>
      </c>
      <c r="B1184" t="s" s="2">
        <v>1992</v>
      </c>
      <c r="C1184" t="s" s="2">
        <v>1757</v>
      </c>
      <c r="D1184" t="s" s="2">
        <v>1715</v>
      </c>
      <c r="E1184" s="2">
        <v>1</v>
      </c>
      <c r="F1184" t="s" s="2">
        <v>18</v>
      </c>
      <c r="G1184" s="3">
        <v>40899</v>
      </c>
      <c r="H1184" s="4">
        <v>345</v>
      </c>
      <c r="I1184" s="4">
        <f>(E1184*H1184)</f>
        <v>345</v>
      </c>
    </row>
    <row r="1185" ht="17" customHeight="1">
      <c r="A1185" t="s" s="2">
        <v>8</v>
      </c>
      <c r="B1185" t="s" s="2">
        <v>1992</v>
      </c>
      <c r="C1185" t="s" s="2">
        <v>1757</v>
      </c>
      <c r="D1185" t="s" s="2">
        <v>1715</v>
      </c>
      <c r="E1185" s="2">
        <v>1</v>
      </c>
      <c r="F1185" t="s" s="2">
        <v>18</v>
      </c>
      <c r="G1185" s="3">
        <v>40899</v>
      </c>
      <c r="H1185" s="4">
        <v>345</v>
      </c>
      <c r="I1185" s="4">
        <f>(E1185*H1185)</f>
        <v>345</v>
      </c>
    </row>
    <row r="1186" ht="17" customHeight="1">
      <c r="A1186" t="s" s="2">
        <v>8</v>
      </c>
      <c r="B1186" t="s" s="2">
        <v>1992</v>
      </c>
      <c r="C1186" t="s" s="2">
        <v>1757</v>
      </c>
      <c r="D1186" t="s" s="2">
        <v>1715</v>
      </c>
      <c r="E1186" s="2">
        <v>1</v>
      </c>
      <c r="F1186" t="s" s="2">
        <v>18</v>
      </c>
      <c r="G1186" s="3">
        <v>40899</v>
      </c>
      <c r="H1186" s="4">
        <v>345</v>
      </c>
      <c r="I1186" s="4">
        <f>(E1186*H1186)</f>
        <v>345</v>
      </c>
    </row>
    <row r="1187" ht="17" customHeight="1">
      <c r="A1187" t="s" s="2">
        <v>8</v>
      </c>
      <c r="B1187" t="s" s="2">
        <v>1995</v>
      </c>
      <c r="C1187" t="s" s="2">
        <v>1714</v>
      </c>
      <c r="D1187" t="s" s="2">
        <v>1715</v>
      </c>
      <c r="E1187" s="2">
        <v>1</v>
      </c>
      <c r="F1187" t="s" s="2">
        <v>18</v>
      </c>
      <c r="G1187" s="3">
        <v>40430</v>
      </c>
      <c r="H1187" s="4">
        <v>345</v>
      </c>
      <c r="I1187" s="4">
        <f>(E1187*H1187)</f>
        <v>345</v>
      </c>
    </row>
    <row r="1188" ht="17" customHeight="1">
      <c r="A1188" t="s" s="2">
        <v>8</v>
      </c>
      <c r="B1188" t="s" s="2">
        <v>1995</v>
      </c>
      <c r="C1188" t="s" s="2">
        <v>1714</v>
      </c>
      <c r="D1188" t="s" s="2">
        <v>1715</v>
      </c>
      <c r="E1188" s="2">
        <v>1</v>
      </c>
      <c r="F1188" t="s" s="2">
        <v>18</v>
      </c>
      <c r="G1188" s="3">
        <v>40430</v>
      </c>
      <c r="H1188" s="4">
        <v>345</v>
      </c>
      <c r="I1188" s="4">
        <f>(E1188*H1188)</f>
        <v>345</v>
      </c>
    </row>
    <row r="1189" ht="17" customHeight="1">
      <c r="A1189" t="s" s="2">
        <v>8</v>
      </c>
      <c r="B1189" t="s" s="2">
        <v>1995</v>
      </c>
      <c r="C1189" t="s" s="2">
        <v>1714</v>
      </c>
      <c r="D1189" t="s" s="2">
        <v>1715</v>
      </c>
      <c r="E1189" s="2">
        <v>1</v>
      </c>
      <c r="F1189" t="s" s="2">
        <v>18</v>
      </c>
      <c r="G1189" s="3">
        <v>40430</v>
      </c>
      <c r="H1189" s="4">
        <v>345</v>
      </c>
      <c r="I1189" s="4">
        <f>(E1189*H1189)</f>
        <v>345</v>
      </c>
    </row>
    <row r="1190" ht="17" customHeight="1">
      <c r="A1190" t="s" s="2">
        <v>8</v>
      </c>
      <c r="B1190" t="s" s="2">
        <v>1995</v>
      </c>
      <c r="C1190" t="s" s="2">
        <v>1714</v>
      </c>
      <c r="D1190" t="s" s="2">
        <v>1715</v>
      </c>
      <c r="E1190" s="2">
        <v>1</v>
      </c>
      <c r="F1190" t="s" s="2">
        <v>18</v>
      </c>
      <c r="G1190" s="3">
        <v>40430</v>
      </c>
      <c r="H1190" s="4">
        <v>345</v>
      </c>
      <c r="I1190" s="4">
        <f>(E1190*H1190)</f>
        <v>345</v>
      </c>
    </row>
    <row r="1191" ht="17" customHeight="1">
      <c r="A1191" t="s" s="2">
        <v>8</v>
      </c>
      <c r="B1191" t="s" s="2">
        <v>1995</v>
      </c>
      <c r="C1191" t="s" s="2">
        <v>1714</v>
      </c>
      <c r="D1191" t="s" s="2">
        <v>1715</v>
      </c>
      <c r="E1191" s="2">
        <v>1</v>
      </c>
      <c r="F1191" t="s" s="2">
        <v>18</v>
      </c>
      <c r="G1191" s="3">
        <v>40430</v>
      </c>
      <c r="H1191" s="4">
        <v>345</v>
      </c>
      <c r="I1191" s="4">
        <f>(E1191*H1191)</f>
        <v>345</v>
      </c>
    </row>
    <row r="1192" ht="17" customHeight="1">
      <c r="A1192" t="s" s="2">
        <v>8</v>
      </c>
      <c r="B1192" t="s" s="2">
        <v>1995</v>
      </c>
      <c r="C1192" t="s" s="2">
        <v>1714</v>
      </c>
      <c r="D1192" t="s" s="2">
        <v>1715</v>
      </c>
      <c r="E1192" s="2">
        <v>1</v>
      </c>
      <c r="F1192" t="s" s="2">
        <v>18</v>
      </c>
      <c r="G1192" s="3">
        <v>40430</v>
      </c>
      <c r="H1192" s="4">
        <v>345</v>
      </c>
      <c r="I1192" s="4">
        <f>(E1192*H1192)</f>
        <v>345</v>
      </c>
    </row>
    <row r="1193" ht="17" customHeight="1">
      <c r="A1193" t="s" s="2">
        <v>8</v>
      </c>
      <c r="B1193" t="s" s="2">
        <v>1995</v>
      </c>
      <c r="C1193" t="s" s="2">
        <v>1714</v>
      </c>
      <c r="D1193" t="s" s="2">
        <v>1715</v>
      </c>
      <c r="E1193" s="2">
        <v>1</v>
      </c>
      <c r="F1193" t="s" s="2">
        <v>18</v>
      </c>
      <c r="G1193" s="3">
        <v>40430</v>
      </c>
      <c r="H1193" s="4">
        <v>345</v>
      </c>
      <c r="I1193" s="4">
        <f>(E1193*H1193)</f>
        <v>345</v>
      </c>
    </row>
    <row r="1194" ht="17" customHeight="1">
      <c r="A1194" t="s" s="2">
        <v>8</v>
      </c>
      <c r="B1194" t="s" s="2">
        <v>1995</v>
      </c>
      <c r="C1194" t="s" s="2">
        <v>1714</v>
      </c>
      <c r="D1194" t="s" s="2">
        <v>1715</v>
      </c>
      <c r="E1194" s="2">
        <v>1</v>
      </c>
      <c r="F1194" t="s" s="2">
        <v>18</v>
      </c>
      <c r="G1194" s="3">
        <v>40430</v>
      </c>
      <c r="H1194" s="4">
        <v>345</v>
      </c>
      <c r="I1194" s="4">
        <f>(E1194*H1194)</f>
        <v>345</v>
      </c>
    </row>
    <row r="1195" ht="17" customHeight="1">
      <c r="A1195" t="s" s="2">
        <v>8</v>
      </c>
      <c r="B1195" t="s" s="2">
        <v>1995</v>
      </c>
      <c r="C1195" t="s" s="2">
        <v>1714</v>
      </c>
      <c r="D1195" t="s" s="2">
        <v>1715</v>
      </c>
      <c r="E1195" s="2">
        <v>1</v>
      </c>
      <c r="F1195" t="s" s="2">
        <v>18</v>
      </c>
      <c r="G1195" s="3">
        <v>40430</v>
      </c>
      <c r="H1195" s="4">
        <v>345</v>
      </c>
      <c r="I1195" s="4">
        <f>(E1195*H1195)</f>
        <v>345</v>
      </c>
    </row>
    <row r="1196" ht="17" customHeight="1">
      <c r="A1196" t="s" s="2">
        <v>8</v>
      </c>
      <c r="B1196" t="s" s="2">
        <v>1995</v>
      </c>
      <c r="C1196" t="s" s="2">
        <v>1714</v>
      </c>
      <c r="D1196" t="s" s="2">
        <v>1715</v>
      </c>
      <c r="E1196" s="2">
        <v>1</v>
      </c>
      <c r="F1196" t="s" s="2">
        <v>18</v>
      </c>
      <c r="G1196" s="3">
        <v>40430</v>
      </c>
      <c r="H1196" s="4">
        <v>345</v>
      </c>
      <c r="I1196" s="4">
        <f>(E1196*H1196)</f>
        <v>345</v>
      </c>
    </row>
    <row r="1197" ht="17" customHeight="1">
      <c r="A1197" t="s" s="2">
        <v>8</v>
      </c>
      <c r="B1197" t="s" s="2">
        <v>1995</v>
      </c>
      <c r="C1197" t="s" s="2">
        <v>1714</v>
      </c>
      <c r="D1197" t="s" s="2">
        <v>1715</v>
      </c>
      <c r="E1197" s="2">
        <v>10</v>
      </c>
      <c r="F1197" t="s" s="2">
        <v>18</v>
      </c>
      <c r="G1197" s="3">
        <v>40430</v>
      </c>
      <c r="H1197" s="4">
        <v>345</v>
      </c>
      <c r="I1197" s="4">
        <f>(E1197*H1197)</f>
        <v>3450</v>
      </c>
    </row>
    <row r="1198" ht="17" customHeight="1">
      <c r="A1198" t="s" s="2">
        <v>8</v>
      </c>
      <c r="B1198" t="s" s="2">
        <v>1995</v>
      </c>
      <c r="C1198" t="s" s="2">
        <v>1714</v>
      </c>
      <c r="D1198" t="s" s="2">
        <v>1715</v>
      </c>
      <c r="E1198" s="2">
        <v>1</v>
      </c>
      <c r="F1198" t="s" s="2">
        <v>18</v>
      </c>
      <c r="G1198" s="3">
        <v>40843</v>
      </c>
      <c r="H1198" s="4">
        <v>345</v>
      </c>
      <c r="I1198" s="4">
        <f>(E1198*H1198)</f>
        <v>345</v>
      </c>
    </row>
    <row r="1199" ht="17" customHeight="1">
      <c r="A1199" t="s" s="2">
        <v>8</v>
      </c>
      <c r="B1199" t="s" s="2">
        <v>1995</v>
      </c>
      <c r="C1199" t="s" s="2">
        <v>1714</v>
      </c>
      <c r="D1199" t="s" s="2">
        <v>1715</v>
      </c>
      <c r="E1199" s="2">
        <v>1</v>
      </c>
      <c r="F1199" t="s" s="2">
        <v>18</v>
      </c>
      <c r="G1199" s="3">
        <v>40843</v>
      </c>
      <c r="H1199" s="4">
        <v>345</v>
      </c>
      <c r="I1199" s="4">
        <f>(E1199*H1199)</f>
        <v>345</v>
      </c>
    </row>
    <row r="1200" ht="17" customHeight="1">
      <c r="A1200" t="s" s="2">
        <v>8</v>
      </c>
      <c r="B1200" t="s" s="2">
        <v>1996</v>
      </c>
      <c r="C1200" t="s" s="2">
        <v>1737</v>
      </c>
      <c r="D1200" t="s" s="2">
        <v>1738</v>
      </c>
      <c r="E1200" s="2">
        <v>1</v>
      </c>
      <c r="F1200" t="s" s="2">
        <v>18</v>
      </c>
      <c r="G1200" s="3">
        <v>40606</v>
      </c>
      <c r="H1200" s="4">
        <v>499</v>
      </c>
      <c r="I1200" s="4">
        <f>(E1200*H1200)</f>
        <v>499</v>
      </c>
    </row>
    <row r="1201" ht="17" customHeight="1">
      <c r="A1201" t="s" s="2">
        <v>8</v>
      </c>
      <c r="B1201" t="s" s="2">
        <v>1996</v>
      </c>
      <c r="C1201" t="s" s="2">
        <v>1737</v>
      </c>
      <c r="D1201" t="s" s="2">
        <v>1738</v>
      </c>
      <c r="E1201" s="2">
        <v>1</v>
      </c>
      <c r="F1201" t="s" s="2">
        <v>18</v>
      </c>
      <c r="G1201" s="3">
        <v>40606</v>
      </c>
      <c r="H1201" s="4">
        <v>499</v>
      </c>
      <c r="I1201" s="4">
        <f>(E1201*H1201)</f>
        <v>499</v>
      </c>
    </row>
    <row r="1202" ht="17" customHeight="1">
      <c r="A1202" t="s" s="2">
        <v>8</v>
      </c>
      <c r="B1202" t="s" s="2">
        <v>1996</v>
      </c>
      <c r="C1202" t="s" s="2">
        <v>1737</v>
      </c>
      <c r="D1202" t="s" s="2">
        <v>1738</v>
      </c>
      <c r="E1202" s="2">
        <v>1</v>
      </c>
      <c r="F1202" t="s" s="2">
        <v>18</v>
      </c>
      <c r="G1202" s="3">
        <v>40606</v>
      </c>
      <c r="H1202" s="4">
        <v>499</v>
      </c>
      <c r="I1202" s="4">
        <f>(E1202*H1202)</f>
        <v>499</v>
      </c>
    </row>
    <row r="1203" ht="17" customHeight="1">
      <c r="A1203" t="s" s="2">
        <v>8</v>
      </c>
      <c r="B1203" t="s" s="2">
        <v>1996</v>
      </c>
      <c r="C1203" t="s" s="2">
        <v>1737</v>
      </c>
      <c r="D1203" t="s" s="2">
        <v>1738</v>
      </c>
      <c r="E1203" s="2">
        <v>1</v>
      </c>
      <c r="F1203" t="s" s="2">
        <v>18</v>
      </c>
      <c r="G1203" s="3">
        <v>41360</v>
      </c>
      <c r="H1203" s="4">
        <v>499</v>
      </c>
      <c r="I1203" s="4">
        <f>(E1203*H1203)</f>
        <v>499</v>
      </c>
    </row>
    <row r="1204" ht="17" customHeight="1">
      <c r="A1204" t="s" s="2">
        <v>8</v>
      </c>
      <c r="B1204" t="s" s="2">
        <v>1996</v>
      </c>
      <c r="C1204" t="s" s="2">
        <v>1737</v>
      </c>
      <c r="D1204" t="s" s="2">
        <v>1738</v>
      </c>
      <c r="E1204" s="2">
        <v>1</v>
      </c>
      <c r="F1204" t="s" s="2">
        <v>18</v>
      </c>
      <c r="G1204" s="3">
        <v>41360</v>
      </c>
      <c r="H1204" s="4">
        <v>499</v>
      </c>
      <c r="I1204" s="4">
        <f>(E1204*H1204)</f>
        <v>499</v>
      </c>
    </row>
    <row r="1205" ht="17" customHeight="1">
      <c r="A1205" t="s" s="2">
        <v>8</v>
      </c>
      <c r="B1205" t="s" s="2">
        <v>1996</v>
      </c>
      <c r="C1205" t="s" s="2">
        <v>1737</v>
      </c>
      <c r="D1205" t="s" s="2">
        <v>1738</v>
      </c>
      <c r="E1205" s="2">
        <v>1</v>
      </c>
      <c r="F1205" t="s" s="2">
        <v>18</v>
      </c>
      <c r="G1205" s="3">
        <v>41360</v>
      </c>
      <c r="H1205" s="4">
        <v>499</v>
      </c>
      <c r="I1205" s="4">
        <f>(E1205*H1205)</f>
        <v>499</v>
      </c>
    </row>
    <row r="1206" ht="17" customHeight="1">
      <c r="A1206" t="s" s="2">
        <v>8</v>
      </c>
      <c r="B1206" t="s" s="2">
        <v>1996</v>
      </c>
      <c r="C1206" t="s" s="2">
        <v>1737</v>
      </c>
      <c r="D1206" t="s" s="2">
        <v>1738</v>
      </c>
      <c r="E1206" s="2">
        <v>1</v>
      </c>
      <c r="F1206" t="s" s="2">
        <v>18</v>
      </c>
      <c r="G1206" s="3">
        <v>41360</v>
      </c>
      <c r="H1206" s="4">
        <v>499</v>
      </c>
      <c r="I1206" s="4">
        <f>(E1206*H1206)</f>
        <v>499</v>
      </c>
    </row>
    <row r="1207" ht="17" customHeight="1">
      <c r="A1207" t="s" s="2">
        <v>8</v>
      </c>
      <c r="B1207" t="s" s="2">
        <v>1996</v>
      </c>
      <c r="C1207" t="s" s="2">
        <v>1737</v>
      </c>
      <c r="D1207" t="s" s="2">
        <v>1738</v>
      </c>
      <c r="E1207" s="2">
        <v>1</v>
      </c>
      <c r="F1207" t="s" s="2">
        <v>18</v>
      </c>
      <c r="G1207" s="3">
        <v>41360</v>
      </c>
      <c r="H1207" s="4">
        <v>499</v>
      </c>
      <c r="I1207" s="4">
        <f>(E1207*H1207)</f>
        <v>499</v>
      </c>
    </row>
    <row r="1208" ht="17" customHeight="1">
      <c r="A1208" t="s" s="2">
        <v>8</v>
      </c>
      <c r="B1208" t="s" s="2">
        <v>1996</v>
      </c>
      <c r="C1208" t="s" s="2">
        <v>1737</v>
      </c>
      <c r="D1208" t="s" s="2">
        <v>1738</v>
      </c>
      <c r="E1208" s="2">
        <v>1</v>
      </c>
      <c r="F1208" t="s" s="2">
        <v>18</v>
      </c>
      <c r="G1208" s="3">
        <v>41360</v>
      </c>
      <c r="H1208" s="4">
        <v>499</v>
      </c>
      <c r="I1208" s="4">
        <f>(E1208*H1208)</f>
        <v>499</v>
      </c>
    </row>
    <row r="1209" ht="17" customHeight="1">
      <c r="A1209" t="s" s="2">
        <v>8</v>
      </c>
      <c r="B1209" t="s" s="2">
        <v>1996</v>
      </c>
      <c r="C1209" t="s" s="2">
        <v>1737</v>
      </c>
      <c r="D1209" t="s" s="2">
        <v>1738</v>
      </c>
      <c r="E1209" s="2">
        <v>1</v>
      </c>
      <c r="F1209" t="s" s="2">
        <v>18</v>
      </c>
      <c r="G1209" s="3">
        <v>41360</v>
      </c>
      <c r="H1209" s="4">
        <v>499</v>
      </c>
      <c r="I1209" s="4">
        <f>(E1209*H1209)</f>
        <v>499</v>
      </c>
    </row>
    <row r="1210" ht="17" customHeight="1">
      <c r="A1210" t="s" s="2">
        <v>8</v>
      </c>
      <c r="B1210" t="s" s="2">
        <v>1996</v>
      </c>
      <c r="C1210" t="s" s="2">
        <v>1737</v>
      </c>
      <c r="D1210" t="s" s="2">
        <v>1738</v>
      </c>
      <c r="E1210" s="2">
        <v>1</v>
      </c>
      <c r="F1210" t="s" s="2">
        <v>18</v>
      </c>
      <c r="G1210" s="3">
        <v>41360</v>
      </c>
      <c r="H1210" s="4">
        <v>499</v>
      </c>
      <c r="I1210" s="4">
        <f>(E1210*H1210)</f>
        <v>499</v>
      </c>
    </row>
    <row r="1211" ht="17" customHeight="1">
      <c r="A1211" t="s" s="2">
        <v>8</v>
      </c>
      <c r="B1211" t="s" s="2">
        <v>1996</v>
      </c>
      <c r="C1211" t="s" s="2">
        <v>1737</v>
      </c>
      <c r="D1211" t="s" s="2">
        <v>1738</v>
      </c>
      <c r="E1211" s="2">
        <v>1</v>
      </c>
      <c r="F1211" t="s" s="2">
        <v>18</v>
      </c>
      <c r="G1211" s="3">
        <v>41360</v>
      </c>
      <c r="H1211" s="4">
        <v>499</v>
      </c>
      <c r="I1211" s="4">
        <f>(E1211*H1211)</f>
        <v>499</v>
      </c>
    </row>
    <row r="1212" ht="17" customHeight="1">
      <c r="A1212" t="s" s="2">
        <v>8</v>
      </c>
      <c r="B1212" t="s" s="2">
        <v>1996</v>
      </c>
      <c r="C1212" t="s" s="2">
        <v>1737</v>
      </c>
      <c r="D1212" t="s" s="2">
        <v>1738</v>
      </c>
      <c r="E1212" s="2">
        <v>1</v>
      </c>
      <c r="F1212" t="s" s="2">
        <v>18</v>
      </c>
      <c r="G1212" s="3">
        <v>41360</v>
      </c>
      <c r="H1212" s="4">
        <v>499</v>
      </c>
      <c r="I1212" s="4">
        <f>(E1212*H1212)</f>
        <v>499</v>
      </c>
    </row>
    <row r="1213" ht="17" customHeight="1">
      <c r="A1213" t="s" s="2">
        <v>8</v>
      </c>
      <c r="B1213" t="s" s="2">
        <v>1996</v>
      </c>
      <c r="C1213" t="s" s="2">
        <v>1737</v>
      </c>
      <c r="D1213" t="s" s="2">
        <v>1738</v>
      </c>
      <c r="E1213" s="2">
        <v>1</v>
      </c>
      <c r="F1213" t="s" s="2">
        <v>18</v>
      </c>
      <c r="G1213" s="3">
        <v>41360</v>
      </c>
      <c r="H1213" s="4">
        <v>499</v>
      </c>
      <c r="I1213" s="4">
        <f>(E1213*H1213)</f>
        <v>499</v>
      </c>
    </row>
    <row r="1214" ht="17" customHeight="1">
      <c r="A1214" t="s" s="2">
        <v>8</v>
      </c>
      <c r="B1214" t="s" s="2">
        <v>1996</v>
      </c>
      <c r="C1214" t="s" s="2">
        <v>1737</v>
      </c>
      <c r="D1214" t="s" s="2">
        <v>1738</v>
      </c>
      <c r="E1214" s="2">
        <v>1</v>
      </c>
      <c r="F1214" t="s" s="2">
        <v>18</v>
      </c>
      <c r="G1214" s="3">
        <v>41360</v>
      </c>
      <c r="H1214" s="4">
        <v>499</v>
      </c>
      <c r="I1214" s="4">
        <f>(E1214*H1214)</f>
        <v>499</v>
      </c>
    </row>
    <row r="1215" ht="17" customHeight="1">
      <c r="A1215" t="s" s="2">
        <v>8</v>
      </c>
      <c r="B1215" t="s" s="2">
        <v>1996</v>
      </c>
      <c r="C1215" t="s" s="2">
        <v>1737</v>
      </c>
      <c r="D1215" t="s" s="2">
        <v>1738</v>
      </c>
      <c r="E1215" s="2">
        <v>1</v>
      </c>
      <c r="F1215" t="s" s="2">
        <v>18</v>
      </c>
      <c r="G1215" s="3">
        <v>41360</v>
      </c>
      <c r="H1215" s="4">
        <v>499</v>
      </c>
      <c r="I1215" s="4">
        <f>(E1215*H1215)</f>
        <v>499</v>
      </c>
    </row>
    <row r="1216" ht="17" customHeight="1">
      <c r="A1216" t="s" s="2">
        <v>8</v>
      </c>
      <c r="B1216" t="s" s="2">
        <v>1996</v>
      </c>
      <c r="C1216" t="s" s="2">
        <v>1737</v>
      </c>
      <c r="D1216" t="s" s="2">
        <v>1738</v>
      </c>
      <c r="E1216" s="2">
        <v>1</v>
      </c>
      <c r="F1216" t="s" s="2">
        <v>18</v>
      </c>
      <c r="G1216" s="3">
        <v>41360</v>
      </c>
      <c r="H1216" s="4">
        <v>499</v>
      </c>
      <c r="I1216" s="4">
        <f>(E1216*H1216)</f>
        <v>499</v>
      </c>
    </row>
    <row r="1217" ht="17" customHeight="1">
      <c r="A1217" t="s" s="2">
        <v>8</v>
      </c>
      <c r="B1217" t="s" s="2">
        <v>1996</v>
      </c>
      <c r="C1217" t="s" s="2">
        <v>1737</v>
      </c>
      <c r="D1217" t="s" s="2">
        <v>1738</v>
      </c>
      <c r="E1217" s="2">
        <v>1</v>
      </c>
      <c r="F1217" t="s" s="2">
        <v>18</v>
      </c>
      <c r="G1217" s="3">
        <v>41360</v>
      </c>
      <c r="H1217" s="4">
        <v>499</v>
      </c>
      <c r="I1217" s="4">
        <f>(E1217*H1217)</f>
        <v>499</v>
      </c>
    </row>
    <row r="1218" ht="17" customHeight="1">
      <c r="A1218" t="s" s="2">
        <v>8</v>
      </c>
      <c r="B1218" t="s" s="2">
        <v>1996</v>
      </c>
      <c r="C1218" t="s" s="2">
        <v>1737</v>
      </c>
      <c r="D1218" t="s" s="2">
        <v>1738</v>
      </c>
      <c r="E1218" s="2">
        <v>1</v>
      </c>
      <c r="F1218" t="s" s="2">
        <v>18</v>
      </c>
      <c r="G1218" s="3">
        <v>41360</v>
      </c>
      <c r="H1218" s="4">
        <v>499</v>
      </c>
      <c r="I1218" s="4">
        <f>(E1218*H1218)</f>
        <v>499</v>
      </c>
    </row>
    <row r="1219" ht="17" customHeight="1">
      <c r="A1219" t="s" s="2">
        <v>8</v>
      </c>
      <c r="B1219" t="s" s="2">
        <v>1996</v>
      </c>
      <c r="C1219" t="s" s="2">
        <v>1737</v>
      </c>
      <c r="D1219" t="s" s="2">
        <v>1738</v>
      </c>
      <c r="E1219" s="2">
        <v>1</v>
      </c>
      <c r="F1219" t="s" s="2">
        <v>18</v>
      </c>
      <c r="G1219" s="3">
        <v>41360</v>
      </c>
      <c r="H1219" s="4">
        <v>499</v>
      </c>
      <c r="I1219" s="4">
        <f>(E1219*H1219)</f>
        <v>499</v>
      </c>
    </row>
    <row r="1220" ht="17" customHeight="1">
      <c r="A1220" t="s" s="2">
        <v>8</v>
      </c>
      <c r="B1220" t="s" s="2">
        <v>1996</v>
      </c>
      <c r="C1220" t="s" s="2">
        <v>1737</v>
      </c>
      <c r="D1220" t="s" s="2">
        <v>1738</v>
      </c>
      <c r="E1220" s="2">
        <v>1</v>
      </c>
      <c r="F1220" t="s" s="2">
        <v>18</v>
      </c>
      <c r="G1220" s="3">
        <v>41360</v>
      </c>
      <c r="H1220" s="4">
        <v>499</v>
      </c>
      <c r="I1220" s="4">
        <f>(E1220*H1220)</f>
        <v>499</v>
      </c>
    </row>
    <row r="1221" ht="17" customHeight="1">
      <c r="A1221" t="s" s="2">
        <v>8</v>
      </c>
      <c r="B1221" t="s" s="2">
        <v>1996</v>
      </c>
      <c r="C1221" t="s" s="2">
        <v>1737</v>
      </c>
      <c r="D1221" t="s" s="2">
        <v>1738</v>
      </c>
      <c r="E1221" s="2">
        <v>1</v>
      </c>
      <c r="F1221" t="s" s="2">
        <v>18</v>
      </c>
      <c r="G1221" s="3">
        <v>41360</v>
      </c>
      <c r="H1221" s="4">
        <v>499</v>
      </c>
      <c r="I1221" s="4">
        <f>(E1221*H1221)</f>
        <v>499</v>
      </c>
    </row>
    <row r="1222" ht="17" customHeight="1">
      <c r="A1222" t="s" s="2">
        <v>8</v>
      </c>
      <c r="B1222" t="s" s="2">
        <v>1996</v>
      </c>
      <c r="C1222" t="s" s="2">
        <v>1737</v>
      </c>
      <c r="D1222" t="s" s="2">
        <v>1738</v>
      </c>
      <c r="E1222" s="2">
        <v>1</v>
      </c>
      <c r="F1222" t="s" s="2">
        <v>18</v>
      </c>
      <c r="G1222" s="3">
        <v>40606</v>
      </c>
      <c r="H1222" s="4">
        <v>499</v>
      </c>
      <c r="I1222" s="4">
        <f>(E1222*H1222)</f>
        <v>499</v>
      </c>
    </row>
    <row r="1223" ht="17" customHeight="1">
      <c r="A1223" t="s" s="2">
        <v>8</v>
      </c>
      <c r="B1223" t="s" s="2">
        <v>1996</v>
      </c>
      <c r="C1223" t="s" s="2">
        <v>1737</v>
      </c>
      <c r="D1223" t="s" s="2">
        <v>1738</v>
      </c>
      <c r="E1223" s="2">
        <v>1</v>
      </c>
      <c r="F1223" t="s" s="2">
        <v>18</v>
      </c>
      <c r="G1223" s="3">
        <v>40606</v>
      </c>
      <c r="H1223" s="4">
        <v>499</v>
      </c>
      <c r="I1223" s="4">
        <f>(E1223*H1223)</f>
        <v>499</v>
      </c>
    </row>
    <row r="1224" ht="17" customHeight="1">
      <c r="A1224" t="s" s="2">
        <v>8</v>
      </c>
      <c r="B1224" t="s" s="2">
        <v>1996</v>
      </c>
      <c r="C1224" t="s" s="2">
        <v>1737</v>
      </c>
      <c r="D1224" t="s" s="2">
        <v>1738</v>
      </c>
      <c r="E1224" s="2">
        <v>1</v>
      </c>
      <c r="F1224" t="s" s="2">
        <v>18</v>
      </c>
      <c r="G1224" s="3">
        <v>40606</v>
      </c>
      <c r="H1224" s="4">
        <v>499</v>
      </c>
      <c r="I1224" s="4">
        <f>(E1224*H1224)</f>
        <v>499</v>
      </c>
    </row>
    <row r="1225" ht="17" customHeight="1">
      <c r="A1225" t="s" s="2">
        <v>8</v>
      </c>
      <c r="B1225" t="s" s="2">
        <v>1996</v>
      </c>
      <c r="C1225" t="s" s="2">
        <v>1737</v>
      </c>
      <c r="D1225" t="s" s="2">
        <v>1738</v>
      </c>
      <c r="E1225" s="2">
        <v>1</v>
      </c>
      <c r="F1225" t="s" s="2">
        <v>18</v>
      </c>
      <c r="G1225" s="3">
        <v>40606</v>
      </c>
      <c r="H1225" s="4">
        <v>499</v>
      </c>
      <c r="I1225" s="4">
        <f>(E1225*H1225)</f>
        <v>499</v>
      </c>
    </row>
    <row r="1226" ht="17" customHeight="1">
      <c r="A1226" t="s" s="2">
        <v>8</v>
      </c>
      <c r="B1226" t="s" s="2">
        <v>1996</v>
      </c>
      <c r="C1226" t="s" s="2">
        <v>1737</v>
      </c>
      <c r="D1226" t="s" s="2">
        <v>1738</v>
      </c>
      <c r="E1226" s="2">
        <v>1</v>
      </c>
      <c r="F1226" t="s" s="2">
        <v>18</v>
      </c>
      <c r="G1226" s="3">
        <v>40606</v>
      </c>
      <c r="H1226" s="4">
        <v>499</v>
      </c>
      <c r="I1226" s="4">
        <f>(E1226*H1226)</f>
        <v>499</v>
      </c>
    </row>
    <row r="1227" ht="17" customHeight="1">
      <c r="A1227" t="s" s="2">
        <v>8</v>
      </c>
      <c r="B1227" t="s" s="2">
        <v>1996</v>
      </c>
      <c r="C1227" t="s" s="2">
        <v>1737</v>
      </c>
      <c r="D1227" t="s" s="2">
        <v>1738</v>
      </c>
      <c r="E1227" s="2">
        <v>1</v>
      </c>
      <c r="F1227" t="s" s="2">
        <v>18</v>
      </c>
      <c r="G1227" s="3">
        <v>40606</v>
      </c>
      <c r="H1227" s="4">
        <v>499</v>
      </c>
      <c r="I1227" s="4">
        <f>(E1227*H1227)</f>
        <v>499</v>
      </c>
    </row>
    <row r="1228" ht="17" customHeight="1">
      <c r="A1228" t="s" s="2">
        <v>8</v>
      </c>
      <c r="B1228" t="s" s="2">
        <v>1996</v>
      </c>
      <c r="C1228" t="s" s="2">
        <v>1737</v>
      </c>
      <c r="D1228" t="s" s="2">
        <v>1738</v>
      </c>
      <c r="E1228" s="2">
        <v>1</v>
      </c>
      <c r="F1228" t="s" s="2">
        <v>18</v>
      </c>
      <c r="G1228" s="3">
        <v>40606</v>
      </c>
      <c r="H1228" s="4">
        <v>499</v>
      </c>
      <c r="I1228" s="4">
        <f>(E1228*H1228)</f>
        <v>499</v>
      </c>
    </row>
    <row r="1229" ht="17" customHeight="1">
      <c r="A1229" t="s" s="2">
        <v>8</v>
      </c>
      <c r="B1229" t="s" s="2">
        <v>1996</v>
      </c>
      <c r="C1229" t="s" s="2">
        <v>1737</v>
      </c>
      <c r="D1229" t="s" s="2">
        <v>1738</v>
      </c>
      <c r="E1229" s="2">
        <v>1</v>
      </c>
      <c r="F1229" t="s" s="2">
        <v>18</v>
      </c>
      <c r="G1229" s="3">
        <v>41360</v>
      </c>
      <c r="H1229" s="4">
        <v>499</v>
      </c>
      <c r="I1229" s="4">
        <f>(E1229*H1229)</f>
        <v>499</v>
      </c>
    </row>
    <row r="1230" ht="17" customHeight="1">
      <c r="A1230" t="s" s="2">
        <v>8</v>
      </c>
      <c r="B1230" t="s" s="2">
        <v>1996</v>
      </c>
      <c r="C1230" t="s" s="2">
        <v>1737</v>
      </c>
      <c r="D1230" t="s" s="2">
        <v>1738</v>
      </c>
      <c r="E1230" s="2">
        <v>1</v>
      </c>
      <c r="F1230" t="s" s="2">
        <v>18</v>
      </c>
      <c r="G1230" s="3">
        <v>41360</v>
      </c>
      <c r="H1230" s="4">
        <v>499</v>
      </c>
      <c r="I1230" s="4">
        <f>(E1230*H1230)</f>
        <v>499</v>
      </c>
    </row>
    <row r="1231" ht="17" customHeight="1">
      <c r="A1231" t="s" s="2">
        <v>8</v>
      </c>
      <c r="B1231" t="s" s="2">
        <v>1996</v>
      </c>
      <c r="C1231" t="s" s="2">
        <v>1737</v>
      </c>
      <c r="D1231" t="s" s="2">
        <v>1738</v>
      </c>
      <c r="E1231" s="2">
        <v>1</v>
      </c>
      <c r="F1231" t="s" s="2">
        <v>18</v>
      </c>
      <c r="G1231" s="3">
        <v>41360</v>
      </c>
      <c r="H1231" s="4">
        <v>499</v>
      </c>
      <c r="I1231" s="4">
        <f>(E1231*H1231)</f>
        <v>499</v>
      </c>
    </row>
    <row r="1232" ht="17" customHeight="1">
      <c r="A1232" t="s" s="2">
        <v>8</v>
      </c>
      <c r="B1232" t="s" s="2">
        <v>1997</v>
      </c>
      <c r="C1232" t="s" s="2">
        <v>1753</v>
      </c>
      <c r="D1232" t="s" s="2">
        <v>1754</v>
      </c>
      <c r="E1232" s="2">
        <v>1</v>
      </c>
      <c r="F1232" t="s" s="2">
        <v>18</v>
      </c>
      <c r="G1232" s="3">
        <v>38870</v>
      </c>
      <c r="H1232" s="4">
        <v>138</v>
      </c>
      <c r="I1232" s="4">
        <f>(E1232*H1232)</f>
        <v>138</v>
      </c>
    </row>
    <row r="1233" ht="17" customHeight="1">
      <c r="A1233" t="s" s="2">
        <v>8</v>
      </c>
      <c r="B1233" t="s" s="2">
        <v>1997</v>
      </c>
      <c r="C1233" t="s" s="2">
        <v>1753</v>
      </c>
      <c r="D1233" t="s" s="2">
        <v>1754</v>
      </c>
      <c r="E1233" s="2">
        <v>1</v>
      </c>
      <c r="F1233" t="s" s="2">
        <v>18</v>
      </c>
      <c r="G1233" s="3">
        <v>38870</v>
      </c>
      <c r="H1233" s="4">
        <v>138</v>
      </c>
      <c r="I1233" s="4">
        <f>(E1233*H1233)</f>
        <v>138</v>
      </c>
    </row>
    <row r="1234" ht="17" customHeight="1">
      <c r="A1234" t="s" s="2">
        <v>8</v>
      </c>
      <c r="B1234" t="s" s="2">
        <v>1997</v>
      </c>
      <c r="C1234" t="s" s="2">
        <v>1753</v>
      </c>
      <c r="D1234" t="s" s="2">
        <v>1754</v>
      </c>
      <c r="E1234" s="2">
        <v>1</v>
      </c>
      <c r="F1234" t="s" s="2">
        <v>18</v>
      </c>
      <c r="G1234" s="3">
        <v>38870</v>
      </c>
      <c r="H1234" s="4">
        <v>138</v>
      </c>
      <c r="I1234" s="4">
        <f>(E1234*H1234)</f>
        <v>138</v>
      </c>
    </row>
    <row r="1235" ht="17" customHeight="1">
      <c r="A1235" t="s" s="2">
        <v>8</v>
      </c>
      <c r="B1235" t="s" s="2">
        <v>1997</v>
      </c>
      <c r="C1235" t="s" s="2">
        <v>1753</v>
      </c>
      <c r="D1235" t="s" s="2">
        <v>1754</v>
      </c>
      <c r="E1235" s="2">
        <v>1</v>
      </c>
      <c r="F1235" t="s" s="2">
        <v>18</v>
      </c>
      <c r="G1235" s="3">
        <v>38870</v>
      </c>
      <c r="H1235" s="4">
        <v>138</v>
      </c>
      <c r="I1235" s="4">
        <f>(E1235*H1235)</f>
        <v>138</v>
      </c>
    </row>
    <row r="1236" ht="17" customHeight="1">
      <c r="A1236" t="s" s="2">
        <v>8</v>
      </c>
      <c r="B1236" t="s" s="2">
        <v>1997</v>
      </c>
      <c r="C1236" t="s" s="2">
        <v>1753</v>
      </c>
      <c r="D1236" t="s" s="2">
        <v>1754</v>
      </c>
      <c r="E1236" s="2">
        <v>1</v>
      </c>
      <c r="F1236" t="s" s="2">
        <v>18</v>
      </c>
      <c r="G1236" s="3">
        <v>38870</v>
      </c>
      <c r="H1236" s="4">
        <v>138</v>
      </c>
      <c r="I1236" s="4">
        <f>(E1236*H1236)</f>
        <v>138</v>
      </c>
    </row>
    <row r="1237" ht="17" customHeight="1">
      <c r="A1237" t="s" s="2">
        <v>8</v>
      </c>
      <c r="B1237" t="s" s="2">
        <v>1997</v>
      </c>
      <c r="C1237" t="s" s="2">
        <v>1753</v>
      </c>
      <c r="D1237" t="s" s="2">
        <v>1754</v>
      </c>
      <c r="E1237" s="2">
        <v>1</v>
      </c>
      <c r="F1237" t="s" s="2">
        <v>18</v>
      </c>
      <c r="G1237" s="3">
        <v>38870</v>
      </c>
      <c r="H1237" s="4">
        <v>138</v>
      </c>
      <c r="I1237" s="4">
        <f>(E1237*H1237)</f>
        <v>138</v>
      </c>
    </row>
    <row r="1238" ht="17" customHeight="1">
      <c r="A1238" t="s" s="2">
        <v>8</v>
      </c>
      <c r="B1238" t="s" s="2">
        <v>1998</v>
      </c>
      <c r="C1238" t="s" s="2">
        <v>1737</v>
      </c>
      <c r="D1238" t="s" s="2">
        <v>1738</v>
      </c>
      <c r="E1238" s="2">
        <v>1</v>
      </c>
      <c r="F1238" t="s" s="2">
        <v>18</v>
      </c>
      <c r="G1238" s="3">
        <v>39591</v>
      </c>
      <c r="H1238" s="4">
        <v>499</v>
      </c>
      <c r="I1238" s="4">
        <f>(E1238*H1238)</f>
        <v>499</v>
      </c>
    </row>
    <row r="1239" ht="17" customHeight="1">
      <c r="A1239" t="s" s="2">
        <v>8</v>
      </c>
      <c r="B1239" t="s" s="2">
        <v>1999</v>
      </c>
      <c r="C1239" t="s" s="2">
        <v>1834</v>
      </c>
      <c r="D1239" t="s" s="2">
        <v>1793</v>
      </c>
      <c r="E1239" s="2">
        <v>1</v>
      </c>
      <c r="F1239" t="s" s="2">
        <v>18</v>
      </c>
      <c r="G1239" s="3">
        <v>41250</v>
      </c>
      <c r="H1239" s="4">
        <v>10000</v>
      </c>
      <c r="I1239" s="4">
        <f>(E1239*H1239)</f>
        <v>10000</v>
      </c>
    </row>
    <row r="1240" ht="17" customHeight="1">
      <c r="A1240" t="s" s="2">
        <v>8</v>
      </c>
      <c r="B1240" t="s" s="2">
        <v>2000</v>
      </c>
      <c r="C1240" t="s" s="2">
        <v>1774</v>
      </c>
      <c r="D1240" t="s" s="2">
        <v>1741</v>
      </c>
      <c r="E1240" s="2">
        <v>1</v>
      </c>
      <c r="F1240" t="s" s="2">
        <v>18</v>
      </c>
      <c r="G1240" s="3">
        <v>38848</v>
      </c>
      <c r="H1240" s="4">
        <v>190817</v>
      </c>
      <c r="I1240" s="4">
        <f>(E1240*H1240)</f>
        <v>190817</v>
      </c>
    </row>
    <row r="1241" ht="17" customHeight="1">
      <c r="A1241" t="s" s="2">
        <v>8</v>
      </c>
      <c r="B1241" t="s" s="2">
        <v>2001</v>
      </c>
      <c r="C1241" t="s" s="2">
        <v>1899</v>
      </c>
      <c r="D1241" t="s" s="2">
        <v>1900</v>
      </c>
      <c r="E1241" s="2">
        <v>1</v>
      </c>
      <c r="F1241" t="s" s="2">
        <v>18</v>
      </c>
      <c r="G1241" s="3">
        <v>40896</v>
      </c>
      <c r="H1241" s="4">
        <v>380000</v>
      </c>
      <c r="I1241" s="4">
        <f>(E1241*H1241)</f>
        <v>380000</v>
      </c>
    </row>
    <row r="1242" ht="17" customHeight="1">
      <c r="A1242" t="s" s="2">
        <v>8</v>
      </c>
      <c r="B1242" t="s" s="2">
        <v>2002</v>
      </c>
      <c r="C1242" t="s" s="2">
        <v>1737</v>
      </c>
      <c r="D1242" t="s" s="2">
        <v>1738</v>
      </c>
      <c r="E1242" s="2">
        <v>1</v>
      </c>
      <c r="F1242" t="s" s="2">
        <v>18</v>
      </c>
      <c r="G1242" s="3">
        <v>38834</v>
      </c>
      <c r="H1242" s="4">
        <v>499</v>
      </c>
      <c r="I1242" s="4">
        <f>(E1242*H1242)</f>
        <v>499</v>
      </c>
    </row>
    <row r="1243" ht="17" customHeight="1">
      <c r="A1243" t="s" s="2">
        <v>8</v>
      </c>
      <c r="B1243" t="s" s="2">
        <v>2002</v>
      </c>
      <c r="C1243" t="s" s="2">
        <v>1737</v>
      </c>
      <c r="D1243" t="s" s="2">
        <v>1738</v>
      </c>
      <c r="E1243" s="2">
        <v>1</v>
      </c>
      <c r="F1243" t="s" s="2">
        <v>18</v>
      </c>
      <c r="G1243" s="3">
        <v>38834</v>
      </c>
      <c r="H1243" s="4">
        <v>499</v>
      </c>
      <c r="I1243" s="4">
        <f>(E1243*H1243)</f>
        <v>499</v>
      </c>
    </row>
    <row r="1244" ht="17" customHeight="1">
      <c r="A1244" t="s" s="2">
        <v>8</v>
      </c>
      <c r="B1244" t="s" s="2">
        <v>2002</v>
      </c>
      <c r="C1244" t="s" s="2">
        <v>1737</v>
      </c>
      <c r="D1244" t="s" s="2">
        <v>1738</v>
      </c>
      <c r="E1244" s="2">
        <v>1</v>
      </c>
      <c r="F1244" t="s" s="2">
        <v>18</v>
      </c>
      <c r="G1244" s="3">
        <v>38834</v>
      </c>
      <c r="H1244" s="4">
        <v>499</v>
      </c>
      <c r="I1244" s="4">
        <f>(E1244*H1244)</f>
        <v>499</v>
      </c>
    </row>
    <row r="1245" ht="17" customHeight="1">
      <c r="A1245" t="s" s="2">
        <v>8</v>
      </c>
      <c r="B1245" t="s" s="2">
        <v>2002</v>
      </c>
      <c r="C1245" t="s" s="2">
        <v>1737</v>
      </c>
      <c r="D1245" t="s" s="2">
        <v>1738</v>
      </c>
      <c r="E1245" s="2">
        <v>1</v>
      </c>
      <c r="F1245" t="s" s="2">
        <v>18</v>
      </c>
      <c r="G1245" s="3">
        <v>38834</v>
      </c>
      <c r="H1245" s="4">
        <v>499</v>
      </c>
      <c r="I1245" s="4">
        <f>(E1245*H1245)</f>
        <v>499</v>
      </c>
    </row>
    <row r="1246" ht="17" customHeight="1">
      <c r="A1246" t="s" s="2">
        <v>8</v>
      </c>
      <c r="B1246" t="s" s="2">
        <v>2002</v>
      </c>
      <c r="C1246" t="s" s="2">
        <v>1737</v>
      </c>
      <c r="D1246" t="s" s="2">
        <v>1738</v>
      </c>
      <c r="E1246" s="2">
        <v>1</v>
      </c>
      <c r="F1246" t="s" s="2">
        <v>18</v>
      </c>
      <c r="G1246" s="3">
        <v>38834</v>
      </c>
      <c r="H1246" s="4">
        <v>499</v>
      </c>
      <c r="I1246" s="4">
        <f>(E1246*H1246)</f>
        <v>499</v>
      </c>
    </row>
    <row r="1247" ht="17" customHeight="1">
      <c r="A1247" t="s" s="2">
        <v>8</v>
      </c>
      <c r="B1247" t="s" s="2">
        <v>2002</v>
      </c>
      <c r="C1247" t="s" s="2">
        <v>1737</v>
      </c>
      <c r="D1247" t="s" s="2">
        <v>1738</v>
      </c>
      <c r="E1247" s="2">
        <v>1</v>
      </c>
      <c r="F1247" t="s" s="2">
        <v>18</v>
      </c>
      <c r="G1247" s="3">
        <v>38834</v>
      </c>
      <c r="H1247" s="4">
        <v>499</v>
      </c>
      <c r="I1247" s="4">
        <f>(E1247*H1247)</f>
        <v>499</v>
      </c>
    </row>
    <row r="1248" ht="17" customHeight="1">
      <c r="A1248" t="s" s="2">
        <v>8</v>
      </c>
      <c r="B1248" t="s" s="2">
        <v>2002</v>
      </c>
      <c r="C1248" t="s" s="2">
        <v>1737</v>
      </c>
      <c r="D1248" t="s" s="2">
        <v>1738</v>
      </c>
      <c r="E1248" s="2">
        <v>1</v>
      </c>
      <c r="F1248" t="s" s="2">
        <v>18</v>
      </c>
      <c r="G1248" s="3">
        <v>38834</v>
      </c>
      <c r="H1248" s="4">
        <v>499</v>
      </c>
      <c r="I1248" s="4">
        <f>(E1248*H1248)</f>
        <v>499</v>
      </c>
    </row>
    <row r="1249" ht="17" customHeight="1">
      <c r="A1249" t="s" s="2">
        <v>8</v>
      </c>
      <c r="B1249" t="s" s="2">
        <v>2002</v>
      </c>
      <c r="C1249" t="s" s="2">
        <v>1737</v>
      </c>
      <c r="D1249" t="s" s="2">
        <v>1738</v>
      </c>
      <c r="E1249" s="2">
        <v>1</v>
      </c>
      <c r="F1249" t="s" s="2">
        <v>18</v>
      </c>
      <c r="G1249" s="3">
        <v>38834</v>
      </c>
      <c r="H1249" s="4">
        <v>499</v>
      </c>
      <c r="I1249" s="4">
        <f>(E1249*H1249)</f>
        <v>499</v>
      </c>
    </row>
    <row r="1250" ht="17" customHeight="1">
      <c r="A1250" t="s" s="2">
        <v>8</v>
      </c>
      <c r="B1250" t="s" s="2">
        <v>2002</v>
      </c>
      <c r="C1250" t="s" s="2">
        <v>1737</v>
      </c>
      <c r="D1250" t="s" s="2">
        <v>1738</v>
      </c>
      <c r="E1250" s="2">
        <v>1</v>
      </c>
      <c r="F1250" t="s" s="2">
        <v>18</v>
      </c>
      <c r="G1250" s="3">
        <v>38834</v>
      </c>
      <c r="H1250" s="4">
        <v>499</v>
      </c>
      <c r="I1250" s="4">
        <f>(E1250*H1250)</f>
        <v>499</v>
      </c>
    </row>
    <row r="1251" ht="17" customHeight="1">
      <c r="A1251" t="s" s="2">
        <v>8</v>
      </c>
      <c r="B1251" t="s" s="2">
        <v>2002</v>
      </c>
      <c r="C1251" t="s" s="2">
        <v>1737</v>
      </c>
      <c r="D1251" t="s" s="2">
        <v>1738</v>
      </c>
      <c r="E1251" s="2">
        <v>1</v>
      </c>
      <c r="F1251" t="s" s="2">
        <v>18</v>
      </c>
      <c r="G1251" s="3">
        <v>38834</v>
      </c>
      <c r="H1251" s="4">
        <v>499</v>
      </c>
      <c r="I1251" s="4">
        <f>(E1251*H1251)</f>
        <v>499</v>
      </c>
    </row>
    <row r="1252" ht="17" customHeight="1">
      <c r="A1252" t="s" s="2">
        <v>8</v>
      </c>
      <c r="B1252" t="s" s="2">
        <v>2002</v>
      </c>
      <c r="C1252" t="s" s="2">
        <v>1737</v>
      </c>
      <c r="D1252" t="s" s="2">
        <v>1738</v>
      </c>
      <c r="E1252" s="2">
        <v>1</v>
      </c>
      <c r="F1252" t="s" s="2">
        <v>18</v>
      </c>
      <c r="G1252" s="3">
        <v>38834</v>
      </c>
      <c r="H1252" s="4">
        <v>499</v>
      </c>
      <c r="I1252" s="4">
        <f>(E1252*H1252)</f>
        <v>499</v>
      </c>
    </row>
    <row r="1253" ht="17" customHeight="1">
      <c r="A1253" t="s" s="2">
        <v>8</v>
      </c>
      <c r="B1253" t="s" s="2">
        <v>2002</v>
      </c>
      <c r="C1253" t="s" s="2">
        <v>1737</v>
      </c>
      <c r="D1253" t="s" s="2">
        <v>1738</v>
      </c>
      <c r="E1253" s="2">
        <v>1</v>
      </c>
      <c r="F1253" t="s" s="2">
        <v>18</v>
      </c>
      <c r="G1253" s="3">
        <v>38834</v>
      </c>
      <c r="H1253" s="4">
        <v>499</v>
      </c>
      <c r="I1253" s="4">
        <f>(E1253*H1253)</f>
        <v>499</v>
      </c>
    </row>
    <row r="1254" ht="17" customHeight="1">
      <c r="A1254" t="s" s="2">
        <v>8</v>
      </c>
      <c r="B1254" t="s" s="2">
        <v>2002</v>
      </c>
      <c r="C1254" t="s" s="2">
        <v>1737</v>
      </c>
      <c r="D1254" t="s" s="2">
        <v>1738</v>
      </c>
      <c r="E1254" s="2">
        <v>1</v>
      </c>
      <c r="F1254" t="s" s="2">
        <v>18</v>
      </c>
      <c r="G1254" s="3">
        <v>38834</v>
      </c>
      <c r="H1254" s="4">
        <v>499</v>
      </c>
      <c r="I1254" s="4">
        <f>(E1254*H1254)</f>
        <v>499</v>
      </c>
    </row>
    <row r="1255" ht="17" customHeight="1">
      <c r="A1255" t="s" s="2">
        <v>8</v>
      </c>
      <c r="B1255" t="s" s="2">
        <v>2002</v>
      </c>
      <c r="C1255" t="s" s="2">
        <v>1737</v>
      </c>
      <c r="D1255" t="s" s="2">
        <v>1738</v>
      </c>
      <c r="E1255" s="2">
        <v>1</v>
      </c>
      <c r="F1255" t="s" s="2">
        <v>18</v>
      </c>
      <c r="G1255" s="3">
        <v>38834</v>
      </c>
      <c r="H1255" s="4">
        <v>499</v>
      </c>
      <c r="I1255" s="4">
        <f>(E1255*H1255)</f>
        <v>499</v>
      </c>
    </row>
    <row r="1256" ht="17" customHeight="1">
      <c r="A1256" t="s" s="2">
        <v>8</v>
      </c>
      <c r="B1256" t="s" s="2">
        <v>2002</v>
      </c>
      <c r="C1256" t="s" s="2">
        <v>1737</v>
      </c>
      <c r="D1256" t="s" s="2">
        <v>1738</v>
      </c>
      <c r="E1256" s="2">
        <v>1</v>
      </c>
      <c r="F1256" t="s" s="2">
        <v>18</v>
      </c>
      <c r="G1256" s="3">
        <v>38834</v>
      </c>
      <c r="H1256" s="4">
        <v>499</v>
      </c>
      <c r="I1256" s="4">
        <f>(E1256*H1256)</f>
        <v>499</v>
      </c>
    </row>
    <row r="1257" ht="17" customHeight="1">
      <c r="A1257" t="s" s="2">
        <v>8</v>
      </c>
      <c r="B1257" t="s" s="2">
        <v>2002</v>
      </c>
      <c r="C1257" t="s" s="2">
        <v>1737</v>
      </c>
      <c r="D1257" t="s" s="2">
        <v>1738</v>
      </c>
      <c r="E1257" s="2">
        <v>1</v>
      </c>
      <c r="F1257" t="s" s="2">
        <v>18</v>
      </c>
      <c r="G1257" s="3">
        <v>38834</v>
      </c>
      <c r="H1257" s="4">
        <v>499</v>
      </c>
      <c r="I1257" s="4">
        <f>(E1257*H1257)</f>
        <v>499</v>
      </c>
    </row>
    <row r="1258" ht="17" customHeight="1">
      <c r="A1258" t="s" s="2">
        <v>8</v>
      </c>
      <c r="B1258" t="s" s="2">
        <v>2003</v>
      </c>
      <c r="C1258" t="s" s="2">
        <v>1731</v>
      </c>
      <c r="D1258" t="s" s="2">
        <v>1730</v>
      </c>
      <c r="E1258" s="2">
        <v>1</v>
      </c>
      <c r="F1258" t="s" s="2">
        <v>18</v>
      </c>
      <c r="G1258" s="3">
        <v>41562</v>
      </c>
      <c r="H1258" s="4">
        <v>412000</v>
      </c>
      <c r="I1258" s="4">
        <f>(E1258*H1258)</f>
        <v>412000</v>
      </c>
    </row>
    <row r="1259" ht="17" customHeight="1">
      <c r="A1259" t="s" s="2">
        <v>8</v>
      </c>
      <c r="B1259" t="s" s="2">
        <v>2004</v>
      </c>
      <c r="C1259" t="s" s="2">
        <v>1737</v>
      </c>
      <c r="D1259" t="s" s="2">
        <v>1738</v>
      </c>
      <c r="E1259" s="2">
        <v>1</v>
      </c>
      <c r="F1259" t="s" s="2">
        <v>18</v>
      </c>
      <c r="G1259" s="3">
        <v>39322</v>
      </c>
      <c r="H1259" s="4">
        <v>499</v>
      </c>
      <c r="I1259" s="4">
        <f>(E1259*H1259)</f>
        <v>499</v>
      </c>
    </row>
    <row r="1260" ht="17" customHeight="1">
      <c r="A1260" t="s" s="2">
        <v>8</v>
      </c>
      <c r="B1260" t="s" s="2">
        <v>2005</v>
      </c>
      <c r="C1260" t="s" s="2">
        <v>1774</v>
      </c>
      <c r="D1260" t="s" s="2">
        <v>1741</v>
      </c>
      <c r="E1260" s="2">
        <v>1</v>
      </c>
      <c r="F1260" t="s" s="2">
        <v>18</v>
      </c>
      <c r="G1260" s="3">
        <v>38879</v>
      </c>
      <c r="H1260" s="4">
        <v>190817</v>
      </c>
      <c r="I1260" s="4">
        <f>(E1260*H1260)</f>
        <v>190817</v>
      </c>
    </row>
    <row r="1261" ht="17" customHeight="1">
      <c r="A1261" t="s" s="2">
        <v>8</v>
      </c>
      <c r="B1261" t="s" s="2">
        <v>2006</v>
      </c>
      <c r="C1261" t="s" s="2">
        <v>1751</v>
      </c>
      <c r="D1261" t="s" s="2">
        <v>1738</v>
      </c>
      <c r="E1261" s="2">
        <v>1</v>
      </c>
      <c r="F1261" t="s" s="2">
        <v>18</v>
      </c>
      <c r="G1261" s="3">
        <v>40392</v>
      </c>
      <c r="H1261" s="4">
        <v>120</v>
      </c>
      <c r="I1261" s="4">
        <f>(E1261*H1261)</f>
        <v>120</v>
      </c>
    </row>
    <row r="1262" ht="17" customHeight="1">
      <c r="A1262" t="s" s="2">
        <v>8</v>
      </c>
      <c r="B1262" t="s" s="2">
        <v>2006</v>
      </c>
      <c r="C1262" t="s" s="2">
        <v>1751</v>
      </c>
      <c r="D1262" t="s" s="2">
        <v>1738</v>
      </c>
      <c r="E1262" s="2">
        <v>1</v>
      </c>
      <c r="F1262" t="s" s="2">
        <v>18</v>
      </c>
      <c r="G1262" s="3">
        <v>40392</v>
      </c>
      <c r="H1262" s="4">
        <v>120</v>
      </c>
      <c r="I1262" s="4">
        <f>(E1262*H1262)</f>
        <v>120</v>
      </c>
    </row>
    <row r="1263" ht="17" customHeight="1">
      <c r="A1263" t="s" s="2">
        <v>8</v>
      </c>
      <c r="B1263" t="s" s="2">
        <v>2006</v>
      </c>
      <c r="C1263" t="s" s="2">
        <v>1751</v>
      </c>
      <c r="D1263" t="s" s="2">
        <v>1738</v>
      </c>
      <c r="E1263" s="2">
        <v>1</v>
      </c>
      <c r="F1263" t="s" s="2">
        <v>18</v>
      </c>
      <c r="G1263" s="3">
        <v>40392</v>
      </c>
      <c r="H1263" s="4">
        <v>120</v>
      </c>
      <c r="I1263" s="4">
        <f>(E1263*H1263)</f>
        <v>120</v>
      </c>
    </row>
    <row r="1264" ht="17" customHeight="1">
      <c r="A1264" t="s" s="2">
        <v>8</v>
      </c>
      <c r="B1264" t="s" s="2">
        <v>2006</v>
      </c>
      <c r="C1264" t="s" s="2">
        <v>1751</v>
      </c>
      <c r="D1264" t="s" s="2">
        <v>1738</v>
      </c>
      <c r="E1264" s="2">
        <v>1</v>
      </c>
      <c r="F1264" t="s" s="2">
        <v>18</v>
      </c>
      <c r="G1264" s="3">
        <v>40392</v>
      </c>
      <c r="H1264" s="4">
        <v>120</v>
      </c>
      <c r="I1264" s="4">
        <f>(E1264*H1264)</f>
        <v>120</v>
      </c>
    </row>
    <row r="1265" ht="17" customHeight="1">
      <c r="A1265" t="s" s="2">
        <v>8</v>
      </c>
      <c r="B1265" t="s" s="2">
        <v>2006</v>
      </c>
      <c r="C1265" t="s" s="2">
        <v>1751</v>
      </c>
      <c r="D1265" t="s" s="2">
        <v>1738</v>
      </c>
      <c r="E1265" s="2">
        <v>1</v>
      </c>
      <c r="F1265" t="s" s="2">
        <v>18</v>
      </c>
      <c r="G1265" s="3">
        <v>40392</v>
      </c>
      <c r="H1265" s="4">
        <v>120</v>
      </c>
      <c r="I1265" s="4">
        <f>(E1265*H1265)</f>
        <v>120</v>
      </c>
    </row>
    <row r="1266" ht="17" customHeight="1">
      <c r="A1266" t="s" s="2">
        <v>8</v>
      </c>
      <c r="B1266" t="s" s="2">
        <v>2006</v>
      </c>
      <c r="C1266" t="s" s="2">
        <v>1751</v>
      </c>
      <c r="D1266" t="s" s="2">
        <v>1738</v>
      </c>
      <c r="E1266" s="2">
        <v>1</v>
      </c>
      <c r="F1266" t="s" s="2">
        <v>18</v>
      </c>
      <c r="G1266" s="3">
        <v>40392</v>
      </c>
      <c r="H1266" s="4">
        <v>120</v>
      </c>
      <c r="I1266" s="4">
        <f>(E1266*H1266)</f>
        <v>120</v>
      </c>
    </row>
    <row r="1267" ht="17" customHeight="1">
      <c r="A1267" t="s" s="2">
        <v>8</v>
      </c>
      <c r="B1267" t="s" s="2">
        <v>2006</v>
      </c>
      <c r="C1267" t="s" s="2">
        <v>1751</v>
      </c>
      <c r="D1267" t="s" s="2">
        <v>1738</v>
      </c>
      <c r="E1267" s="2">
        <v>1</v>
      </c>
      <c r="F1267" t="s" s="2">
        <v>18</v>
      </c>
      <c r="G1267" s="3">
        <v>40392</v>
      </c>
      <c r="H1267" s="4">
        <v>120</v>
      </c>
      <c r="I1267" s="4">
        <f>(E1267*H1267)</f>
        <v>120</v>
      </c>
    </row>
    <row r="1268" ht="17" customHeight="1">
      <c r="A1268" t="s" s="2">
        <v>8</v>
      </c>
      <c r="B1268" t="s" s="2">
        <v>2006</v>
      </c>
      <c r="C1268" t="s" s="2">
        <v>1751</v>
      </c>
      <c r="D1268" t="s" s="2">
        <v>1738</v>
      </c>
      <c r="E1268" s="2">
        <v>1</v>
      </c>
      <c r="F1268" t="s" s="2">
        <v>18</v>
      </c>
      <c r="G1268" s="3">
        <v>40392</v>
      </c>
      <c r="H1268" s="4">
        <v>120</v>
      </c>
      <c r="I1268" s="4">
        <f>(E1268*H1268)</f>
        <v>120</v>
      </c>
    </row>
    <row r="1269" ht="17" customHeight="1">
      <c r="A1269" t="s" s="2">
        <v>8</v>
      </c>
      <c r="B1269" t="s" s="2">
        <v>2006</v>
      </c>
      <c r="C1269" t="s" s="2">
        <v>1751</v>
      </c>
      <c r="D1269" t="s" s="2">
        <v>1738</v>
      </c>
      <c r="E1269" s="2">
        <v>1</v>
      </c>
      <c r="F1269" t="s" s="2">
        <v>18</v>
      </c>
      <c r="G1269" s="3">
        <v>40392</v>
      </c>
      <c r="H1269" s="4">
        <v>120</v>
      </c>
      <c r="I1269" s="4">
        <f>(E1269*H1269)</f>
        <v>120</v>
      </c>
    </row>
    <row r="1270" ht="17" customHeight="1">
      <c r="A1270" t="s" s="2">
        <v>8</v>
      </c>
      <c r="B1270" t="s" s="2">
        <v>2006</v>
      </c>
      <c r="C1270" t="s" s="2">
        <v>1751</v>
      </c>
      <c r="D1270" t="s" s="2">
        <v>1738</v>
      </c>
      <c r="E1270" s="2">
        <v>1</v>
      </c>
      <c r="F1270" t="s" s="2">
        <v>18</v>
      </c>
      <c r="G1270" s="3">
        <v>40392</v>
      </c>
      <c r="H1270" s="4">
        <v>120</v>
      </c>
      <c r="I1270" s="4">
        <f>(E1270*H1270)</f>
        <v>120</v>
      </c>
    </row>
    <row r="1271" ht="17" customHeight="1">
      <c r="A1271" t="s" s="2">
        <v>8</v>
      </c>
      <c r="B1271" t="s" s="2">
        <v>2006</v>
      </c>
      <c r="C1271" t="s" s="2">
        <v>1751</v>
      </c>
      <c r="D1271" t="s" s="2">
        <v>1738</v>
      </c>
      <c r="E1271" s="2">
        <v>1</v>
      </c>
      <c r="F1271" t="s" s="2">
        <v>18</v>
      </c>
      <c r="G1271" s="3">
        <v>40392</v>
      </c>
      <c r="H1271" s="4">
        <v>120</v>
      </c>
      <c r="I1271" s="4">
        <f>(E1271*H1271)</f>
        <v>120</v>
      </c>
    </row>
    <row r="1272" ht="17" customHeight="1">
      <c r="A1272" t="s" s="2">
        <v>8</v>
      </c>
      <c r="B1272" t="s" s="2">
        <v>2006</v>
      </c>
      <c r="C1272" t="s" s="2">
        <v>1751</v>
      </c>
      <c r="D1272" t="s" s="2">
        <v>1738</v>
      </c>
      <c r="E1272" s="2">
        <v>1</v>
      </c>
      <c r="F1272" t="s" s="2">
        <v>18</v>
      </c>
      <c r="G1272" s="3">
        <v>40392</v>
      </c>
      <c r="H1272" s="4">
        <v>120</v>
      </c>
      <c r="I1272" s="4">
        <f>(E1272*H1272)</f>
        <v>120</v>
      </c>
    </row>
    <row r="1273" ht="17" customHeight="1">
      <c r="A1273" t="s" s="2">
        <v>8</v>
      </c>
      <c r="B1273" t="s" s="2">
        <v>2006</v>
      </c>
      <c r="C1273" t="s" s="2">
        <v>1751</v>
      </c>
      <c r="D1273" t="s" s="2">
        <v>1738</v>
      </c>
      <c r="E1273" s="2">
        <v>1</v>
      </c>
      <c r="F1273" t="s" s="2">
        <v>18</v>
      </c>
      <c r="G1273" s="3">
        <v>40392</v>
      </c>
      <c r="H1273" s="4">
        <v>120</v>
      </c>
      <c r="I1273" s="4">
        <f>(E1273*H1273)</f>
        <v>120</v>
      </c>
    </row>
    <row r="1274" ht="17" customHeight="1">
      <c r="A1274" t="s" s="2">
        <v>8</v>
      </c>
      <c r="B1274" t="s" s="2">
        <v>2006</v>
      </c>
      <c r="C1274" t="s" s="2">
        <v>1751</v>
      </c>
      <c r="D1274" t="s" s="2">
        <v>1738</v>
      </c>
      <c r="E1274" s="2">
        <v>1</v>
      </c>
      <c r="F1274" t="s" s="2">
        <v>18</v>
      </c>
      <c r="G1274" s="3">
        <v>40392</v>
      </c>
      <c r="H1274" s="4">
        <v>120</v>
      </c>
      <c r="I1274" s="4">
        <f>(E1274*H1274)</f>
        <v>120</v>
      </c>
    </row>
    <row r="1275" ht="17" customHeight="1">
      <c r="A1275" t="s" s="2">
        <v>8</v>
      </c>
      <c r="B1275" t="s" s="2">
        <v>2007</v>
      </c>
      <c r="C1275" t="s" s="2">
        <v>1737</v>
      </c>
      <c r="D1275" t="s" s="2">
        <v>1738</v>
      </c>
      <c r="E1275" s="2">
        <v>1</v>
      </c>
      <c r="F1275" t="s" s="2">
        <v>18</v>
      </c>
      <c r="G1275" s="3">
        <v>39135</v>
      </c>
      <c r="H1275" s="4">
        <v>499</v>
      </c>
      <c r="I1275" s="4">
        <f>(E1275*H1275)</f>
        <v>499</v>
      </c>
    </row>
    <row r="1276" ht="17" customHeight="1">
      <c r="A1276" t="s" s="2">
        <v>8</v>
      </c>
      <c r="B1276" t="s" s="2">
        <v>2007</v>
      </c>
      <c r="C1276" t="s" s="2">
        <v>1737</v>
      </c>
      <c r="D1276" t="s" s="2">
        <v>1738</v>
      </c>
      <c r="E1276" s="2">
        <v>1</v>
      </c>
      <c r="F1276" t="s" s="2">
        <v>18</v>
      </c>
      <c r="G1276" s="3">
        <v>39135</v>
      </c>
      <c r="H1276" s="4">
        <v>499</v>
      </c>
      <c r="I1276" s="4">
        <f>(E1276*H1276)</f>
        <v>499</v>
      </c>
    </row>
    <row r="1277" ht="17" customHeight="1">
      <c r="A1277" t="s" s="2">
        <v>8</v>
      </c>
      <c r="B1277" t="s" s="2">
        <v>2007</v>
      </c>
      <c r="C1277" t="s" s="2">
        <v>1737</v>
      </c>
      <c r="D1277" t="s" s="2">
        <v>1738</v>
      </c>
      <c r="E1277" s="2">
        <v>1</v>
      </c>
      <c r="F1277" t="s" s="2">
        <v>18</v>
      </c>
      <c r="G1277" s="3">
        <v>39135</v>
      </c>
      <c r="H1277" s="4">
        <v>499</v>
      </c>
      <c r="I1277" s="4">
        <f>(E1277*H1277)</f>
        <v>499</v>
      </c>
    </row>
    <row r="1278" ht="17" customHeight="1">
      <c r="A1278" t="s" s="2">
        <v>8</v>
      </c>
      <c r="B1278" t="s" s="2">
        <v>2007</v>
      </c>
      <c r="C1278" t="s" s="2">
        <v>1737</v>
      </c>
      <c r="D1278" t="s" s="2">
        <v>1738</v>
      </c>
      <c r="E1278" s="2">
        <v>1</v>
      </c>
      <c r="F1278" t="s" s="2">
        <v>18</v>
      </c>
      <c r="G1278" s="3">
        <v>39135</v>
      </c>
      <c r="H1278" s="4">
        <v>499</v>
      </c>
      <c r="I1278" s="4">
        <f>(E1278*H1278)</f>
        <v>499</v>
      </c>
    </row>
    <row r="1279" ht="17" customHeight="1">
      <c r="A1279" t="s" s="2">
        <v>8</v>
      </c>
      <c r="B1279" t="s" s="2">
        <v>2007</v>
      </c>
      <c r="C1279" t="s" s="2">
        <v>1737</v>
      </c>
      <c r="D1279" t="s" s="2">
        <v>1738</v>
      </c>
      <c r="E1279" s="2">
        <v>1</v>
      </c>
      <c r="F1279" t="s" s="2">
        <v>18</v>
      </c>
      <c r="G1279" s="3">
        <v>39135</v>
      </c>
      <c r="H1279" s="4">
        <v>499</v>
      </c>
      <c r="I1279" s="4">
        <f>(E1279*H1279)</f>
        <v>499</v>
      </c>
    </row>
    <row r="1280" ht="17" customHeight="1">
      <c r="A1280" t="s" s="2">
        <v>8</v>
      </c>
      <c r="B1280" t="s" s="2">
        <v>2007</v>
      </c>
      <c r="C1280" t="s" s="2">
        <v>1737</v>
      </c>
      <c r="D1280" t="s" s="2">
        <v>1738</v>
      </c>
      <c r="E1280" s="2">
        <v>1</v>
      </c>
      <c r="F1280" t="s" s="2">
        <v>18</v>
      </c>
      <c r="G1280" s="3">
        <v>39135</v>
      </c>
      <c r="H1280" s="4">
        <v>499</v>
      </c>
      <c r="I1280" s="4">
        <f>(E1280*H1280)</f>
        <v>499</v>
      </c>
    </row>
    <row r="1281" ht="17" customHeight="1">
      <c r="A1281" t="s" s="2">
        <v>8</v>
      </c>
      <c r="B1281" t="s" s="2">
        <v>2007</v>
      </c>
      <c r="C1281" t="s" s="2">
        <v>1737</v>
      </c>
      <c r="D1281" t="s" s="2">
        <v>1738</v>
      </c>
      <c r="E1281" s="2">
        <v>1</v>
      </c>
      <c r="F1281" t="s" s="2">
        <v>18</v>
      </c>
      <c r="G1281" s="3">
        <v>39317</v>
      </c>
      <c r="H1281" s="4">
        <v>499</v>
      </c>
      <c r="I1281" s="4">
        <f>(E1281*H1281)</f>
        <v>499</v>
      </c>
    </row>
    <row r="1282" ht="17" customHeight="1">
      <c r="A1282" t="s" s="2">
        <v>8</v>
      </c>
      <c r="B1282" t="s" s="2">
        <v>2007</v>
      </c>
      <c r="C1282" t="s" s="2">
        <v>1737</v>
      </c>
      <c r="D1282" t="s" s="2">
        <v>1738</v>
      </c>
      <c r="E1282" s="2">
        <v>1</v>
      </c>
      <c r="F1282" t="s" s="2">
        <v>18</v>
      </c>
      <c r="G1282" s="3">
        <v>39317</v>
      </c>
      <c r="H1282" s="4">
        <v>499</v>
      </c>
      <c r="I1282" s="4">
        <f>(E1282*H1282)</f>
        <v>499</v>
      </c>
    </row>
    <row r="1283" ht="17" customHeight="1">
      <c r="A1283" t="s" s="2">
        <v>8</v>
      </c>
      <c r="B1283" t="s" s="2">
        <v>2007</v>
      </c>
      <c r="C1283" t="s" s="2">
        <v>1737</v>
      </c>
      <c r="D1283" t="s" s="2">
        <v>1738</v>
      </c>
      <c r="E1283" s="2">
        <v>1</v>
      </c>
      <c r="F1283" t="s" s="2">
        <v>18</v>
      </c>
      <c r="G1283" s="3">
        <v>39317</v>
      </c>
      <c r="H1283" s="4">
        <v>499</v>
      </c>
      <c r="I1283" s="4">
        <f>(E1283*H1283)</f>
        <v>499</v>
      </c>
    </row>
    <row r="1284" ht="17" customHeight="1">
      <c r="A1284" t="s" s="2">
        <v>8</v>
      </c>
      <c r="B1284" t="s" s="2">
        <v>2008</v>
      </c>
      <c r="C1284" t="s" s="2">
        <v>1735</v>
      </c>
      <c r="D1284" t="s" s="2">
        <v>1730</v>
      </c>
      <c r="E1284" s="2">
        <v>1</v>
      </c>
      <c r="F1284" t="s" s="2">
        <v>18</v>
      </c>
      <c r="G1284" s="3">
        <v>41771</v>
      </c>
      <c r="H1284" s="4">
        <v>733000</v>
      </c>
      <c r="I1284" s="4">
        <f>(E1284*H1284)</f>
        <v>733000</v>
      </c>
    </row>
    <row r="1285" ht="17" customHeight="1">
      <c r="A1285" t="s" s="2">
        <v>8</v>
      </c>
      <c r="B1285" t="s" s="2">
        <v>2009</v>
      </c>
      <c r="C1285" t="s" s="2">
        <v>1751</v>
      </c>
      <c r="D1285" t="s" s="2">
        <v>1738</v>
      </c>
      <c r="E1285" s="2">
        <v>1</v>
      </c>
      <c r="F1285" t="s" s="2">
        <v>18</v>
      </c>
      <c r="G1285" s="3">
        <v>40393</v>
      </c>
      <c r="H1285" s="4">
        <v>120</v>
      </c>
      <c r="I1285" s="4">
        <f>(E1285*H1285)</f>
        <v>120</v>
      </c>
    </row>
    <row r="1286" ht="17" customHeight="1">
      <c r="A1286" t="s" s="2">
        <v>8</v>
      </c>
      <c r="B1286" t="s" s="2">
        <v>2009</v>
      </c>
      <c r="C1286" t="s" s="2">
        <v>1751</v>
      </c>
      <c r="D1286" t="s" s="2">
        <v>1738</v>
      </c>
      <c r="E1286" s="2">
        <v>1</v>
      </c>
      <c r="F1286" t="s" s="2">
        <v>18</v>
      </c>
      <c r="G1286" s="3">
        <v>40393</v>
      </c>
      <c r="H1286" s="4">
        <v>120</v>
      </c>
      <c r="I1286" s="4">
        <f>(E1286*H1286)</f>
        <v>120</v>
      </c>
    </row>
    <row r="1287" ht="17" customHeight="1">
      <c r="A1287" t="s" s="2">
        <v>8</v>
      </c>
      <c r="B1287" t="s" s="2">
        <v>2009</v>
      </c>
      <c r="C1287" t="s" s="2">
        <v>1751</v>
      </c>
      <c r="D1287" t="s" s="2">
        <v>1738</v>
      </c>
      <c r="E1287" s="2">
        <v>1</v>
      </c>
      <c r="F1287" t="s" s="2">
        <v>18</v>
      </c>
      <c r="G1287" s="3">
        <v>40393</v>
      </c>
      <c r="H1287" s="4">
        <v>120</v>
      </c>
      <c r="I1287" s="4">
        <f>(E1287*H1287)</f>
        <v>120</v>
      </c>
    </row>
    <row r="1288" ht="17" customHeight="1">
      <c r="A1288" t="s" s="2">
        <v>8</v>
      </c>
      <c r="B1288" t="s" s="2">
        <v>2009</v>
      </c>
      <c r="C1288" t="s" s="2">
        <v>1751</v>
      </c>
      <c r="D1288" t="s" s="2">
        <v>1738</v>
      </c>
      <c r="E1288" s="2">
        <v>1</v>
      </c>
      <c r="F1288" t="s" s="2">
        <v>18</v>
      </c>
      <c r="G1288" s="3">
        <v>40393</v>
      </c>
      <c r="H1288" s="4">
        <v>120</v>
      </c>
      <c r="I1288" s="4">
        <f>(E1288*H1288)</f>
        <v>120</v>
      </c>
    </row>
    <row r="1289" ht="17" customHeight="1">
      <c r="A1289" t="s" s="2">
        <v>8</v>
      </c>
      <c r="B1289" t="s" s="2">
        <v>2010</v>
      </c>
      <c r="C1289" t="s" s="2">
        <v>1753</v>
      </c>
      <c r="D1289" t="s" s="2">
        <v>1754</v>
      </c>
      <c r="E1289" s="2">
        <v>1</v>
      </c>
      <c r="F1289" t="s" s="2">
        <v>18</v>
      </c>
      <c r="G1289" s="3">
        <v>39317</v>
      </c>
      <c r="H1289" s="4">
        <v>138</v>
      </c>
      <c r="I1289" s="4">
        <f>(E1289*H1289)</f>
        <v>138</v>
      </c>
    </row>
    <row r="1290" ht="17" customHeight="1">
      <c r="A1290" t="s" s="2">
        <v>8</v>
      </c>
      <c r="B1290" t="s" s="2">
        <v>2010</v>
      </c>
      <c r="C1290" t="s" s="2">
        <v>1751</v>
      </c>
      <c r="D1290" t="s" s="2">
        <v>1738</v>
      </c>
      <c r="E1290" s="2">
        <v>1</v>
      </c>
      <c r="F1290" t="s" s="2">
        <v>18</v>
      </c>
      <c r="G1290" s="3">
        <v>40885</v>
      </c>
      <c r="H1290" s="4">
        <v>120</v>
      </c>
      <c r="I1290" s="4">
        <f>(E1290*H1290)</f>
        <v>120</v>
      </c>
    </row>
    <row r="1291" ht="17" customHeight="1">
      <c r="A1291" t="s" s="2">
        <v>8</v>
      </c>
      <c r="B1291" t="s" s="2">
        <v>2010</v>
      </c>
      <c r="C1291" t="s" s="2">
        <v>1751</v>
      </c>
      <c r="D1291" t="s" s="2">
        <v>1738</v>
      </c>
      <c r="E1291" s="2">
        <v>1</v>
      </c>
      <c r="F1291" t="s" s="2">
        <v>18</v>
      </c>
      <c r="G1291" s="3">
        <v>40885</v>
      </c>
      <c r="H1291" s="4">
        <v>120</v>
      </c>
      <c r="I1291" s="4">
        <f>(E1291*H1291)</f>
        <v>120</v>
      </c>
    </row>
    <row r="1292" ht="17" customHeight="1">
      <c r="A1292" t="s" s="2">
        <v>8</v>
      </c>
      <c r="B1292" t="s" s="2">
        <v>2010</v>
      </c>
      <c r="C1292" t="s" s="2">
        <v>1751</v>
      </c>
      <c r="D1292" t="s" s="2">
        <v>1738</v>
      </c>
      <c r="E1292" s="2">
        <v>1</v>
      </c>
      <c r="F1292" t="s" s="2">
        <v>18</v>
      </c>
      <c r="G1292" s="3">
        <v>40885</v>
      </c>
      <c r="H1292" s="4">
        <v>120</v>
      </c>
      <c r="I1292" s="4">
        <f>(E1292*H1292)</f>
        <v>120</v>
      </c>
    </row>
    <row r="1293" ht="17" customHeight="1">
      <c r="A1293" t="s" s="2">
        <v>8</v>
      </c>
      <c r="B1293" t="s" s="2">
        <v>2010</v>
      </c>
      <c r="C1293" t="s" s="2">
        <v>1751</v>
      </c>
      <c r="D1293" t="s" s="2">
        <v>1738</v>
      </c>
      <c r="E1293" s="2">
        <v>1</v>
      </c>
      <c r="F1293" t="s" s="2">
        <v>18</v>
      </c>
      <c r="G1293" s="3">
        <v>40885</v>
      </c>
      <c r="H1293" s="4">
        <v>120</v>
      </c>
      <c r="I1293" s="4">
        <f>(E1293*H1293)</f>
        <v>120</v>
      </c>
    </row>
    <row r="1294" ht="17" customHeight="1">
      <c r="A1294" t="s" s="2">
        <v>8</v>
      </c>
      <c r="B1294" t="s" s="2">
        <v>2010</v>
      </c>
      <c r="C1294" t="s" s="2">
        <v>1714</v>
      </c>
      <c r="D1294" t="s" s="2">
        <v>1715</v>
      </c>
      <c r="E1294" s="2">
        <v>5</v>
      </c>
      <c r="F1294" t="s" s="2">
        <v>18</v>
      </c>
      <c r="G1294" s="3">
        <v>40785</v>
      </c>
      <c r="H1294" s="4">
        <v>345</v>
      </c>
      <c r="I1294" s="4">
        <f>(E1294*H1294)</f>
        <v>1725</v>
      </c>
    </row>
    <row r="1295" ht="17" customHeight="1">
      <c r="A1295" t="s" s="2">
        <v>8</v>
      </c>
      <c r="B1295" t="s" s="2">
        <v>2010</v>
      </c>
      <c r="C1295" t="s" s="2">
        <v>1757</v>
      </c>
      <c r="D1295" t="s" s="2">
        <v>1715</v>
      </c>
      <c r="E1295" s="2">
        <v>7</v>
      </c>
      <c r="F1295" t="s" s="2">
        <v>18</v>
      </c>
      <c r="G1295" s="3">
        <v>40787</v>
      </c>
      <c r="H1295" s="4">
        <v>345</v>
      </c>
      <c r="I1295" s="4">
        <f>(E1295*H1295)</f>
        <v>2415</v>
      </c>
    </row>
    <row r="1296" ht="17" customHeight="1">
      <c r="A1296" t="s" s="2">
        <v>8</v>
      </c>
      <c r="B1296" t="s" s="2">
        <v>2010</v>
      </c>
      <c r="C1296" t="s" s="2">
        <v>1717</v>
      </c>
      <c r="D1296" t="s" s="2">
        <v>252</v>
      </c>
      <c r="E1296" s="2">
        <v>1</v>
      </c>
      <c r="F1296" t="s" s="2">
        <v>18</v>
      </c>
      <c r="G1296" s="3">
        <v>40739</v>
      </c>
      <c r="H1296" s="4">
        <v>41061</v>
      </c>
      <c r="I1296" s="4">
        <f>(E1296*H1296)</f>
        <v>41061</v>
      </c>
    </row>
    <row r="1297" ht="17" customHeight="1">
      <c r="A1297" t="s" s="2">
        <v>8</v>
      </c>
      <c r="B1297" t="s" s="2">
        <v>2011</v>
      </c>
      <c r="C1297" t="s" s="2">
        <v>1889</v>
      </c>
      <c r="D1297" t="s" s="2">
        <v>252</v>
      </c>
      <c r="E1297" s="2">
        <v>1</v>
      </c>
      <c r="F1297" t="s" s="2">
        <v>18</v>
      </c>
      <c r="G1297" s="3">
        <v>40681</v>
      </c>
      <c r="H1297" s="4">
        <v>41447</v>
      </c>
      <c r="I1297" s="4">
        <f>(E1297*H1297)</f>
        <v>41447</v>
      </c>
    </row>
    <row r="1298" ht="17" customHeight="1">
      <c r="A1298" t="s" s="2">
        <v>8</v>
      </c>
      <c r="B1298" t="s" s="2">
        <v>2012</v>
      </c>
      <c r="C1298" t="s" s="2">
        <v>1889</v>
      </c>
      <c r="D1298" t="s" s="2">
        <v>252</v>
      </c>
      <c r="E1298" s="2">
        <v>1</v>
      </c>
      <c r="F1298" t="s" s="2">
        <v>18</v>
      </c>
      <c r="G1298" s="3">
        <v>41071</v>
      </c>
      <c r="H1298" s="4">
        <v>41447</v>
      </c>
      <c r="I1298" s="4">
        <f>(E1298*H1298)</f>
        <v>41447</v>
      </c>
    </row>
    <row r="1299" ht="17" customHeight="1">
      <c r="A1299" t="s" s="2">
        <v>8</v>
      </c>
      <c r="B1299" t="s" s="2">
        <v>2013</v>
      </c>
      <c r="C1299" t="s" s="2">
        <v>1751</v>
      </c>
      <c r="D1299" t="s" s="2">
        <v>1738</v>
      </c>
      <c r="E1299" s="2">
        <v>1</v>
      </c>
      <c r="F1299" t="s" s="2">
        <v>18</v>
      </c>
      <c r="G1299" s="3">
        <v>40392</v>
      </c>
      <c r="H1299" s="4">
        <v>120</v>
      </c>
      <c r="I1299" s="4">
        <f>(E1299*H1299)</f>
        <v>120</v>
      </c>
    </row>
    <row r="1300" ht="17" customHeight="1">
      <c r="A1300" t="s" s="2">
        <v>8</v>
      </c>
      <c r="B1300" t="s" s="2">
        <v>2013</v>
      </c>
      <c r="C1300" t="s" s="2">
        <v>1751</v>
      </c>
      <c r="D1300" t="s" s="2">
        <v>1738</v>
      </c>
      <c r="E1300" s="2">
        <v>1</v>
      </c>
      <c r="F1300" t="s" s="2">
        <v>18</v>
      </c>
      <c r="G1300" s="3">
        <v>40392</v>
      </c>
      <c r="H1300" s="4">
        <v>120</v>
      </c>
      <c r="I1300" s="4">
        <f>(E1300*H1300)</f>
        <v>120</v>
      </c>
    </row>
    <row r="1301" ht="17" customHeight="1">
      <c r="A1301" t="s" s="2">
        <v>8</v>
      </c>
      <c r="B1301" t="s" s="2">
        <v>2013</v>
      </c>
      <c r="C1301" t="s" s="2">
        <v>1751</v>
      </c>
      <c r="D1301" t="s" s="2">
        <v>1738</v>
      </c>
      <c r="E1301" s="2">
        <v>1</v>
      </c>
      <c r="F1301" t="s" s="2">
        <v>18</v>
      </c>
      <c r="G1301" s="3">
        <v>40392</v>
      </c>
      <c r="H1301" s="4">
        <v>120</v>
      </c>
      <c r="I1301" s="4">
        <f>(E1301*H1301)</f>
        <v>120</v>
      </c>
    </row>
    <row r="1302" ht="17" customHeight="1">
      <c r="A1302" t="s" s="2">
        <v>8</v>
      </c>
      <c r="B1302" t="s" s="2">
        <v>2013</v>
      </c>
      <c r="C1302" t="s" s="2">
        <v>1751</v>
      </c>
      <c r="D1302" t="s" s="2">
        <v>1738</v>
      </c>
      <c r="E1302" s="2">
        <v>1</v>
      </c>
      <c r="F1302" t="s" s="2">
        <v>18</v>
      </c>
      <c r="G1302" s="3">
        <v>40392</v>
      </c>
      <c r="H1302" s="4">
        <v>120</v>
      </c>
      <c r="I1302" s="4">
        <f>(E1302*H1302)</f>
        <v>120</v>
      </c>
    </row>
    <row r="1303" ht="17" customHeight="1">
      <c r="A1303" t="s" s="2">
        <v>8</v>
      </c>
      <c r="B1303" t="s" s="2">
        <v>2013</v>
      </c>
      <c r="C1303" t="s" s="2">
        <v>1751</v>
      </c>
      <c r="D1303" t="s" s="2">
        <v>1738</v>
      </c>
      <c r="E1303" s="2">
        <v>1</v>
      </c>
      <c r="F1303" t="s" s="2">
        <v>18</v>
      </c>
      <c r="G1303" s="3">
        <v>40392</v>
      </c>
      <c r="H1303" s="4">
        <v>120</v>
      </c>
      <c r="I1303" s="4">
        <f>(E1303*H1303)</f>
        <v>120</v>
      </c>
    </row>
    <row r="1304" ht="17" customHeight="1">
      <c r="A1304" t="s" s="2">
        <v>8</v>
      </c>
      <c r="B1304" t="s" s="2">
        <v>2013</v>
      </c>
      <c r="C1304" t="s" s="2">
        <v>2014</v>
      </c>
      <c r="D1304" t="s" s="2">
        <v>2015</v>
      </c>
      <c r="E1304" s="2">
        <v>1</v>
      </c>
      <c r="F1304" t="s" s="2">
        <v>18</v>
      </c>
      <c r="G1304" s="3">
        <v>41442</v>
      </c>
      <c r="H1304" s="4">
        <v>5340000</v>
      </c>
      <c r="I1304" s="4">
        <f>(E1304*H1304)</f>
        <v>5340000</v>
      </c>
    </row>
    <row r="1305" ht="17" customHeight="1">
      <c r="A1305" t="s" s="2">
        <v>8</v>
      </c>
      <c r="B1305" t="s" s="2">
        <v>2013</v>
      </c>
      <c r="C1305" t="s" s="2">
        <v>2016</v>
      </c>
      <c r="D1305" t="s" s="2">
        <v>2017</v>
      </c>
      <c r="E1305" s="2">
        <v>1</v>
      </c>
      <c r="F1305" t="s" s="2">
        <v>18</v>
      </c>
      <c r="G1305" s="3">
        <v>39506</v>
      </c>
      <c r="H1305" s="4">
        <v>922704</v>
      </c>
      <c r="I1305" s="4">
        <f>(E1305*H1305)</f>
        <v>922704</v>
      </c>
    </row>
    <row r="1306" ht="17" customHeight="1">
      <c r="A1306" t="s" s="2">
        <v>8</v>
      </c>
      <c r="B1306" t="s" s="2">
        <v>2013</v>
      </c>
      <c r="C1306" t="s" s="2">
        <v>1740</v>
      </c>
      <c r="D1306" t="s" s="2">
        <v>1741</v>
      </c>
      <c r="E1306" s="2">
        <v>1</v>
      </c>
      <c r="F1306" t="s" s="2">
        <v>18</v>
      </c>
      <c r="G1306" s="3">
        <v>38879</v>
      </c>
      <c r="H1306" s="4">
        <v>92290</v>
      </c>
      <c r="I1306" s="4">
        <f>(E1306*H1306)</f>
        <v>92290</v>
      </c>
    </row>
    <row r="1307" ht="17" customHeight="1">
      <c r="A1307" t="s" s="2">
        <v>8</v>
      </c>
      <c r="B1307" t="s" s="2">
        <v>2013</v>
      </c>
      <c r="C1307" t="s" s="2">
        <v>2018</v>
      </c>
      <c r="D1307" t="s" s="2">
        <v>252</v>
      </c>
      <c r="E1307" s="2">
        <v>1</v>
      </c>
      <c r="F1307" t="s" s="2">
        <v>18</v>
      </c>
      <c r="G1307" s="3">
        <v>41354</v>
      </c>
      <c r="H1307" s="4">
        <v>40441</v>
      </c>
      <c r="I1307" s="4">
        <f>(E1307*H1307)</f>
        <v>40441</v>
      </c>
    </row>
    <row r="1308" ht="17" customHeight="1">
      <c r="A1308" t="s" s="2">
        <v>8</v>
      </c>
      <c r="B1308" t="s" s="2">
        <v>2013</v>
      </c>
      <c r="C1308" t="s" s="2">
        <v>1720</v>
      </c>
      <c r="D1308" t="s" s="2">
        <v>252</v>
      </c>
      <c r="E1308" s="2">
        <v>1</v>
      </c>
      <c r="F1308" t="s" s="2">
        <v>18</v>
      </c>
      <c r="G1308" s="3">
        <v>41550</v>
      </c>
      <c r="H1308" s="4">
        <v>60409</v>
      </c>
      <c r="I1308" s="4">
        <f>(E1308*H1308)</f>
        <v>60409</v>
      </c>
    </row>
    <row r="1309" ht="17" customHeight="1">
      <c r="A1309" t="s" s="2">
        <v>8</v>
      </c>
      <c r="B1309" t="s" s="2">
        <v>2013</v>
      </c>
      <c r="C1309" t="s" s="2">
        <v>1720</v>
      </c>
      <c r="D1309" t="s" s="2">
        <v>252</v>
      </c>
      <c r="E1309" s="2">
        <v>1</v>
      </c>
      <c r="F1309" t="s" s="2">
        <v>18</v>
      </c>
      <c r="G1309" s="3">
        <v>41550</v>
      </c>
      <c r="H1309" s="4">
        <v>60409</v>
      </c>
      <c r="I1309" s="4">
        <f>(E1309*H1309)</f>
        <v>60409</v>
      </c>
    </row>
    <row r="1310" ht="17" customHeight="1">
      <c r="A1310" t="s" s="2">
        <v>8</v>
      </c>
      <c r="B1310" t="s" s="2">
        <v>2013</v>
      </c>
      <c r="C1310" t="s" s="2">
        <v>1780</v>
      </c>
      <c r="D1310" t="s" s="2">
        <v>1781</v>
      </c>
      <c r="E1310" s="2">
        <v>1</v>
      </c>
      <c r="F1310" t="s" s="2">
        <v>18</v>
      </c>
      <c r="G1310" s="3">
        <v>39477</v>
      </c>
      <c r="H1310" s="4">
        <v>244844</v>
      </c>
      <c r="I1310" s="4">
        <f>(E1310*H1310)</f>
        <v>244844</v>
      </c>
    </row>
    <row r="1311" ht="17" customHeight="1">
      <c r="A1311" t="s" s="2">
        <v>8</v>
      </c>
      <c r="B1311" t="s" s="2">
        <v>2019</v>
      </c>
      <c r="C1311" t="s" s="2">
        <v>1753</v>
      </c>
      <c r="D1311" t="s" s="2">
        <v>1754</v>
      </c>
      <c r="E1311" s="2">
        <v>1</v>
      </c>
      <c r="F1311" t="s" s="2">
        <v>18</v>
      </c>
      <c r="G1311" s="3">
        <v>39846</v>
      </c>
      <c r="H1311" s="4">
        <v>138</v>
      </c>
      <c r="I1311" s="4">
        <f>(E1311*H1311)</f>
        <v>138</v>
      </c>
    </row>
    <row r="1312" ht="17" customHeight="1">
      <c r="A1312" t="s" s="2">
        <v>8</v>
      </c>
      <c r="B1312" t="s" s="2">
        <v>2019</v>
      </c>
      <c r="C1312" t="s" s="2">
        <v>1753</v>
      </c>
      <c r="D1312" t="s" s="2">
        <v>1754</v>
      </c>
      <c r="E1312" s="2">
        <v>1</v>
      </c>
      <c r="F1312" t="s" s="2">
        <v>18</v>
      </c>
      <c r="G1312" s="3">
        <v>39846</v>
      </c>
      <c r="H1312" s="4">
        <v>138</v>
      </c>
      <c r="I1312" s="4">
        <f>(E1312*H1312)</f>
        <v>138</v>
      </c>
    </row>
    <row r="1313" ht="17" customHeight="1">
      <c r="A1313" t="s" s="2">
        <v>8</v>
      </c>
      <c r="B1313" t="s" s="2">
        <v>2019</v>
      </c>
      <c r="C1313" t="s" s="2">
        <v>1753</v>
      </c>
      <c r="D1313" t="s" s="2">
        <v>1754</v>
      </c>
      <c r="E1313" s="2">
        <v>1</v>
      </c>
      <c r="F1313" t="s" s="2">
        <v>18</v>
      </c>
      <c r="G1313" s="3">
        <v>39846</v>
      </c>
      <c r="H1313" s="4">
        <v>138</v>
      </c>
      <c r="I1313" s="4">
        <f>(E1313*H1313)</f>
        <v>138</v>
      </c>
    </row>
    <row r="1314" ht="17" customHeight="1">
      <c r="A1314" t="s" s="2">
        <v>8</v>
      </c>
      <c r="B1314" t="s" s="2">
        <v>2019</v>
      </c>
      <c r="C1314" t="s" s="2">
        <v>1753</v>
      </c>
      <c r="D1314" t="s" s="2">
        <v>1754</v>
      </c>
      <c r="E1314" s="2">
        <v>1</v>
      </c>
      <c r="F1314" t="s" s="2">
        <v>18</v>
      </c>
      <c r="G1314" s="3">
        <v>39846</v>
      </c>
      <c r="H1314" s="4">
        <v>138</v>
      </c>
      <c r="I1314" s="4">
        <f>(E1314*H1314)</f>
        <v>138</v>
      </c>
    </row>
    <row r="1315" ht="17" customHeight="1">
      <c r="A1315" t="s" s="2">
        <v>8</v>
      </c>
      <c r="B1315" t="s" s="2">
        <v>2019</v>
      </c>
      <c r="C1315" t="s" s="2">
        <v>1753</v>
      </c>
      <c r="D1315" t="s" s="2">
        <v>1754</v>
      </c>
      <c r="E1315" s="2">
        <v>1</v>
      </c>
      <c r="F1315" t="s" s="2">
        <v>18</v>
      </c>
      <c r="G1315" s="3">
        <v>39846</v>
      </c>
      <c r="H1315" s="4">
        <v>138</v>
      </c>
      <c r="I1315" s="4">
        <f>(E1315*H1315)</f>
        <v>138</v>
      </c>
    </row>
    <row r="1316" ht="17" customHeight="1">
      <c r="A1316" t="s" s="2">
        <v>8</v>
      </c>
      <c r="B1316" t="s" s="2">
        <v>2019</v>
      </c>
      <c r="C1316" t="s" s="2">
        <v>1753</v>
      </c>
      <c r="D1316" t="s" s="2">
        <v>1754</v>
      </c>
      <c r="E1316" s="2">
        <v>1</v>
      </c>
      <c r="F1316" t="s" s="2">
        <v>18</v>
      </c>
      <c r="G1316" s="3">
        <v>39846</v>
      </c>
      <c r="H1316" s="4">
        <v>138</v>
      </c>
      <c r="I1316" s="4">
        <f>(E1316*H1316)</f>
        <v>138</v>
      </c>
    </row>
    <row r="1317" ht="17" customHeight="1">
      <c r="A1317" t="s" s="2">
        <v>8</v>
      </c>
      <c r="B1317" t="s" s="2">
        <v>2019</v>
      </c>
      <c r="C1317" t="s" s="2">
        <v>1753</v>
      </c>
      <c r="D1317" t="s" s="2">
        <v>1754</v>
      </c>
      <c r="E1317" s="2">
        <v>1</v>
      </c>
      <c r="F1317" t="s" s="2">
        <v>18</v>
      </c>
      <c r="G1317" s="3">
        <v>39846</v>
      </c>
      <c r="H1317" s="4">
        <v>138</v>
      </c>
      <c r="I1317" s="4">
        <f>(E1317*H1317)</f>
        <v>138</v>
      </c>
    </row>
    <row r="1318" ht="17" customHeight="1">
      <c r="A1318" t="s" s="2">
        <v>8</v>
      </c>
      <c r="B1318" t="s" s="2">
        <v>2019</v>
      </c>
      <c r="C1318" t="s" s="2">
        <v>2014</v>
      </c>
      <c r="D1318" t="s" s="2">
        <v>2015</v>
      </c>
      <c r="E1318" s="2">
        <v>1</v>
      </c>
      <c r="F1318" t="s" s="2">
        <v>18</v>
      </c>
      <c r="G1318" s="3">
        <v>41442</v>
      </c>
      <c r="H1318" s="4">
        <v>5340000</v>
      </c>
      <c r="I1318" s="4">
        <f>(E1318*H1318)</f>
        <v>5340000</v>
      </c>
    </row>
    <row r="1319" ht="17" customHeight="1">
      <c r="A1319" t="s" s="2">
        <v>8</v>
      </c>
      <c r="B1319" t="s" s="2">
        <v>2019</v>
      </c>
      <c r="C1319" t="s" s="2">
        <v>1889</v>
      </c>
      <c r="D1319" t="s" s="2">
        <v>252</v>
      </c>
      <c r="E1319" s="2">
        <v>1</v>
      </c>
      <c r="F1319" t="s" s="2">
        <v>18</v>
      </c>
      <c r="G1319" s="3">
        <v>40659</v>
      </c>
      <c r="H1319" s="4">
        <v>41447</v>
      </c>
      <c r="I1319" s="4">
        <f>(E1319*H1319)</f>
        <v>41447</v>
      </c>
    </row>
    <row r="1320" ht="17" customHeight="1">
      <c r="A1320" t="s" s="2">
        <v>8</v>
      </c>
      <c r="B1320" t="s" s="2">
        <v>2019</v>
      </c>
      <c r="C1320" t="s" s="2">
        <v>1889</v>
      </c>
      <c r="D1320" t="s" s="2">
        <v>252</v>
      </c>
      <c r="E1320" s="2">
        <v>1</v>
      </c>
      <c r="F1320" t="s" s="2">
        <v>18</v>
      </c>
      <c r="G1320" s="3">
        <v>40681</v>
      </c>
      <c r="H1320" s="4">
        <v>41447</v>
      </c>
      <c r="I1320" s="4">
        <f>(E1320*H1320)</f>
        <v>41447</v>
      </c>
    </row>
    <row r="1321" ht="17" customHeight="1">
      <c r="A1321" t="s" s="2">
        <v>8</v>
      </c>
      <c r="B1321" t="s" s="2">
        <v>2019</v>
      </c>
      <c r="C1321" t="s" s="2">
        <v>1729</v>
      </c>
      <c r="D1321" t="s" s="2">
        <v>1730</v>
      </c>
      <c r="E1321" s="2">
        <v>1</v>
      </c>
      <c r="F1321" t="s" s="2">
        <v>18</v>
      </c>
      <c r="G1321" s="3">
        <v>41528</v>
      </c>
      <c r="H1321" s="4">
        <v>658000</v>
      </c>
      <c r="I1321" s="4">
        <f>(E1321*H1321)</f>
        <v>658000</v>
      </c>
    </row>
    <row r="1322" ht="17" customHeight="1">
      <c r="A1322" t="s" s="2">
        <v>8</v>
      </c>
      <c r="B1322" t="s" s="2">
        <v>2020</v>
      </c>
      <c r="C1322" t="s" s="2">
        <v>2018</v>
      </c>
      <c r="D1322" t="s" s="2">
        <v>252</v>
      </c>
      <c r="E1322" s="2">
        <v>1</v>
      </c>
      <c r="F1322" t="s" s="2">
        <v>18</v>
      </c>
      <c r="G1322" s="3">
        <v>41354</v>
      </c>
      <c r="H1322" s="4">
        <v>40441</v>
      </c>
      <c r="I1322" s="4">
        <f>(E1322*H1322)</f>
        <v>40441</v>
      </c>
    </row>
    <row r="1323" ht="17" customHeight="1">
      <c r="A1323" t="s" s="2">
        <v>8</v>
      </c>
      <c r="B1323" t="s" s="2">
        <v>2021</v>
      </c>
      <c r="C1323" t="s" s="2">
        <v>1737</v>
      </c>
      <c r="D1323" t="s" s="2">
        <v>1738</v>
      </c>
      <c r="E1323" s="2">
        <v>1</v>
      </c>
      <c r="F1323" t="s" s="2">
        <v>18</v>
      </c>
      <c r="G1323" s="3">
        <v>39518</v>
      </c>
      <c r="H1323" s="4">
        <v>499</v>
      </c>
      <c r="I1323" s="4">
        <f>(E1323*H1323)</f>
        <v>499</v>
      </c>
    </row>
    <row r="1324" ht="17" customHeight="1">
      <c r="A1324" t="s" s="2">
        <v>8</v>
      </c>
      <c r="B1324" t="s" s="2">
        <v>2021</v>
      </c>
      <c r="C1324" t="s" s="2">
        <v>1737</v>
      </c>
      <c r="D1324" t="s" s="2">
        <v>1738</v>
      </c>
      <c r="E1324" s="2">
        <v>1</v>
      </c>
      <c r="F1324" t="s" s="2">
        <v>18</v>
      </c>
      <c r="G1324" s="3">
        <v>39518</v>
      </c>
      <c r="H1324" s="4">
        <v>499</v>
      </c>
      <c r="I1324" s="4">
        <f>(E1324*H1324)</f>
        <v>499</v>
      </c>
    </row>
    <row r="1325" ht="17" customHeight="1">
      <c r="A1325" t="s" s="2">
        <v>8</v>
      </c>
      <c r="B1325" t="s" s="2">
        <v>2021</v>
      </c>
      <c r="C1325" t="s" s="2">
        <v>1737</v>
      </c>
      <c r="D1325" t="s" s="2">
        <v>1738</v>
      </c>
      <c r="E1325" s="2">
        <v>1</v>
      </c>
      <c r="F1325" t="s" s="2">
        <v>18</v>
      </c>
      <c r="G1325" s="3">
        <v>39518</v>
      </c>
      <c r="H1325" s="4">
        <v>499</v>
      </c>
      <c r="I1325" s="4">
        <f>(E1325*H1325)</f>
        <v>499</v>
      </c>
    </row>
    <row r="1326" ht="17" customHeight="1">
      <c r="A1326" t="s" s="2">
        <v>8</v>
      </c>
      <c r="B1326" t="s" s="2">
        <v>2021</v>
      </c>
      <c r="C1326" t="s" s="2">
        <v>1737</v>
      </c>
      <c r="D1326" t="s" s="2">
        <v>1738</v>
      </c>
      <c r="E1326" s="2">
        <v>1</v>
      </c>
      <c r="F1326" t="s" s="2">
        <v>18</v>
      </c>
      <c r="G1326" s="3">
        <v>39518</v>
      </c>
      <c r="H1326" s="4">
        <v>499</v>
      </c>
      <c r="I1326" s="4">
        <f>(E1326*H1326)</f>
        <v>499</v>
      </c>
    </row>
    <row r="1327" ht="17" customHeight="1">
      <c r="A1327" t="s" s="2">
        <v>8</v>
      </c>
      <c r="B1327" t="s" s="2">
        <v>2021</v>
      </c>
      <c r="C1327" t="s" s="2">
        <v>1737</v>
      </c>
      <c r="D1327" t="s" s="2">
        <v>1738</v>
      </c>
      <c r="E1327" s="2">
        <v>1</v>
      </c>
      <c r="F1327" t="s" s="2">
        <v>18</v>
      </c>
      <c r="G1327" s="3">
        <v>39518</v>
      </c>
      <c r="H1327" s="4">
        <v>499</v>
      </c>
      <c r="I1327" s="4">
        <f>(E1327*H1327)</f>
        <v>499</v>
      </c>
    </row>
    <row r="1328" ht="17" customHeight="1">
      <c r="A1328" t="s" s="2">
        <v>8</v>
      </c>
      <c r="B1328" t="s" s="2">
        <v>2021</v>
      </c>
      <c r="C1328" t="s" s="2">
        <v>1737</v>
      </c>
      <c r="D1328" t="s" s="2">
        <v>1738</v>
      </c>
      <c r="E1328" s="2">
        <v>1</v>
      </c>
      <c r="F1328" t="s" s="2">
        <v>18</v>
      </c>
      <c r="G1328" s="3">
        <v>39518</v>
      </c>
      <c r="H1328" s="4">
        <v>499</v>
      </c>
      <c r="I1328" s="4">
        <f>(E1328*H1328)</f>
        <v>499</v>
      </c>
    </row>
    <row r="1329" ht="17" customHeight="1">
      <c r="A1329" t="s" s="2">
        <v>8</v>
      </c>
      <c r="B1329" t="s" s="2">
        <v>2021</v>
      </c>
      <c r="C1329" t="s" s="2">
        <v>1737</v>
      </c>
      <c r="D1329" t="s" s="2">
        <v>1738</v>
      </c>
      <c r="E1329" s="2">
        <v>1</v>
      </c>
      <c r="F1329" t="s" s="2">
        <v>18</v>
      </c>
      <c r="G1329" s="3">
        <v>38855</v>
      </c>
      <c r="H1329" s="4">
        <v>499</v>
      </c>
      <c r="I1329" s="4">
        <f>(E1329*H1329)</f>
        <v>499</v>
      </c>
    </row>
    <row r="1330" ht="17" customHeight="1">
      <c r="A1330" t="s" s="2">
        <v>8</v>
      </c>
      <c r="B1330" t="s" s="2">
        <v>2021</v>
      </c>
      <c r="C1330" t="s" s="2">
        <v>1737</v>
      </c>
      <c r="D1330" t="s" s="2">
        <v>1738</v>
      </c>
      <c r="E1330" s="2">
        <v>1</v>
      </c>
      <c r="F1330" t="s" s="2">
        <v>18</v>
      </c>
      <c r="G1330" s="3">
        <v>38855</v>
      </c>
      <c r="H1330" s="4">
        <v>499</v>
      </c>
      <c r="I1330" s="4">
        <f>(E1330*H1330)</f>
        <v>499</v>
      </c>
    </row>
    <row r="1331" ht="17" customHeight="1">
      <c r="A1331" t="s" s="2">
        <v>8</v>
      </c>
      <c r="B1331" t="s" s="2">
        <v>2021</v>
      </c>
      <c r="C1331" t="s" s="2">
        <v>1737</v>
      </c>
      <c r="D1331" t="s" s="2">
        <v>1738</v>
      </c>
      <c r="E1331" s="2">
        <v>1</v>
      </c>
      <c r="F1331" t="s" s="2">
        <v>18</v>
      </c>
      <c r="G1331" s="3">
        <v>38855</v>
      </c>
      <c r="H1331" s="4">
        <v>499</v>
      </c>
      <c r="I1331" s="4">
        <f>(E1331*H1331)</f>
        <v>499</v>
      </c>
    </row>
    <row r="1332" ht="17" customHeight="1">
      <c r="A1332" t="s" s="2">
        <v>8</v>
      </c>
      <c r="B1332" t="s" s="2">
        <v>2021</v>
      </c>
      <c r="C1332" t="s" s="2">
        <v>1737</v>
      </c>
      <c r="D1332" t="s" s="2">
        <v>1738</v>
      </c>
      <c r="E1332" s="2">
        <v>1</v>
      </c>
      <c r="F1332" t="s" s="2">
        <v>18</v>
      </c>
      <c r="G1332" s="3">
        <v>38855</v>
      </c>
      <c r="H1332" s="4">
        <v>499</v>
      </c>
      <c r="I1332" s="4">
        <f>(E1332*H1332)</f>
        <v>499</v>
      </c>
    </row>
    <row r="1333" ht="17" customHeight="1">
      <c r="A1333" t="s" s="2">
        <v>8</v>
      </c>
      <c r="B1333" t="s" s="2">
        <v>2021</v>
      </c>
      <c r="C1333" t="s" s="2">
        <v>1737</v>
      </c>
      <c r="D1333" t="s" s="2">
        <v>1738</v>
      </c>
      <c r="E1333" s="2">
        <v>1</v>
      </c>
      <c r="F1333" t="s" s="2">
        <v>18</v>
      </c>
      <c r="G1333" s="3">
        <v>38855</v>
      </c>
      <c r="H1333" s="4">
        <v>499</v>
      </c>
      <c r="I1333" s="4">
        <f>(E1333*H1333)</f>
        <v>499</v>
      </c>
    </row>
    <row r="1334" ht="17" customHeight="1">
      <c r="A1334" t="s" s="2">
        <v>8</v>
      </c>
      <c r="B1334" t="s" s="2">
        <v>2021</v>
      </c>
      <c r="C1334" t="s" s="2">
        <v>1737</v>
      </c>
      <c r="D1334" t="s" s="2">
        <v>1738</v>
      </c>
      <c r="E1334" s="2">
        <v>1</v>
      </c>
      <c r="F1334" t="s" s="2">
        <v>18</v>
      </c>
      <c r="G1334" s="3">
        <v>38855</v>
      </c>
      <c r="H1334" s="4">
        <v>499</v>
      </c>
      <c r="I1334" s="4">
        <f>(E1334*H1334)</f>
        <v>499</v>
      </c>
    </row>
    <row r="1335" ht="17" customHeight="1">
      <c r="A1335" t="s" s="2">
        <v>8</v>
      </c>
      <c r="B1335" t="s" s="2">
        <v>2021</v>
      </c>
      <c r="C1335" t="s" s="2">
        <v>1737</v>
      </c>
      <c r="D1335" t="s" s="2">
        <v>1738</v>
      </c>
      <c r="E1335" s="2">
        <v>1</v>
      </c>
      <c r="F1335" t="s" s="2">
        <v>18</v>
      </c>
      <c r="G1335" s="3">
        <v>38855</v>
      </c>
      <c r="H1335" s="4">
        <v>499</v>
      </c>
      <c r="I1335" s="4">
        <f>(E1335*H1335)</f>
        <v>499</v>
      </c>
    </row>
    <row r="1336" ht="17" customHeight="1">
      <c r="A1336" t="s" s="2">
        <v>8</v>
      </c>
      <c r="B1336" t="s" s="2">
        <v>2021</v>
      </c>
      <c r="C1336" t="s" s="2">
        <v>1737</v>
      </c>
      <c r="D1336" t="s" s="2">
        <v>1738</v>
      </c>
      <c r="E1336" s="2">
        <v>1</v>
      </c>
      <c r="F1336" t="s" s="2">
        <v>18</v>
      </c>
      <c r="G1336" s="3">
        <v>38855</v>
      </c>
      <c r="H1336" s="4">
        <v>499</v>
      </c>
      <c r="I1336" s="4">
        <f>(E1336*H1336)</f>
        <v>499</v>
      </c>
    </row>
    <row r="1337" ht="17" customHeight="1">
      <c r="A1337" t="s" s="2">
        <v>8</v>
      </c>
      <c r="B1337" t="s" s="2">
        <v>2021</v>
      </c>
      <c r="C1337" t="s" s="2">
        <v>1737</v>
      </c>
      <c r="D1337" t="s" s="2">
        <v>1738</v>
      </c>
      <c r="E1337" s="2">
        <v>1</v>
      </c>
      <c r="F1337" t="s" s="2">
        <v>18</v>
      </c>
      <c r="G1337" s="3">
        <v>38855</v>
      </c>
      <c r="H1337" s="4">
        <v>499</v>
      </c>
      <c r="I1337" s="4">
        <f>(E1337*H1337)</f>
        <v>499</v>
      </c>
    </row>
    <row r="1338" ht="17" customHeight="1">
      <c r="A1338" t="s" s="2">
        <v>8</v>
      </c>
      <c r="B1338" t="s" s="2">
        <v>2021</v>
      </c>
      <c r="C1338" t="s" s="2">
        <v>1737</v>
      </c>
      <c r="D1338" t="s" s="2">
        <v>1738</v>
      </c>
      <c r="E1338" s="2">
        <v>1</v>
      </c>
      <c r="F1338" t="s" s="2">
        <v>18</v>
      </c>
      <c r="G1338" s="3">
        <v>38855</v>
      </c>
      <c r="H1338" s="4">
        <v>499</v>
      </c>
      <c r="I1338" s="4">
        <f>(E1338*H1338)</f>
        <v>499</v>
      </c>
    </row>
    <row r="1339" ht="17" customHeight="1">
      <c r="A1339" t="s" s="2">
        <v>8</v>
      </c>
      <c r="B1339" t="s" s="2">
        <v>2021</v>
      </c>
      <c r="C1339" t="s" s="2">
        <v>1737</v>
      </c>
      <c r="D1339" t="s" s="2">
        <v>1738</v>
      </c>
      <c r="E1339" s="2">
        <v>1</v>
      </c>
      <c r="F1339" t="s" s="2">
        <v>18</v>
      </c>
      <c r="G1339" s="3">
        <v>38855</v>
      </c>
      <c r="H1339" s="4">
        <v>499</v>
      </c>
      <c r="I1339" s="4">
        <f>(E1339*H1339)</f>
        <v>499</v>
      </c>
    </row>
    <row r="1340" ht="17" customHeight="1">
      <c r="A1340" t="s" s="2">
        <v>8</v>
      </c>
      <c r="B1340" t="s" s="2">
        <v>2021</v>
      </c>
      <c r="C1340" t="s" s="2">
        <v>1737</v>
      </c>
      <c r="D1340" t="s" s="2">
        <v>1738</v>
      </c>
      <c r="E1340" s="2">
        <v>1</v>
      </c>
      <c r="F1340" t="s" s="2">
        <v>18</v>
      </c>
      <c r="G1340" s="3">
        <v>38855</v>
      </c>
      <c r="H1340" s="4">
        <v>499</v>
      </c>
      <c r="I1340" s="4">
        <f>(E1340*H1340)</f>
        <v>499</v>
      </c>
    </row>
    <row r="1341" ht="17" customHeight="1">
      <c r="A1341" t="s" s="2">
        <v>8</v>
      </c>
      <c r="B1341" t="s" s="2">
        <v>2021</v>
      </c>
      <c r="C1341" t="s" s="2">
        <v>1737</v>
      </c>
      <c r="D1341" t="s" s="2">
        <v>1738</v>
      </c>
      <c r="E1341" s="2">
        <v>1</v>
      </c>
      <c r="F1341" t="s" s="2">
        <v>18</v>
      </c>
      <c r="G1341" s="3">
        <v>38855</v>
      </c>
      <c r="H1341" s="4">
        <v>499</v>
      </c>
      <c r="I1341" s="4">
        <f>(E1341*H1341)</f>
        <v>499</v>
      </c>
    </row>
    <row r="1342" ht="17" customHeight="1">
      <c r="A1342" t="s" s="2">
        <v>8</v>
      </c>
      <c r="B1342" t="s" s="2">
        <v>2021</v>
      </c>
      <c r="C1342" t="s" s="2">
        <v>1737</v>
      </c>
      <c r="D1342" t="s" s="2">
        <v>1738</v>
      </c>
      <c r="E1342" s="2">
        <v>1</v>
      </c>
      <c r="F1342" t="s" s="2">
        <v>18</v>
      </c>
      <c r="G1342" s="3">
        <v>38855</v>
      </c>
      <c r="H1342" s="4">
        <v>499</v>
      </c>
      <c r="I1342" s="4">
        <f>(E1342*H1342)</f>
        <v>499</v>
      </c>
    </row>
    <row r="1343" ht="17" customHeight="1">
      <c r="A1343" t="s" s="2">
        <v>8</v>
      </c>
      <c r="B1343" t="s" s="2">
        <v>2021</v>
      </c>
      <c r="C1343" t="s" s="2">
        <v>1737</v>
      </c>
      <c r="D1343" t="s" s="2">
        <v>1738</v>
      </c>
      <c r="E1343" s="2">
        <v>1</v>
      </c>
      <c r="F1343" t="s" s="2">
        <v>18</v>
      </c>
      <c r="G1343" s="3">
        <v>38855</v>
      </c>
      <c r="H1343" s="4">
        <v>499</v>
      </c>
      <c r="I1343" s="4">
        <f>(E1343*H1343)</f>
        <v>499</v>
      </c>
    </row>
    <row r="1344" ht="17" customHeight="1">
      <c r="A1344" t="s" s="2">
        <v>8</v>
      </c>
      <c r="B1344" t="s" s="2">
        <v>2021</v>
      </c>
      <c r="C1344" t="s" s="2">
        <v>1737</v>
      </c>
      <c r="D1344" t="s" s="2">
        <v>1738</v>
      </c>
      <c r="E1344" s="2">
        <v>1</v>
      </c>
      <c r="F1344" t="s" s="2">
        <v>18</v>
      </c>
      <c r="G1344" s="3">
        <v>38855</v>
      </c>
      <c r="H1344" s="4">
        <v>499</v>
      </c>
      <c r="I1344" s="4">
        <f>(E1344*H1344)</f>
        <v>499</v>
      </c>
    </row>
    <row r="1345" ht="17" customHeight="1">
      <c r="A1345" t="s" s="2">
        <v>8</v>
      </c>
      <c r="B1345" t="s" s="2">
        <v>2021</v>
      </c>
      <c r="C1345" t="s" s="2">
        <v>1737</v>
      </c>
      <c r="D1345" t="s" s="2">
        <v>1738</v>
      </c>
      <c r="E1345" s="2">
        <v>1</v>
      </c>
      <c r="F1345" t="s" s="2">
        <v>18</v>
      </c>
      <c r="G1345" s="3">
        <v>38855</v>
      </c>
      <c r="H1345" s="4">
        <v>499</v>
      </c>
      <c r="I1345" s="4">
        <f>(E1345*H1345)</f>
        <v>499</v>
      </c>
    </row>
    <row r="1346" ht="17" customHeight="1">
      <c r="A1346" t="s" s="2">
        <v>8</v>
      </c>
      <c r="B1346" t="s" s="2">
        <v>2021</v>
      </c>
      <c r="C1346" t="s" s="2">
        <v>1737</v>
      </c>
      <c r="D1346" t="s" s="2">
        <v>1738</v>
      </c>
      <c r="E1346" s="2">
        <v>1</v>
      </c>
      <c r="F1346" t="s" s="2">
        <v>18</v>
      </c>
      <c r="G1346" s="3">
        <v>38855</v>
      </c>
      <c r="H1346" s="4">
        <v>499</v>
      </c>
      <c r="I1346" s="4">
        <f>(E1346*H1346)</f>
        <v>499</v>
      </c>
    </row>
    <row r="1347" ht="17" customHeight="1">
      <c r="A1347" t="s" s="2">
        <v>8</v>
      </c>
      <c r="B1347" t="s" s="2">
        <v>2021</v>
      </c>
      <c r="C1347" t="s" s="2">
        <v>1737</v>
      </c>
      <c r="D1347" t="s" s="2">
        <v>1738</v>
      </c>
      <c r="E1347" s="2">
        <v>1</v>
      </c>
      <c r="F1347" t="s" s="2">
        <v>18</v>
      </c>
      <c r="G1347" s="3">
        <v>38855</v>
      </c>
      <c r="H1347" s="4">
        <v>499</v>
      </c>
      <c r="I1347" s="4">
        <f>(E1347*H1347)</f>
        <v>499</v>
      </c>
    </row>
    <row r="1348" ht="17" customHeight="1">
      <c r="A1348" t="s" s="2">
        <v>8</v>
      </c>
      <c r="B1348" t="s" s="2">
        <v>2021</v>
      </c>
      <c r="C1348" t="s" s="2">
        <v>1737</v>
      </c>
      <c r="D1348" t="s" s="2">
        <v>1738</v>
      </c>
      <c r="E1348" s="2">
        <v>1</v>
      </c>
      <c r="F1348" t="s" s="2">
        <v>18</v>
      </c>
      <c r="G1348" s="3">
        <v>38855</v>
      </c>
      <c r="H1348" s="4">
        <v>499</v>
      </c>
      <c r="I1348" s="4">
        <f>(E1348*H1348)</f>
        <v>499</v>
      </c>
    </row>
    <row r="1349" ht="17" customHeight="1">
      <c r="A1349" t="s" s="2">
        <v>8</v>
      </c>
      <c r="B1349" t="s" s="2">
        <v>2021</v>
      </c>
      <c r="C1349" t="s" s="2">
        <v>1737</v>
      </c>
      <c r="D1349" t="s" s="2">
        <v>1738</v>
      </c>
      <c r="E1349" s="2">
        <v>1</v>
      </c>
      <c r="F1349" t="s" s="2">
        <v>18</v>
      </c>
      <c r="G1349" s="3">
        <v>38855</v>
      </c>
      <c r="H1349" s="4">
        <v>499</v>
      </c>
      <c r="I1349" s="4">
        <f>(E1349*H1349)</f>
        <v>499</v>
      </c>
    </row>
    <row r="1350" ht="17" customHeight="1">
      <c r="A1350" t="s" s="2">
        <v>8</v>
      </c>
      <c r="B1350" t="s" s="2">
        <v>2021</v>
      </c>
      <c r="C1350" t="s" s="2">
        <v>1737</v>
      </c>
      <c r="D1350" t="s" s="2">
        <v>1738</v>
      </c>
      <c r="E1350" s="2">
        <v>1</v>
      </c>
      <c r="F1350" t="s" s="2">
        <v>18</v>
      </c>
      <c r="G1350" s="3">
        <v>38855</v>
      </c>
      <c r="H1350" s="4">
        <v>499</v>
      </c>
      <c r="I1350" s="4">
        <f>(E1350*H1350)</f>
        <v>499</v>
      </c>
    </row>
    <row r="1351" ht="17" customHeight="1">
      <c r="A1351" t="s" s="2">
        <v>8</v>
      </c>
      <c r="B1351" t="s" s="2">
        <v>2021</v>
      </c>
      <c r="C1351" t="s" s="2">
        <v>1737</v>
      </c>
      <c r="D1351" t="s" s="2">
        <v>1738</v>
      </c>
      <c r="E1351" s="2">
        <v>1</v>
      </c>
      <c r="F1351" t="s" s="2">
        <v>18</v>
      </c>
      <c r="G1351" s="3">
        <v>38855</v>
      </c>
      <c r="H1351" s="4">
        <v>499</v>
      </c>
      <c r="I1351" s="4">
        <f>(E1351*H1351)</f>
        <v>499</v>
      </c>
    </row>
    <row r="1352" ht="17" customHeight="1">
      <c r="A1352" t="s" s="2">
        <v>8</v>
      </c>
      <c r="B1352" t="s" s="2">
        <v>2021</v>
      </c>
      <c r="C1352" t="s" s="2">
        <v>1737</v>
      </c>
      <c r="D1352" t="s" s="2">
        <v>1738</v>
      </c>
      <c r="E1352" s="2">
        <v>1</v>
      </c>
      <c r="F1352" t="s" s="2">
        <v>18</v>
      </c>
      <c r="G1352" s="3">
        <v>38855</v>
      </c>
      <c r="H1352" s="4">
        <v>499</v>
      </c>
      <c r="I1352" s="4">
        <f>(E1352*H1352)</f>
        <v>499</v>
      </c>
    </row>
    <row r="1353" ht="17" customHeight="1">
      <c r="A1353" t="s" s="2">
        <v>8</v>
      </c>
      <c r="B1353" t="s" s="2">
        <v>2021</v>
      </c>
      <c r="C1353" t="s" s="2">
        <v>1737</v>
      </c>
      <c r="D1353" t="s" s="2">
        <v>1738</v>
      </c>
      <c r="E1353" s="2">
        <v>1</v>
      </c>
      <c r="F1353" t="s" s="2">
        <v>18</v>
      </c>
      <c r="G1353" s="3">
        <v>38855</v>
      </c>
      <c r="H1353" s="4">
        <v>499</v>
      </c>
      <c r="I1353" s="4">
        <f>(E1353*H1353)</f>
        <v>499</v>
      </c>
    </row>
    <row r="1354" ht="17" customHeight="1">
      <c r="A1354" t="s" s="2">
        <v>8</v>
      </c>
      <c r="B1354" t="s" s="2">
        <v>2021</v>
      </c>
      <c r="C1354" t="s" s="2">
        <v>1737</v>
      </c>
      <c r="D1354" t="s" s="2">
        <v>1738</v>
      </c>
      <c r="E1354" s="2">
        <v>1</v>
      </c>
      <c r="F1354" t="s" s="2">
        <v>18</v>
      </c>
      <c r="G1354" s="3">
        <v>38855</v>
      </c>
      <c r="H1354" s="4">
        <v>499</v>
      </c>
      <c r="I1354" s="4">
        <f>(E1354*H1354)</f>
        <v>499</v>
      </c>
    </row>
    <row r="1355" ht="17" customHeight="1">
      <c r="A1355" t="s" s="2">
        <v>8</v>
      </c>
      <c r="B1355" t="s" s="2">
        <v>2021</v>
      </c>
      <c r="C1355" t="s" s="2">
        <v>1737</v>
      </c>
      <c r="D1355" t="s" s="2">
        <v>1738</v>
      </c>
      <c r="E1355" s="2">
        <v>1</v>
      </c>
      <c r="F1355" t="s" s="2">
        <v>18</v>
      </c>
      <c r="G1355" s="3">
        <v>38855</v>
      </c>
      <c r="H1355" s="4">
        <v>499</v>
      </c>
      <c r="I1355" s="4">
        <f>(E1355*H1355)</f>
        <v>499</v>
      </c>
    </row>
    <row r="1356" ht="17" customHeight="1">
      <c r="A1356" t="s" s="2">
        <v>8</v>
      </c>
      <c r="B1356" t="s" s="2">
        <v>2021</v>
      </c>
      <c r="C1356" t="s" s="2">
        <v>1737</v>
      </c>
      <c r="D1356" t="s" s="2">
        <v>1738</v>
      </c>
      <c r="E1356" s="2">
        <v>1</v>
      </c>
      <c r="F1356" t="s" s="2">
        <v>18</v>
      </c>
      <c r="G1356" s="3">
        <v>38855</v>
      </c>
      <c r="H1356" s="4">
        <v>499</v>
      </c>
      <c r="I1356" s="4">
        <f>(E1356*H1356)</f>
        <v>499</v>
      </c>
    </row>
    <row r="1357" ht="17" customHeight="1">
      <c r="A1357" t="s" s="2">
        <v>8</v>
      </c>
      <c r="B1357" t="s" s="2">
        <v>2021</v>
      </c>
      <c r="C1357" t="s" s="2">
        <v>1737</v>
      </c>
      <c r="D1357" t="s" s="2">
        <v>1738</v>
      </c>
      <c r="E1357" s="2">
        <v>1</v>
      </c>
      <c r="F1357" t="s" s="2">
        <v>18</v>
      </c>
      <c r="G1357" s="3">
        <v>38855</v>
      </c>
      <c r="H1357" s="4">
        <v>499</v>
      </c>
      <c r="I1357" s="4">
        <f>(E1357*H1357)</f>
        <v>499</v>
      </c>
    </row>
    <row r="1358" ht="17" customHeight="1">
      <c r="A1358" t="s" s="2">
        <v>8</v>
      </c>
      <c r="B1358" t="s" s="2">
        <v>2021</v>
      </c>
      <c r="C1358" t="s" s="2">
        <v>1737</v>
      </c>
      <c r="D1358" t="s" s="2">
        <v>1738</v>
      </c>
      <c r="E1358" s="2">
        <v>1</v>
      </c>
      <c r="F1358" t="s" s="2">
        <v>18</v>
      </c>
      <c r="G1358" s="3">
        <v>38855</v>
      </c>
      <c r="H1358" s="4">
        <v>499</v>
      </c>
      <c r="I1358" s="4">
        <f>(E1358*H1358)</f>
        <v>499</v>
      </c>
    </row>
    <row r="1359" ht="17" customHeight="1">
      <c r="A1359" t="s" s="2">
        <v>8</v>
      </c>
      <c r="B1359" t="s" s="2">
        <v>2021</v>
      </c>
      <c r="C1359" t="s" s="2">
        <v>1737</v>
      </c>
      <c r="D1359" t="s" s="2">
        <v>1738</v>
      </c>
      <c r="E1359" s="2">
        <v>1</v>
      </c>
      <c r="F1359" t="s" s="2">
        <v>18</v>
      </c>
      <c r="G1359" s="3">
        <v>38855</v>
      </c>
      <c r="H1359" s="4">
        <v>499</v>
      </c>
      <c r="I1359" s="4">
        <f>(E1359*H1359)</f>
        <v>499</v>
      </c>
    </row>
    <row r="1360" ht="17" customHeight="1">
      <c r="A1360" t="s" s="2">
        <v>8</v>
      </c>
      <c r="B1360" t="s" s="2">
        <v>2021</v>
      </c>
      <c r="C1360" t="s" s="2">
        <v>1737</v>
      </c>
      <c r="D1360" t="s" s="2">
        <v>1738</v>
      </c>
      <c r="E1360" s="2">
        <v>1</v>
      </c>
      <c r="F1360" t="s" s="2">
        <v>18</v>
      </c>
      <c r="G1360" s="3">
        <v>38855</v>
      </c>
      <c r="H1360" s="4">
        <v>499</v>
      </c>
      <c r="I1360" s="4">
        <f>(E1360*H1360)</f>
        <v>499</v>
      </c>
    </row>
    <row r="1361" ht="17" customHeight="1">
      <c r="A1361" t="s" s="2">
        <v>8</v>
      </c>
      <c r="B1361" t="s" s="2">
        <v>2021</v>
      </c>
      <c r="C1361" t="s" s="2">
        <v>1737</v>
      </c>
      <c r="D1361" t="s" s="2">
        <v>1738</v>
      </c>
      <c r="E1361" s="2">
        <v>1</v>
      </c>
      <c r="F1361" t="s" s="2">
        <v>18</v>
      </c>
      <c r="G1361" s="3">
        <v>38855</v>
      </c>
      <c r="H1361" s="4">
        <v>499</v>
      </c>
      <c r="I1361" s="4">
        <f>(E1361*H1361)</f>
        <v>499</v>
      </c>
    </row>
    <row r="1362" ht="17" customHeight="1">
      <c r="A1362" t="s" s="2">
        <v>8</v>
      </c>
      <c r="B1362" t="s" s="2">
        <v>2021</v>
      </c>
      <c r="C1362" t="s" s="2">
        <v>1737</v>
      </c>
      <c r="D1362" t="s" s="2">
        <v>1738</v>
      </c>
      <c r="E1362" s="2">
        <v>1</v>
      </c>
      <c r="F1362" t="s" s="2">
        <v>18</v>
      </c>
      <c r="G1362" s="3">
        <v>38855</v>
      </c>
      <c r="H1362" s="4">
        <v>499</v>
      </c>
      <c r="I1362" s="4">
        <f>(E1362*H1362)</f>
        <v>499</v>
      </c>
    </row>
    <row r="1363" ht="17" customHeight="1">
      <c r="A1363" t="s" s="2">
        <v>8</v>
      </c>
      <c r="B1363" t="s" s="2">
        <v>2021</v>
      </c>
      <c r="C1363" t="s" s="2">
        <v>1737</v>
      </c>
      <c r="D1363" t="s" s="2">
        <v>1738</v>
      </c>
      <c r="E1363" s="2">
        <v>1</v>
      </c>
      <c r="F1363" t="s" s="2">
        <v>18</v>
      </c>
      <c r="G1363" s="3">
        <v>38855</v>
      </c>
      <c r="H1363" s="4">
        <v>499</v>
      </c>
      <c r="I1363" s="4">
        <f>(E1363*H1363)</f>
        <v>499</v>
      </c>
    </row>
    <row r="1364" ht="17" customHeight="1">
      <c r="A1364" t="s" s="2">
        <v>8</v>
      </c>
      <c r="B1364" t="s" s="2">
        <v>2021</v>
      </c>
      <c r="C1364" t="s" s="2">
        <v>1737</v>
      </c>
      <c r="D1364" t="s" s="2">
        <v>1738</v>
      </c>
      <c r="E1364" s="2">
        <v>1</v>
      </c>
      <c r="F1364" t="s" s="2">
        <v>18</v>
      </c>
      <c r="G1364" s="3">
        <v>38855</v>
      </c>
      <c r="H1364" s="4">
        <v>499</v>
      </c>
      <c r="I1364" s="4">
        <f>(E1364*H1364)</f>
        <v>499</v>
      </c>
    </row>
    <row r="1365" ht="17" customHeight="1">
      <c r="A1365" t="s" s="2">
        <v>8</v>
      </c>
      <c r="B1365" t="s" s="2">
        <v>2021</v>
      </c>
      <c r="C1365" t="s" s="2">
        <v>1737</v>
      </c>
      <c r="D1365" t="s" s="2">
        <v>1738</v>
      </c>
      <c r="E1365" s="2">
        <v>1</v>
      </c>
      <c r="F1365" t="s" s="2">
        <v>18</v>
      </c>
      <c r="G1365" s="3">
        <v>38855</v>
      </c>
      <c r="H1365" s="4">
        <v>499</v>
      </c>
      <c r="I1365" s="4">
        <f>(E1365*H1365)</f>
        <v>499</v>
      </c>
    </row>
    <row r="1366" ht="17" customHeight="1">
      <c r="A1366" t="s" s="2">
        <v>8</v>
      </c>
      <c r="B1366" t="s" s="2">
        <v>2021</v>
      </c>
      <c r="C1366" t="s" s="2">
        <v>1737</v>
      </c>
      <c r="D1366" t="s" s="2">
        <v>1738</v>
      </c>
      <c r="E1366" s="2">
        <v>1</v>
      </c>
      <c r="F1366" t="s" s="2">
        <v>18</v>
      </c>
      <c r="G1366" s="3">
        <v>38855</v>
      </c>
      <c r="H1366" s="4">
        <v>499</v>
      </c>
      <c r="I1366" s="4">
        <f>(E1366*H1366)</f>
        <v>499</v>
      </c>
    </row>
    <row r="1367" ht="17" customHeight="1">
      <c r="A1367" t="s" s="2">
        <v>8</v>
      </c>
      <c r="B1367" t="s" s="2">
        <v>2021</v>
      </c>
      <c r="C1367" t="s" s="2">
        <v>1737</v>
      </c>
      <c r="D1367" t="s" s="2">
        <v>1738</v>
      </c>
      <c r="E1367" s="2">
        <v>1</v>
      </c>
      <c r="F1367" t="s" s="2">
        <v>18</v>
      </c>
      <c r="G1367" s="3">
        <v>38855</v>
      </c>
      <c r="H1367" s="4">
        <v>499</v>
      </c>
      <c r="I1367" s="4">
        <f>(E1367*H1367)</f>
        <v>499</v>
      </c>
    </row>
    <row r="1368" ht="17" customHeight="1">
      <c r="A1368" t="s" s="2">
        <v>8</v>
      </c>
      <c r="B1368" t="s" s="2">
        <v>2021</v>
      </c>
      <c r="C1368" t="s" s="2">
        <v>1737</v>
      </c>
      <c r="D1368" t="s" s="2">
        <v>1738</v>
      </c>
      <c r="E1368" s="2">
        <v>1</v>
      </c>
      <c r="F1368" t="s" s="2">
        <v>18</v>
      </c>
      <c r="G1368" s="3">
        <v>38855</v>
      </c>
      <c r="H1368" s="4">
        <v>499</v>
      </c>
      <c r="I1368" s="4">
        <f>(E1368*H1368)</f>
        <v>499</v>
      </c>
    </row>
    <row r="1369" ht="17" customHeight="1">
      <c r="A1369" t="s" s="2">
        <v>8</v>
      </c>
      <c r="B1369" t="s" s="2">
        <v>2021</v>
      </c>
      <c r="C1369" t="s" s="2">
        <v>1737</v>
      </c>
      <c r="D1369" t="s" s="2">
        <v>1738</v>
      </c>
      <c r="E1369" s="2">
        <v>1</v>
      </c>
      <c r="F1369" t="s" s="2">
        <v>18</v>
      </c>
      <c r="G1369" s="3">
        <v>38855</v>
      </c>
      <c r="H1369" s="4">
        <v>499</v>
      </c>
      <c r="I1369" s="4">
        <f>(E1369*H1369)</f>
        <v>499</v>
      </c>
    </row>
    <row r="1370" ht="17" customHeight="1">
      <c r="A1370" t="s" s="2">
        <v>8</v>
      </c>
      <c r="B1370" t="s" s="2">
        <v>2021</v>
      </c>
      <c r="C1370" t="s" s="2">
        <v>1737</v>
      </c>
      <c r="D1370" t="s" s="2">
        <v>1738</v>
      </c>
      <c r="E1370" s="2">
        <v>1</v>
      </c>
      <c r="F1370" t="s" s="2">
        <v>18</v>
      </c>
      <c r="G1370" s="3">
        <v>38855</v>
      </c>
      <c r="H1370" s="4">
        <v>499</v>
      </c>
      <c r="I1370" s="4">
        <f>(E1370*H1370)</f>
        <v>499</v>
      </c>
    </row>
    <row r="1371" ht="17" customHeight="1">
      <c r="A1371" t="s" s="2">
        <v>8</v>
      </c>
      <c r="B1371" t="s" s="2">
        <v>2021</v>
      </c>
      <c r="C1371" t="s" s="2">
        <v>1737</v>
      </c>
      <c r="D1371" t="s" s="2">
        <v>1738</v>
      </c>
      <c r="E1371" s="2">
        <v>1</v>
      </c>
      <c r="F1371" t="s" s="2">
        <v>18</v>
      </c>
      <c r="G1371" s="3">
        <v>38855</v>
      </c>
      <c r="H1371" s="4">
        <v>499</v>
      </c>
      <c r="I1371" s="4">
        <f>(E1371*H1371)</f>
        <v>499</v>
      </c>
    </row>
    <row r="1372" ht="17" customHeight="1">
      <c r="A1372" t="s" s="2">
        <v>8</v>
      </c>
      <c r="B1372" t="s" s="2">
        <v>2021</v>
      </c>
      <c r="C1372" t="s" s="2">
        <v>1737</v>
      </c>
      <c r="D1372" t="s" s="2">
        <v>1738</v>
      </c>
      <c r="E1372" s="2">
        <v>1</v>
      </c>
      <c r="F1372" t="s" s="2">
        <v>18</v>
      </c>
      <c r="G1372" s="3">
        <v>38855</v>
      </c>
      <c r="H1372" s="4">
        <v>499</v>
      </c>
      <c r="I1372" s="4">
        <f>(E1372*H1372)</f>
        <v>499</v>
      </c>
    </row>
    <row r="1373" ht="17" customHeight="1">
      <c r="A1373" t="s" s="2">
        <v>8</v>
      </c>
      <c r="B1373" t="s" s="2">
        <v>2021</v>
      </c>
      <c r="C1373" t="s" s="2">
        <v>1737</v>
      </c>
      <c r="D1373" t="s" s="2">
        <v>1738</v>
      </c>
      <c r="E1373" s="2">
        <v>1</v>
      </c>
      <c r="F1373" t="s" s="2">
        <v>18</v>
      </c>
      <c r="G1373" s="3">
        <v>38855</v>
      </c>
      <c r="H1373" s="4">
        <v>499</v>
      </c>
      <c r="I1373" s="4">
        <f>(E1373*H1373)</f>
        <v>499</v>
      </c>
    </row>
    <row r="1374" ht="17" customHeight="1">
      <c r="A1374" t="s" s="2">
        <v>8</v>
      </c>
      <c r="B1374" t="s" s="2">
        <v>2021</v>
      </c>
      <c r="C1374" t="s" s="2">
        <v>1737</v>
      </c>
      <c r="D1374" t="s" s="2">
        <v>1738</v>
      </c>
      <c r="E1374" s="2">
        <v>1</v>
      </c>
      <c r="F1374" t="s" s="2">
        <v>18</v>
      </c>
      <c r="G1374" s="3">
        <v>38855</v>
      </c>
      <c r="H1374" s="4">
        <v>499</v>
      </c>
      <c r="I1374" s="4">
        <f>(E1374*H1374)</f>
        <v>499</v>
      </c>
    </row>
    <row r="1375" ht="17" customHeight="1">
      <c r="A1375" t="s" s="2">
        <v>8</v>
      </c>
      <c r="B1375" t="s" s="2">
        <v>2021</v>
      </c>
      <c r="C1375" t="s" s="2">
        <v>1737</v>
      </c>
      <c r="D1375" t="s" s="2">
        <v>1738</v>
      </c>
      <c r="E1375" s="2">
        <v>1</v>
      </c>
      <c r="F1375" t="s" s="2">
        <v>18</v>
      </c>
      <c r="G1375" s="3">
        <v>38855</v>
      </c>
      <c r="H1375" s="4">
        <v>499</v>
      </c>
      <c r="I1375" s="4">
        <f>(E1375*H1375)</f>
        <v>499</v>
      </c>
    </row>
    <row r="1376" ht="17" customHeight="1">
      <c r="A1376" t="s" s="2">
        <v>8</v>
      </c>
      <c r="B1376" t="s" s="2">
        <v>2021</v>
      </c>
      <c r="C1376" t="s" s="2">
        <v>1737</v>
      </c>
      <c r="D1376" t="s" s="2">
        <v>1738</v>
      </c>
      <c r="E1376" s="2">
        <v>1</v>
      </c>
      <c r="F1376" t="s" s="2">
        <v>18</v>
      </c>
      <c r="G1376" s="3">
        <v>38855</v>
      </c>
      <c r="H1376" s="4">
        <v>499</v>
      </c>
      <c r="I1376" s="4">
        <f>(E1376*H1376)</f>
        <v>499</v>
      </c>
    </row>
    <row r="1377" ht="17" customHeight="1">
      <c r="A1377" t="s" s="2">
        <v>8</v>
      </c>
      <c r="B1377" t="s" s="2">
        <v>2021</v>
      </c>
      <c r="C1377" t="s" s="2">
        <v>1737</v>
      </c>
      <c r="D1377" t="s" s="2">
        <v>1738</v>
      </c>
      <c r="E1377" s="2">
        <v>1</v>
      </c>
      <c r="F1377" t="s" s="2">
        <v>18</v>
      </c>
      <c r="G1377" s="3">
        <v>39518</v>
      </c>
      <c r="H1377" s="4">
        <v>499</v>
      </c>
      <c r="I1377" s="4">
        <f>(E1377*H1377)</f>
        <v>499</v>
      </c>
    </row>
    <row r="1378" ht="17" customHeight="1">
      <c r="A1378" t="s" s="2">
        <v>8</v>
      </c>
      <c r="B1378" t="s" s="2">
        <v>2021</v>
      </c>
      <c r="C1378" t="s" s="2">
        <v>1737</v>
      </c>
      <c r="D1378" t="s" s="2">
        <v>1738</v>
      </c>
      <c r="E1378" s="2">
        <v>1</v>
      </c>
      <c r="F1378" t="s" s="2">
        <v>18</v>
      </c>
      <c r="G1378" s="3">
        <v>39518</v>
      </c>
      <c r="H1378" s="4">
        <v>499</v>
      </c>
      <c r="I1378" s="4">
        <f>(E1378*H1378)</f>
        <v>499</v>
      </c>
    </row>
    <row r="1379" ht="17" customHeight="1">
      <c r="A1379" t="s" s="2">
        <v>8</v>
      </c>
      <c r="B1379" t="s" s="2">
        <v>2021</v>
      </c>
      <c r="C1379" t="s" s="2">
        <v>1737</v>
      </c>
      <c r="D1379" t="s" s="2">
        <v>1738</v>
      </c>
      <c r="E1379" s="2">
        <v>1</v>
      </c>
      <c r="F1379" t="s" s="2">
        <v>18</v>
      </c>
      <c r="G1379" s="3">
        <v>39518</v>
      </c>
      <c r="H1379" s="4">
        <v>499</v>
      </c>
      <c r="I1379" s="4">
        <f>(E1379*H1379)</f>
        <v>499</v>
      </c>
    </row>
    <row r="1380" ht="17" customHeight="1">
      <c r="A1380" t="s" s="2">
        <v>8</v>
      </c>
      <c r="B1380" t="s" s="2">
        <v>2021</v>
      </c>
      <c r="C1380" t="s" s="2">
        <v>1737</v>
      </c>
      <c r="D1380" t="s" s="2">
        <v>1738</v>
      </c>
      <c r="E1380" s="2">
        <v>1</v>
      </c>
      <c r="F1380" t="s" s="2">
        <v>18</v>
      </c>
      <c r="G1380" s="3">
        <v>39518</v>
      </c>
      <c r="H1380" s="4">
        <v>499</v>
      </c>
      <c r="I1380" s="4">
        <f>(E1380*H1380)</f>
        <v>499</v>
      </c>
    </row>
    <row r="1381" ht="17" customHeight="1">
      <c r="A1381" t="s" s="2">
        <v>8</v>
      </c>
      <c r="B1381" t="s" s="2">
        <v>2021</v>
      </c>
      <c r="C1381" t="s" s="2">
        <v>1737</v>
      </c>
      <c r="D1381" t="s" s="2">
        <v>1738</v>
      </c>
      <c r="E1381" s="2">
        <v>1</v>
      </c>
      <c r="F1381" t="s" s="2">
        <v>18</v>
      </c>
      <c r="G1381" s="3">
        <v>39518</v>
      </c>
      <c r="H1381" s="4">
        <v>499</v>
      </c>
      <c r="I1381" s="4">
        <f>(E1381*H1381)</f>
        <v>499</v>
      </c>
    </row>
    <row r="1382" ht="17" customHeight="1">
      <c r="A1382" t="s" s="2">
        <v>8</v>
      </c>
      <c r="B1382" t="s" s="2">
        <v>2021</v>
      </c>
      <c r="C1382" t="s" s="2">
        <v>1737</v>
      </c>
      <c r="D1382" t="s" s="2">
        <v>1738</v>
      </c>
      <c r="E1382" s="2">
        <v>1</v>
      </c>
      <c r="F1382" t="s" s="2">
        <v>18</v>
      </c>
      <c r="G1382" s="3">
        <v>39518</v>
      </c>
      <c r="H1382" s="4">
        <v>499</v>
      </c>
      <c r="I1382" s="4">
        <f>(E1382*H1382)</f>
        <v>499</v>
      </c>
    </row>
    <row r="1383" ht="17" customHeight="1">
      <c r="A1383" t="s" s="2">
        <v>8</v>
      </c>
      <c r="B1383" t="s" s="2">
        <v>2021</v>
      </c>
      <c r="C1383" t="s" s="2">
        <v>1737</v>
      </c>
      <c r="D1383" t="s" s="2">
        <v>1738</v>
      </c>
      <c r="E1383" s="2">
        <v>1</v>
      </c>
      <c r="F1383" t="s" s="2">
        <v>18</v>
      </c>
      <c r="G1383" s="3">
        <v>39518</v>
      </c>
      <c r="H1383" s="4">
        <v>499</v>
      </c>
      <c r="I1383" s="4">
        <f>(E1383*H1383)</f>
        <v>499</v>
      </c>
    </row>
    <row r="1384" ht="17" customHeight="1">
      <c r="A1384" t="s" s="2">
        <v>8</v>
      </c>
      <c r="B1384" t="s" s="2">
        <v>2021</v>
      </c>
      <c r="C1384" t="s" s="2">
        <v>1737</v>
      </c>
      <c r="D1384" t="s" s="2">
        <v>1738</v>
      </c>
      <c r="E1384" s="2">
        <v>1</v>
      </c>
      <c r="F1384" t="s" s="2">
        <v>18</v>
      </c>
      <c r="G1384" s="3">
        <v>39518</v>
      </c>
      <c r="H1384" s="4">
        <v>499</v>
      </c>
      <c r="I1384" s="4">
        <f>(E1384*H1384)</f>
        <v>499</v>
      </c>
    </row>
    <row r="1385" ht="17" customHeight="1">
      <c r="A1385" t="s" s="2">
        <v>8</v>
      </c>
      <c r="B1385" t="s" s="2">
        <v>2021</v>
      </c>
      <c r="C1385" t="s" s="2">
        <v>1737</v>
      </c>
      <c r="D1385" t="s" s="2">
        <v>1738</v>
      </c>
      <c r="E1385" s="2">
        <v>1</v>
      </c>
      <c r="F1385" t="s" s="2">
        <v>18</v>
      </c>
      <c r="G1385" s="3">
        <v>39518</v>
      </c>
      <c r="H1385" s="4">
        <v>499</v>
      </c>
      <c r="I1385" s="4">
        <f>(E1385*H1385)</f>
        <v>499</v>
      </c>
    </row>
    <row r="1386" ht="17" customHeight="1">
      <c r="A1386" t="s" s="2">
        <v>8</v>
      </c>
      <c r="B1386" t="s" s="2">
        <v>2021</v>
      </c>
      <c r="C1386" t="s" s="2">
        <v>1737</v>
      </c>
      <c r="D1386" t="s" s="2">
        <v>1738</v>
      </c>
      <c r="E1386" s="2">
        <v>1</v>
      </c>
      <c r="F1386" t="s" s="2">
        <v>18</v>
      </c>
      <c r="G1386" s="3">
        <v>39518</v>
      </c>
      <c r="H1386" s="4">
        <v>499</v>
      </c>
      <c r="I1386" s="4">
        <f>(E1386*H1386)</f>
        <v>499</v>
      </c>
    </row>
    <row r="1387" ht="17" customHeight="1">
      <c r="A1387" t="s" s="2">
        <v>8</v>
      </c>
      <c r="B1387" t="s" s="2">
        <v>2021</v>
      </c>
      <c r="C1387" t="s" s="2">
        <v>1737</v>
      </c>
      <c r="D1387" t="s" s="2">
        <v>1738</v>
      </c>
      <c r="E1387" s="2">
        <v>1</v>
      </c>
      <c r="F1387" t="s" s="2">
        <v>18</v>
      </c>
      <c r="G1387" s="3">
        <v>39518</v>
      </c>
      <c r="H1387" s="4">
        <v>499</v>
      </c>
      <c r="I1387" s="4">
        <f>(E1387*H1387)</f>
        <v>499</v>
      </c>
    </row>
    <row r="1388" ht="17" customHeight="1">
      <c r="A1388" t="s" s="2">
        <v>8</v>
      </c>
      <c r="B1388" t="s" s="2">
        <v>2021</v>
      </c>
      <c r="C1388" t="s" s="2">
        <v>1737</v>
      </c>
      <c r="D1388" t="s" s="2">
        <v>1738</v>
      </c>
      <c r="E1388" s="2">
        <v>1</v>
      </c>
      <c r="F1388" t="s" s="2">
        <v>18</v>
      </c>
      <c r="G1388" s="3">
        <v>39518</v>
      </c>
      <c r="H1388" s="4">
        <v>499</v>
      </c>
      <c r="I1388" s="4">
        <f>(E1388*H1388)</f>
        <v>499</v>
      </c>
    </row>
    <row r="1389" ht="17" customHeight="1">
      <c r="A1389" t="s" s="2">
        <v>8</v>
      </c>
      <c r="B1389" t="s" s="2">
        <v>2021</v>
      </c>
      <c r="C1389" t="s" s="2">
        <v>1737</v>
      </c>
      <c r="D1389" t="s" s="2">
        <v>1738</v>
      </c>
      <c r="E1389" s="2">
        <v>1</v>
      </c>
      <c r="F1389" t="s" s="2">
        <v>18</v>
      </c>
      <c r="G1389" s="3">
        <v>39518</v>
      </c>
      <c r="H1389" s="4">
        <v>499</v>
      </c>
      <c r="I1389" s="4">
        <f>(E1389*H1389)</f>
        <v>499</v>
      </c>
    </row>
    <row r="1390" ht="17" customHeight="1">
      <c r="A1390" t="s" s="2">
        <v>8</v>
      </c>
      <c r="B1390" t="s" s="2">
        <v>2021</v>
      </c>
      <c r="C1390" t="s" s="2">
        <v>1737</v>
      </c>
      <c r="D1390" t="s" s="2">
        <v>1738</v>
      </c>
      <c r="E1390" s="2">
        <v>1</v>
      </c>
      <c r="F1390" t="s" s="2">
        <v>18</v>
      </c>
      <c r="G1390" s="3">
        <v>39518</v>
      </c>
      <c r="H1390" s="4">
        <v>499</v>
      </c>
      <c r="I1390" s="4">
        <f>(E1390*H1390)</f>
        <v>499</v>
      </c>
    </row>
    <row r="1391" ht="17" customHeight="1">
      <c r="A1391" t="s" s="2">
        <v>8</v>
      </c>
      <c r="B1391" t="s" s="2">
        <v>2021</v>
      </c>
      <c r="C1391" t="s" s="2">
        <v>1737</v>
      </c>
      <c r="D1391" t="s" s="2">
        <v>1738</v>
      </c>
      <c r="E1391" s="2">
        <v>1</v>
      </c>
      <c r="F1391" t="s" s="2">
        <v>18</v>
      </c>
      <c r="G1391" s="3">
        <v>39518</v>
      </c>
      <c r="H1391" s="4">
        <v>499</v>
      </c>
      <c r="I1391" s="4">
        <f>(E1391*H1391)</f>
        <v>499</v>
      </c>
    </row>
    <row r="1392" ht="17" customHeight="1">
      <c r="A1392" t="s" s="2">
        <v>8</v>
      </c>
      <c r="B1392" t="s" s="2">
        <v>2021</v>
      </c>
      <c r="C1392" t="s" s="2">
        <v>1737</v>
      </c>
      <c r="D1392" t="s" s="2">
        <v>1738</v>
      </c>
      <c r="E1392" s="2">
        <v>1</v>
      </c>
      <c r="F1392" t="s" s="2">
        <v>18</v>
      </c>
      <c r="G1392" s="3">
        <v>39518</v>
      </c>
      <c r="H1392" s="4">
        <v>499</v>
      </c>
      <c r="I1392" s="4">
        <f>(E1392*H1392)</f>
        <v>499</v>
      </c>
    </row>
    <row r="1393" ht="17" customHeight="1">
      <c r="A1393" t="s" s="2">
        <v>8</v>
      </c>
      <c r="B1393" t="s" s="2">
        <v>2021</v>
      </c>
      <c r="C1393" t="s" s="2">
        <v>1737</v>
      </c>
      <c r="D1393" t="s" s="2">
        <v>1738</v>
      </c>
      <c r="E1393" s="2">
        <v>1</v>
      </c>
      <c r="F1393" t="s" s="2">
        <v>18</v>
      </c>
      <c r="G1393" s="3">
        <v>39518</v>
      </c>
      <c r="H1393" s="4">
        <v>499</v>
      </c>
      <c r="I1393" s="4">
        <f>(E1393*H1393)</f>
        <v>499</v>
      </c>
    </row>
    <row r="1394" ht="17" customHeight="1">
      <c r="A1394" t="s" s="2">
        <v>8</v>
      </c>
      <c r="B1394" t="s" s="2">
        <v>2021</v>
      </c>
      <c r="C1394" t="s" s="2">
        <v>1737</v>
      </c>
      <c r="D1394" t="s" s="2">
        <v>1738</v>
      </c>
      <c r="E1394" s="2">
        <v>1</v>
      </c>
      <c r="F1394" t="s" s="2">
        <v>18</v>
      </c>
      <c r="G1394" s="3">
        <v>39518</v>
      </c>
      <c r="H1394" s="4">
        <v>499</v>
      </c>
      <c r="I1394" s="4">
        <f>(E1394*H1394)</f>
        <v>499</v>
      </c>
    </row>
    <row r="1395" ht="17" customHeight="1">
      <c r="A1395" t="s" s="2">
        <v>8</v>
      </c>
      <c r="B1395" t="s" s="2">
        <v>2021</v>
      </c>
      <c r="C1395" t="s" s="2">
        <v>1737</v>
      </c>
      <c r="D1395" t="s" s="2">
        <v>1738</v>
      </c>
      <c r="E1395" s="2">
        <v>1</v>
      </c>
      <c r="F1395" t="s" s="2">
        <v>18</v>
      </c>
      <c r="G1395" s="3">
        <v>39518</v>
      </c>
      <c r="H1395" s="4">
        <v>499</v>
      </c>
      <c r="I1395" s="4">
        <f>(E1395*H1395)</f>
        <v>499</v>
      </c>
    </row>
    <row r="1396" ht="17" customHeight="1">
      <c r="A1396" t="s" s="2">
        <v>8</v>
      </c>
      <c r="B1396" t="s" s="2">
        <v>2021</v>
      </c>
      <c r="C1396" t="s" s="2">
        <v>1737</v>
      </c>
      <c r="D1396" t="s" s="2">
        <v>1738</v>
      </c>
      <c r="E1396" s="2">
        <v>1</v>
      </c>
      <c r="F1396" t="s" s="2">
        <v>18</v>
      </c>
      <c r="G1396" s="3">
        <v>39518</v>
      </c>
      <c r="H1396" s="4">
        <v>499</v>
      </c>
      <c r="I1396" s="4">
        <f>(E1396*H1396)</f>
        <v>499</v>
      </c>
    </row>
    <row r="1397" ht="17" customHeight="1">
      <c r="A1397" t="s" s="2">
        <v>8</v>
      </c>
      <c r="B1397" t="s" s="2">
        <v>2021</v>
      </c>
      <c r="C1397" t="s" s="2">
        <v>1737</v>
      </c>
      <c r="D1397" t="s" s="2">
        <v>1738</v>
      </c>
      <c r="E1397" s="2">
        <v>1</v>
      </c>
      <c r="F1397" t="s" s="2">
        <v>18</v>
      </c>
      <c r="G1397" s="3">
        <v>39518</v>
      </c>
      <c r="H1397" s="4">
        <v>499</v>
      </c>
      <c r="I1397" s="4">
        <f>(E1397*H1397)</f>
        <v>499</v>
      </c>
    </row>
    <row r="1398" ht="17" customHeight="1">
      <c r="A1398" t="s" s="2">
        <v>8</v>
      </c>
      <c r="B1398" t="s" s="2">
        <v>2021</v>
      </c>
      <c r="C1398" t="s" s="2">
        <v>1737</v>
      </c>
      <c r="D1398" t="s" s="2">
        <v>1738</v>
      </c>
      <c r="E1398" s="2">
        <v>1</v>
      </c>
      <c r="F1398" t="s" s="2">
        <v>18</v>
      </c>
      <c r="G1398" s="3">
        <v>39518</v>
      </c>
      <c r="H1398" s="4">
        <v>499</v>
      </c>
      <c r="I1398" s="4">
        <f>(E1398*H1398)</f>
        <v>499</v>
      </c>
    </row>
    <row r="1399" ht="17" customHeight="1">
      <c r="A1399" t="s" s="2">
        <v>8</v>
      </c>
      <c r="B1399" t="s" s="2">
        <v>2021</v>
      </c>
      <c r="C1399" t="s" s="2">
        <v>1737</v>
      </c>
      <c r="D1399" t="s" s="2">
        <v>1738</v>
      </c>
      <c r="E1399" s="2">
        <v>1</v>
      </c>
      <c r="F1399" t="s" s="2">
        <v>18</v>
      </c>
      <c r="G1399" s="3">
        <v>39518</v>
      </c>
      <c r="H1399" s="4">
        <v>499</v>
      </c>
      <c r="I1399" s="4">
        <f>(E1399*H1399)</f>
        <v>499</v>
      </c>
    </row>
    <row r="1400" ht="17" customHeight="1">
      <c r="A1400" t="s" s="2">
        <v>8</v>
      </c>
      <c r="B1400" t="s" s="2">
        <v>2021</v>
      </c>
      <c r="C1400" t="s" s="2">
        <v>1737</v>
      </c>
      <c r="D1400" t="s" s="2">
        <v>1738</v>
      </c>
      <c r="E1400" s="2">
        <v>1</v>
      </c>
      <c r="F1400" t="s" s="2">
        <v>18</v>
      </c>
      <c r="G1400" s="3">
        <v>39518</v>
      </c>
      <c r="H1400" s="4">
        <v>499</v>
      </c>
      <c r="I1400" s="4">
        <f>(E1400*H1400)</f>
        <v>499</v>
      </c>
    </row>
    <row r="1401" ht="17" customHeight="1">
      <c r="A1401" t="s" s="2">
        <v>8</v>
      </c>
      <c r="B1401" t="s" s="2">
        <v>2021</v>
      </c>
      <c r="C1401" t="s" s="2">
        <v>1737</v>
      </c>
      <c r="D1401" t="s" s="2">
        <v>1738</v>
      </c>
      <c r="E1401" s="2">
        <v>1</v>
      </c>
      <c r="F1401" t="s" s="2">
        <v>18</v>
      </c>
      <c r="G1401" s="3">
        <v>39518</v>
      </c>
      <c r="H1401" s="4">
        <v>499</v>
      </c>
      <c r="I1401" s="4">
        <f>(E1401*H1401)</f>
        <v>499</v>
      </c>
    </row>
    <row r="1402" ht="17" customHeight="1">
      <c r="A1402" t="s" s="2">
        <v>8</v>
      </c>
      <c r="B1402" t="s" s="2">
        <v>2021</v>
      </c>
      <c r="C1402" t="s" s="2">
        <v>1737</v>
      </c>
      <c r="D1402" t="s" s="2">
        <v>1738</v>
      </c>
      <c r="E1402" s="2">
        <v>1</v>
      </c>
      <c r="F1402" t="s" s="2">
        <v>18</v>
      </c>
      <c r="G1402" s="3">
        <v>39518</v>
      </c>
      <c r="H1402" s="4">
        <v>499</v>
      </c>
      <c r="I1402" s="4">
        <f>(E1402*H1402)</f>
        <v>499</v>
      </c>
    </row>
    <row r="1403" ht="17" customHeight="1">
      <c r="A1403" t="s" s="2">
        <v>8</v>
      </c>
      <c r="B1403" t="s" s="2">
        <v>2021</v>
      </c>
      <c r="C1403" t="s" s="2">
        <v>1737</v>
      </c>
      <c r="D1403" t="s" s="2">
        <v>1738</v>
      </c>
      <c r="E1403" s="2">
        <v>1</v>
      </c>
      <c r="F1403" t="s" s="2">
        <v>18</v>
      </c>
      <c r="G1403" s="3">
        <v>39518</v>
      </c>
      <c r="H1403" s="4">
        <v>499</v>
      </c>
      <c r="I1403" s="4">
        <f>(E1403*H1403)</f>
        <v>499</v>
      </c>
    </row>
    <row r="1404" ht="17" customHeight="1">
      <c r="A1404" t="s" s="2">
        <v>8</v>
      </c>
      <c r="B1404" t="s" s="2">
        <v>2021</v>
      </c>
      <c r="C1404" t="s" s="2">
        <v>1737</v>
      </c>
      <c r="D1404" t="s" s="2">
        <v>1738</v>
      </c>
      <c r="E1404" s="2">
        <v>1</v>
      </c>
      <c r="F1404" t="s" s="2">
        <v>18</v>
      </c>
      <c r="G1404" s="3">
        <v>39518</v>
      </c>
      <c r="H1404" s="4">
        <v>499</v>
      </c>
      <c r="I1404" s="4">
        <f>(E1404*H1404)</f>
        <v>499</v>
      </c>
    </row>
    <row r="1405" ht="17" customHeight="1">
      <c r="A1405" t="s" s="2">
        <v>8</v>
      </c>
      <c r="B1405" t="s" s="2">
        <v>2021</v>
      </c>
      <c r="C1405" t="s" s="2">
        <v>1737</v>
      </c>
      <c r="D1405" t="s" s="2">
        <v>1738</v>
      </c>
      <c r="E1405" s="2">
        <v>1</v>
      </c>
      <c r="F1405" t="s" s="2">
        <v>18</v>
      </c>
      <c r="G1405" s="3">
        <v>39518</v>
      </c>
      <c r="H1405" s="4">
        <v>499</v>
      </c>
      <c r="I1405" s="4">
        <f>(E1405*H1405)</f>
        <v>499</v>
      </c>
    </row>
    <row r="1406" ht="17" customHeight="1">
      <c r="A1406" t="s" s="2">
        <v>8</v>
      </c>
      <c r="B1406" t="s" s="2">
        <v>2021</v>
      </c>
      <c r="C1406" t="s" s="2">
        <v>1737</v>
      </c>
      <c r="D1406" t="s" s="2">
        <v>1738</v>
      </c>
      <c r="E1406" s="2">
        <v>1</v>
      </c>
      <c r="F1406" t="s" s="2">
        <v>18</v>
      </c>
      <c r="G1406" s="3">
        <v>39518</v>
      </c>
      <c r="H1406" s="4">
        <v>499</v>
      </c>
      <c r="I1406" s="4">
        <f>(E1406*H1406)</f>
        <v>499</v>
      </c>
    </row>
    <row r="1407" ht="17" customHeight="1">
      <c r="A1407" t="s" s="2">
        <v>8</v>
      </c>
      <c r="B1407" t="s" s="2">
        <v>2021</v>
      </c>
      <c r="C1407" t="s" s="2">
        <v>1737</v>
      </c>
      <c r="D1407" t="s" s="2">
        <v>1738</v>
      </c>
      <c r="E1407" s="2">
        <v>1</v>
      </c>
      <c r="F1407" t="s" s="2">
        <v>18</v>
      </c>
      <c r="G1407" s="3">
        <v>39518</v>
      </c>
      <c r="H1407" s="4">
        <v>499</v>
      </c>
      <c r="I1407" s="4">
        <f>(E1407*H1407)</f>
        <v>499</v>
      </c>
    </row>
    <row r="1408" ht="17" customHeight="1">
      <c r="A1408" t="s" s="2">
        <v>8</v>
      </c>
      <c r="B1408" t="s" s="2">
        <v>2021</v>
      </c>
      <c r="C1408" t="s" s="2">
        <v>1737</v>
      </c>
      <c r="D1408" t="s" s="2">
        <v>1738</v>
      </c>
      <c r="E1408" s="2">
        <v>1</v>
      </c>
      <c r="F1408" t="s" s="2">
        <v>18</v>
      </c>
      <c r="G1408" s="3">
        <v>39518</v>
      </c>
      <c r="H1408" s="4">
        <v>499</v>
      </c>
      <c r="I1408" s="4">
        <f>(E1408*H1408)</f>
        <v>499</v>
      </c>
    </row>
    <row r="1409" ht="17" customHeight="1">
      <c r="A1409" t="s" s="2">
        <v>8</v>
      </c>
      <c r="B1409" t="s" s="2">
        <v>2021</v>
      </c>
      <c r="C1409" t="s" s="2">
        <v>1737</v>
      </c>
      <c r="D1409" t="s" s="2">
        <v>1738</v>
      </c>
      <c r="E1409" s="2">
        <v>1</v>
      </c>
      <c r="F1409" t="s" s="2">
        <v>18</v>
      </c>
      <c r="G1409" s="3">
        <v>39518</v>
      </c>
      <c r="H1409" s="4">
        <v>499</v>
      </c>
      <c r="I1409" s="4">
        <f>(E1409*H1409)</f>
        <v>499</v>
      </c>
    </row>
    <row r="1410" ht="17" customHeight="1">
      <c r="A1410" t="s" s="2">
        <v>8</v>
      </c>
      <c r="B1410" t="s" s="2">
        <v>2021</v>
      </c>
      <c r="C1410" t="s" s="2">
        <v>1737</v>
      </c>
      <c r="D1410" t="s" s="2">
        <v>1738</v>
      </c>
      <c r="E1410" s="2">
        <v>1</v>
      </c>
      <c r="F1410" t="s" s="2">
        <v>18</v>
      </c>
      <c r="G1410" s="3">
        <v>39518</v>
      </c>
      <c r="H1410" s="4">
        <v>499</v>
      </c>
      <c r="I1410" s="4">
        <f>(E1410*H1410)</f>
        <v>499</v>
      </c>
    </row>
    <row r="1411" ht="17" customHeight="1">
      <c r="A1411" t="s" s="2">
        <v>8</v>
      </c>
      <c r="B1411" t="s" s="2">
        <v>2021</v>
      </c>
      <c r="C1411" t="s" s="2">
        <v>1737</v>
      </c>
      <c r="D1411" t="s" s="2">
        <v>1738</v>
      </c>
      <c r="E1411" s="2">
        <v>1</v>
      </c>
      <c r="F1411" t="s" s="2">
        <v>18</v>
      </c>
      <c r="G1411" s="3">
        <v>39518</v>
      </c>
      <c r="H1411" s="4">
        <v>499</v>
      </c>
      <c r="I1411" s="4">
        <f>(E1411*H1411)</f>
        <v>499</v>
      </c>
    </row>
    <row r="1412" ht="17" customHeight="1">
      <c r="A1412" t="s" s="2">
        <v>8</v>
      </c>
      <c r="B1412" t="s" s="2">
        <v>2021</v>
      </c>
      <c r="C1412" t="s" s="2">
        <v>1737</v>
      </c>
      <c r="D1412" t="s" s="2">
        <v>1738</v>
      </c>
      <c r="E1412" s="2">
        <v>1</v>
      </c>
      <c r="F1412" t="s" s="2">
        <v>18</v>
      </c>
      <c r="G1412" s="3">
        <v>39518</v>
      </c>
      <c r="H1412" s="4">
        <v>499</v>
      </c>
      <c r="I1412" s="4">
        <f>(E1412*H1412)</f>
        <v>499</v>
      </c>
    </row>
    <row r="1413" ht="17" customHeight="1">
      <c r="A1413" t="s" s="2">
        <v>8</v>
      </c>
      <c r="B1413" t="s" s="2">
        <v>2021</v>
      </c>
      <c r="C1413" t="s" s="2">
        <v>1737</v>
      </c>
      <c r="D1413" t="s" s="2">
        <v>1738</v>
      </c>
      <c r="E1413" s="2">
        <v>1</v>
      </c>
      <c r="F1413" t="s" s="2">
        <v>18</v>
      </c>
      <c r="G1413" s="3">
        <v>39518</v>
      </c>
      <c r="H1413" s="4">
        <v>499</v>
      </c>
      <c r="I1413" s="4">
        <f>(E1413*H1413)</f>
        <v>499</v>
      </c>
    </row>
    <row r="1414" ht="17" customHeight="1">
      <c r="A1414" t="s" s="2">
        <v>8</v>
      </c>
      <c r="B1414" t="s" s="2">
        <v>2021</v>
      </c>
      <c r="C1414" t="s" s="2">
        <v>1737</v>
      </c>
      <c r="D1414" t="s" s="2">
        <v>1738</v>
      </c>
      <c r="E1414" s="2">
        <v>1</v>
      </c>
      <c r="F1414" t="s" s="2">
        <v>18</v>
      </c>
      <c r="G1414" s="3">
        <v>39518</v>
      </c>
      <c r="H1414" s="4">
        <v>499</v>
      </c>
      <c r="I1414" s="4">
        <f>(E1414*H1414)</f>
        <v>499</v>
      </c>
    </row>
    <row r="1415" ht="17" customHeight="1">
      <c r="A1415" t="s" s="2">
        <v>8</v>
      </c>
      <c r="B1415" t="s" s="2">
        <v>2021</v>
      </c>
      <c r="C1415" t="s" s="2">
        <v>1737</v>
      </c>
      <c r="D1415" t="s" s="2">
        <v>1738</v>
      </c>
      <c r="E1415" s="2">
        <v>1</v>
      </c>
      <c r="F1415" t="s" s="2">
        <v>18</v>
      </c>
      <c r="G1415" s="3">
        <v>39518</v>
      </c>
      <c r="H1415" s="4">
        <v>499</v>
      </c>
      <c r="I1415" s="4">
        <f>(E1415*H1415)</f>
        <v>499</v>
      </c>
    </row>
    <row r="1416" ht="17" customHeight="1">
      <c r="A1416" t="s" s="2">
        <v>8</v>
      </c>
      <c r="B1416" t="s" s="2">
        <v>2021</v>
      </c>
      <c r="C1416" t="s" s="2">
        <v>1737</v>
      </c>
      <c r="D1416" t="s" s="2">
        <v>1738</v>
      </c>
      <c r="E1416" s="2">
        <v>1</v>
      </c>
      <c r="F1416" t="s" s="2">
        <v>18</v>
      </c>
      <c r="G1416" s="3">
        <v>39518</v>
      </c>
      <c r="H1416" s="4">
        <v>499</v>
      </c>
      <c r="I1416" s="4">
        <f>(E1416*H1416)</f>
        <v>499</v>
      </c>
    </row>
    <row r="1417" ht="17" customHeight="1">
      <c r="A1417" t="s" s="2">
        <v>8</v>
      </c>
      <c r="B1417" t="s" s="2">
        <v>2021</v>
      </c>
      <c r="C1417" t="s" s="2">
        <v>1737</v>
      </c>
      <c r="D1417" t="s" s="2">
        <v>1738</v>
      </c>
      <c r="E1417" s="2">
        <v>1</v>
      </c>
      <c r="F1417" t="s" s="2">
        <v>18</v>
      </c>
      <c r="G1417" s="3">
        <v>39518</v>
      </c>
      <c r="H1417" s="4">
        <v>499</v>
      </c>
      <c r="I1417" s="4">
        <f>(E1417*H1417)</f>
        <v>499</v>
      </c>
    </row>
    <row r="1418" ht="17" customHeight="1">
      <c r="A1418" t="s" s="2">
        <v>8</v>
      </c>
      <c r="B1418" t="s" s="2">
        <v>2021</v>
      </c>
      <c r="C1418" t="s" s="2">
        <v>1737</v>
      </c>
      <c r="D1418" t="s" s="2">
        <v>1738</v>
      </c>
      <c r="E1418" s="2">
        <v>1</v>
      </c>
      <c r="F1418" t="s" s="2">
        <v>18</v>
      </c>
      <c r="G1418" s="3">
        <v>39518</v>
      </c>
      <c r="H1418" s="4">
        <v>499</v>
      </c>
      <c r="I1418" s="4">
        <f>(E1418*H1418)</f>
        <v>499</v>
      </c>
    </row>
    <row r="1419" ht="17" customHeight="1">
      <c r="A1419" t="s" s="2">
        <v>8</v>
      </c>
      <c r="B1419" t="s" s="2">
        <v>2021</v>
      </c>
      <c r="C1419" t="s" s="2">
        <v>1737</v>
      </c>
      <c r="D1419" t="s" s="2">
        <v>1738</v>
      </c>
      <c r="E1419" s="2">
        <v>1</v>
      </c>
      <c r="F1419" t="s" s="2">
        <v>18</v>
      </c>
      <c r="G1419" s="3">
        <v>39518</v>
      </c>
      <c r="H1419" s="4">
        <v>499</v>
      </c>
      <c r="I1419" s="4">
        <f>(E1419*H1419)</f>
        <v>499</v>
      </c>
    </row>
    <row r="1420" ht="17" customHeight="1">
      <c r="A1420" t="s" s="2">
        <v>8</v>
      </c>
      <c r="B1420" t="s" s="2">
        <v>2021</v>
      </c>
      <c r="C1420" t="s" s="2">
        <v>1737</v>
      </c>
      <c r="D1420" t="s" s="2">
        <v>1738</v>
      </c>
      <c r="E1420" s="2">
        <v>1</v>
      </c>
      <c r="F1420" t="s" s="2">
        <v>18</v>
      </c>
      <c r="G1420" s="3">
        <v>39518</v>
      </c>
      <c r="H1420" s="4">
        <v>499</v>
      </c>
      <c r="I1420" s="4">
        <f>(E1420*H1420)</f>
        <v>499</v>
      </c>
    </row>
    <row r="1421" ht="17" customHeight="1">
      <c r="A1421" t="s" s="2">
        <v>8</v>
      </c>
      <c r="B1421" t="s" s="2">
        <v>2021</v>
      </c>
      <c r="C1421" t="s" s="2">
        <v>1737</v>
      </c>
      <c r="D1421" t="s" s="2">
        <v>1738</v>
      </c>
      <c r="E1421" s="2">
        <v>1</v>
      </c>
      <c r="F1421" t="s" s="2">
        <v>18</v>
      </c>
      <c r="G1421" s="3">
        <v>39518</v>
      </c>
      <c r="H1421" s="4">
        <v>499</v>
      </c>
      <c r="I1421" s="4">
        <f>(E1421*H1421)</f>
        <v>499</v>
      </c>
    </row>
    <row r="1422" ht="17" customHeight="1">
      <c r="A1422" t="s" s="2">
        <v>8</v>
      </c>
      <c r="B1422" t="s" s="2">
        <v>2021</v>
      </c>
      <c r="C1422" t="s" s="2">
        <v>1737</v>
      </c>
      <c r="D1422" t="s" s="2">
        <v>1738</v>
      </c>
      <c r="E1422" s="2">
        <v>1</v>
      </c>
      <c r="F1422" t="s" s="2">
        <v>18</v>
      </c>
      <c r="G1422" s="3">
        <v>39518</v>
      </c>
      <c r="H1422" s="4">
        <v>499</v>
      </c>
      <c r="I1422" s="4">
        <f>(E1422*H1422)</f>
        <v>499</v>
      </c>
    </row>
    <row r="1423" ht="17" customHeight="1">
      <c r="A1423" t="s" s="2">
        <v>8</v>
      </c>
      <c r="B1423" t="s" s="2">
        <v>2021</v>
      </c>
      <c r="C1423" t="s" s="2">
        <v>1737</v>
      </c>
      <c r="D1423" t="s" s="2">
        <v>1738</v>
      </c>
      <c r="E1423" s="2">
        <v>1</v>
      </c>
      <c r="F1423" t="s" s="2">
        <v>18</v>
      </c>
      <c r="G1423" s="3">
        <v>39518</v>
      </c>
      <c r="H1423" s="4">
        <v>499</v>
      </c>
      <c r="I1423" s="4">
        <f>(E1423*H1423)</f>
        <v>499</v>
      </c>
    </row>
    <row r="1424" ht="17" customHeight="1">
      <c r="A1424" t="s" s="2">
        <v>8</v>
      </c>
      <c r="B1424" t="s" s="2">
        <v>2022</v>
      </c>
      <c r="C1424" t="s" s="2">
        <v>1737</v>
      </c>
      <c r="D1424" t="s" s="2">
        <v>1738</v>
      </c>
      <c r="E1424" s="2">
        <v>1</v>
      </c>
      <c r="F1424" t="s" s="2">
        <v>18</v>
      </c>
      <c r="G1424" s="3">
        <v>38870</v>
      </c>
      <c r="H1424" s="4">
        <v>499</v>
      </c>
      <c r="I1424" s="4">
        <f>(E1424*H1424)</f>
        <v>499</v>
      </c>
    </row>
    <row r="1425" ht="17" customHeight="1">
      <c r="A1425" t="s" s="2">
        <v>8</v>
      </c>
      <c r="B1425" t="s" s="2">
        <v>2022</v>
      </c>
      <c r="C1425" t="s" s="2">
        <v>1737</v>
      </c>
      <c r="D1425" t="s" s="2">
        <v>1738</v>
      </c>
      <c r="E1425" s="2">
        <v>1</v>
      </c>
      <c r="F1425" t="s" s="2">
        <v>18</v>
      </c>
      <c r="G1425" s="3">
        <v>38870</v>
      </c>
      <c r="H1425" s="4">
        <v>499</v>
      </c>
      <c r="I1425" s="4">
        <f>(E1425*H1425)</f>
        <v>499</v>
      </c>
    </row>
    <row r="1426" ht="17" customHeight="1">
      <c r="A1426" t="s" s="2">
        <v>8</v>
      </c>
      <c r="B1426" t="s" s="2">
        <v>2022</v>
      </c>
      <c r="C1426" t="s" s="2">
        <v>1737</v>
      </c>
      <c r="D1426" t="s" s="2">
        <v>1738</v>
      </c>
      <c r="E1426" s="2">
        <v>1</v>
      </c>
      <c r="F1426" t="s" s="2">
        <v>18</v>
      </c>
      <c r="G1426" s="3">
        <v>38870</v>
      </c>
      <c r="H1426" s="4">
        <v>499</v>
      </c>
      <c r="I1426" s="4">
        <f>(E1426*H1426)</f>
        <v>499</v>
      </c>
    </row>
    <row r="1427" ht="17" customHeight="1">
      <c r="A1427" t="s" s="2">
        <v>8</v>
      </c>
      <c r="B1427" t="s" s="2">
        <v>2022</v>
      </c>
      <c r="C1427" t="s" s="2">
        <v>1737</v>
      </c>
      <c r="D1427" t="s" s="2">
        <v>1738</v>
      </c>
      <c r="E1427" s="2">
        <v>1</v>
      </c>
      <c r="F1427" t="s" s="2">
        <v>18</v>
      </c>
      <c r="G1427" s="3">
        <v>38870</v>
      </c>
      <c r="H1427" s="4">
        <v>499</v>
      </c>
      <c r="I1427" s="4">
        <f>(E1427*H1427)</f>
        <v>499</v>
      </c>
    </row>
    <row r="1428" ht="17" customHeight="1">
      <c r="A1428" t="s" s="2">
        <v>8</v>
      </c>
      <c r="B1428" t="s" s="2">
        <v>2022</v>
      </c>
      <c r="C1428" t="s" s="2">
        <v>1737</v>
      </c>
      <c r="D1428" t="s" s="2">
        <v>1738</v>
      </c>
      <c r="E1428" s="2">
        <v>1</v>
      </c>
      <c r="F1428" t="s" s="2">
        <v>18</v>
      </c>
      <c r="G1428" s="3">
        <v>38870</v>
      </c>
      <c r="H1428" s="4">
        <v>499</v>
      </c>
      <c r="I1428" s="4">
        <f>(E1428*H1428)</f>
        <v>499</v>
      </c>
    </row>
    <row r="1429" ht="17" customHeight="1">
      <c r="A1429" t="s" s="2">
        <v>8</v>
      </c>
      <c r="B1429" t="s" s="2">
        <v>2022</v>
      </c>
      <c r="C1429" t="s" s="2">
        <v>1737</v>
      </c>
      <c r="D1429" t="s" s="2">
        <v>1738</v>
      </c>
      <c r="E1429" s="2">
        <v>1</v>
      </c>
      <c r="F1429" t="s" s="2">
        <v>18</v>
      </c>
      <c r="G1429" s="3">
        <v>38870</v>
      </c>
      <c r="H1429" s="4">
        <v>499</v>
      </c>
      <c r="I1429" s="4">
        <f>(E1429*H1429)</f>
        <v>499</v>
      </c>
    </row>
    <row r="1430" ht="17" customHeight="1">
      <c r="A1430" t="s" s="2">
        <v>8</v>
      </c>
      <c r="B1430" t="s" s="2">
        <v>2022</v>
      </c>
      <c r="C1430" t="s" s="2">
        <v>1737</v>
      </c>
      <c r="D1430" t="s" s="2">
        <v>1738</v>
      </c>
      <c r="E1430" s="2">
        <v>1</v>
      </c>
      <c r="F1430" t="s" s="2">
        <v>18</v>
      </c>
      <c r="G1430" s="3">
        <v>38870</v>
      </c>
      <c r="H1430" s="4">
        <v>499</v>
      </c>
      <c r="I1430" s="4">
        <f>(E1430*H1430)</f>
        <v>499</v>
      </c>
    </row>
    <row r="1431" ht="17" customHeight="1">
      <c r="A1431" t="s" s="2">
        <v>8</v>
      </c>
      <c r="B1431" t="s" s="2">
        <v>2022</v>
      </c>
      <c r="C1431" t="s" s="2">
        <v>1737</v>
      </c>
      <c r="D1431" t="s" s="2">
        <v>1738</v>
      </c>
      <c r="E1431" s="2">
        <v>1</v>
      </c>
      <c r="F1431" t="s" s="2">
        <v>18</v>
      </c>
      <c r="G1431" s="3">
        <v>38870</v>
      </c>
      <c r="H1431" s="4">
        <v>499</v>
      </c>
      <c r="I1431" s="4">
        <f>(E1431*H1431)</f>
        <v>499</v>
      </c>
    </row>
    <row r="1432" ht="17" customHeight="1">
      <c r="A1432" t="s" s="2">
        <v>8</v>
      </c>
      <c r="B1432" t="s" s="2">
        <v>2022</v>
      </c>
      <c r="C1432" t="s" s="2">
        <v>1737</v>
      </c>
      <c r="D1432" t="s" s="2">
        <v>1738</v>
      </c>
      <c r="E1432" s="2">
        <v>1</v>
      </c>
      <c r="F1432" t="s" s="2">
        <v>18</v>
      </c>
      <c r="G1432" s="3">
        <v>38870</v>
      </c>
      <c r="H1432" s="4">
        <v>499</v>
      </c>
      <c r="I1432" s="4">
        <f>(E1432*H1432)</f>
        <v>499</v>
      </c>
    </row>
    <row r="1433" ht="17" customHeight="1">
      <c r="A1433" t="s" s="2">
        <v>8</v>
      </c>
      <c r="B1433" t="s" s="2">
        <v>2022</v>
      </c>
      <c r="C1433" t="s" s="2">
        <v>1737</v>
      </c>
      <c r="D1433" t="s" s="2">
        <v>1738</v>
      </c>
      <c r="E1433" s="2">
        <v>1</v>
      </c>
      <c r="F1433" t="s" s="2">
        <v>18</v>
      </c>
      <c r="G1433" s="3">
        <v>38870</v>
      </c>
      <c r="H1433" s="4">
        <v>499</v>
      </c>
      <c r="I1433" s="4">
        <f>(E1433*H1433)</f>
        <v>499</v>
      </c>
    </row>
    <row r="1434" ht="17" customHeight="1">
      <c r="A1434" t="s" s="2">
        <v>8</v>
      </c>
      <c r="B1434" t="s" s="2">
        <v>2022</v>
      </c>
      <c r="C1434" t="s" s="2">
        <v>1737</v>
      </c>
      <c r="D1434" t="s" s="2">
        <v>1738</v>
      </c>
      <c r="E1434" s="2">
        <v>1</v>
      </c>
      <c r="F1434" t="s" s="2">
        <v>18</v>
      </c>
      <c r="G1434" s="3">
        <v>38870</v>
      </c>
      <c r="H1434" s="4">
        <v>499</v>
      </c>
      <c r="I1434" s="4">
        <f>(E1434*H1434)</f>
        <v>499</v>
      </c>
    </row>
    <row r="1435" ht="17" customHeight="1">
      <c r="A1435" t="s" s="2">
        <v>8</v>
      </c>
      <c r="B1435" t="s" s="2">
        <v>2022</v>
      </c>
      <c r="C1435" t="s" s="2">
        <v>1737</v>
      </c>
      <c r="D1435" t="s" s="2">
        <v>1738</v>
      </c>
      <c r="E1435" s="2">
        <v>1</v>
      </c>
      <c r="F1435" t="s" s="2">
        <v>18</v>
      </c>
      <c r="G1435" s="3">
        <v>38870</v>
      </c>
      <c r="H1435" s="4">
        <v>499</v>
      </c>
      <c r="I1435" s="4">
        <f>(E1435*H1435)</f>
        <v>499</v>
      </c>
    </row>
    <row r="1436" ht="17" customHeight="1">
      <c r="A1436" t="s" s="2">
        <v>8</v>
      </c>
      <c r="B1436" t="s" s="2">
        <v>2022</v>
      </c>
      <c r="C1436" t="s" s="2">
        <v>1737</v>
      </c>
      <c r="D1436" t="s" s="2">
        <v>1738</v>
      </c>
      <c r="E1436" s="2">
        <v>1</v>
      </c>
      <c r="F1436" t="s" s="2">
        <v>18</v>
      </c>
      <c r="G1436" s="3">
        <v>38870</v>
      </c>
      <c r="H1436" s="4">
        <v>499</v>
      </c>
      <c r="I1436" s="4">
        <f>(E1436*H1436)</f>
        <v>499</v>
      </c>
    </row>
    <row r="1437" ht="17" customHeight="1">
      <c r="A1437" t="s" s="2">
        <v>8</v>
      </c>
      <c r="B1437" t="s" s="2">
        <v>2022</v>
      </c>
      <c r="C1437" t="s" s="2">
        <v>1737</v>
      </c>
      <c r="D1437" t="s" s="2">
        <v>1738</v>
      </c>
      <c r="E1437" s="2">
        <v>1</v>
      </c>
      <c r="F1437" t="s" s="2">
        <v>18</v>
      </c>
      <c r="G1437" s="3">
        <v>38870</v>
      </c>
      <c r="H1437" s="4">
        <v>499</v>
      </c>
      <c r="I1437" s="4">
        <f>(E1437*H1437)</f>
        <v>499</v>
      </c>
    </row>
    <row r="1438" ht="17" customHeight="1">
      <c r="A1438" t="s" s="2">
        <v>8</v>
      </c>
      <c r="B1438" t="s" s="2">
        <v>2022</v>
      </c>
      <c r="C1438" t="s" s="2">
        <v>1737</v>
      </c>
      <c r="D1438" t="s" s="2">
        <v>1738</v>
      </c>
      <c r="E1438" s="2">
        <v>1</v>
      </c>
      <c r="F1438" t="s" s="2">
        <v>18</v>
      </c>
      <c r="G1438" s="3">
        <v>38870</v>
      </c>
      <c r="H1438" s="4">
        <v>499</v>
      </c>
      <c r="I1438" s="4">
        <f>(E1438*H1438)</f>
        <v>499</v>
      </c>
    </row>
    <row r="1439" ht="17" customHeight="1">
      <c r="A1439" t="s" s="2">
        <v>8</v>
      </c>
      <c r="B1439" t="s" s="2">
        <v>2022</v>
      </c>
      <c r="C1439" t="s" s="2">
        <v>1737</v>
      </c>
      <c r="D1439" t="s" s="2">
        <v>1738</v>
      </c>
      <c r="E1439" s="2">
        <v>1</v>
      </c>
      <c r="F1439" t="s" s="2">
        <v>18</v>
      </c>
      <c r="G1439" s="3">
        <v>38870</v>
      </c>
      <c r="H1439" s="4">
        <v>499</v>
      </c>
      <c r="I1439" s="4">
        <f>(E1439*H1439)</f>
        <v>499</v>
      </c>
    </row>
    <row r="1440" ht="17" customHeight="1">
      <c r="A1440" t="s" s="2">
        <v>8</v>
      </c>
      <c r="B1440" t="s" s="2">
        <v>2022</v>
      </c>
      <c r="C1440" t="s" s="2">
        <v>1737</v>
      </c>
      <c r="D1440" t="s" s="2">
        <v>1738</v>
      </c>
      <c r="E1440" s="2">
        <v>1</v>
      </c>
      <c r="F1440" t="s" s="2">
        <v>18</v>
      </c>
      <c r="G1440" s="3">
        <v>38870</v>
      </c>
      <c r="H1440" s="4">
        <v>499</v>
      </c>
      <c r="I1440" s="4">
        <f>(E1440*H1440)</f>
        <v>499</v>
      </c>
    </row>
    <row r="1441" ht="17" customHeight="1">
      <c r="A1441" t="s" s="2">
        <v>8</v>
      </c>
      <c r="B1441" t="s" s="2">
        <v>2022</v>
      </c>
      <c r="C1441" t="s" s="2">
        <v>1737</v>
      </c>
      <c r="D1441" t="s" s="2">
        <v>1738</v>
      </c>
      <c r="E1441" s="2">
        <v>1</v>
      </c>
      <c r="F1441" t="s" s="2">
        <v>18</v>
      </c>
      <c r="G1441" s="3">
        <v>38870</v>
      </c>
      <c r="H1441" s="4">
        <v>499</v>
      </c>
      <c r="I1441" s="4">
        <f>(E1441*H1441)</f>
        <v>499</v>
      </c>
    </row>
    <row r="1442" ht="17" customHeight="1">
      <c r="A1442" t="s" s="2">
        <v>8</v>
      </c>
      <c r="B1442" t="s" s="2">
        <v>2022</v>
      </c>
      <c r="C1442" t="s" s="2">
        <v>1737</v>
      </c>
      <c r="D1442" t="s" s="2">
        <v>1738</v>
      </c>
      <c r="E1442" s="2">
        <v>1</v>
      </c>
      <c r="F1442" t="s" s="2">
        <v>18</v>
      </c>
      <c r="G1442" s="3">
        <v>38870</v>
      </c>
      <c r="H1442" s="4">
        <v>499</v>
      </c>
      <c r="I1442" s="4">
        <f>(E1442*H1442)</f>
        <v>499</v>
      </c>
    </row>
    <row r="1443" ht="17" customHeight="1">
      <c r="A1443" t="s" s="2">
        <v>8</v>
      </c>
      <c r="B1443" t="s" s="2">
        <v>2022</v>
      </c>
      <c r="C1443" t="s" s="2">
        <v>1737</v>
      </c>
      <c r="D1443" t="s" s="2">
        <v>1738</v>
      </c>
      <c r="E1443" s="2">
        <v>1</v>
      </c>
      <c r="F1443" t="s" s="2">
        <v>18</v>
      </c>
      <c r="G1443" s="3">
        <v>38870</v>
      </c>
      <c r="H1443" s="4">
        <v>499</v>
      </c>
      <c r="I1443" s="4">
        <f>(E1443*H1443)</f>
        <v>499</v>
      </c>
    </row>
    <row r="1444" ht="17" customHeight="1">
      <c r="A1444" t="s" s="2">
        <v>8</v>
      </c>
      <c r="B1444" t="s" s="2">
        <v>2022</v>
      </c>
      <c r="C1444" t="s" s="2">
        <v>1737</v>
      </c>
      <c r="D1444" t="s" s="2">
        <v>1738</v>
      </c>
      <c r="E1444" s="2">
        <v>1</v>
      </c>
      <c r="F1444" t="s" s="2">
        <v>18</v>
      </c>
      <c r="G1444" s="3">
        <v>38870</v>
      </c>
      <c r="H1444" s="4">
        <v>499</v>
      </c>
      <c r="I1444" s="4">
        <f>(E1444*H1444)</f>
        <v>499</v>
      </c>
    </row>
    <row r="1445" ht="17" customHeight="1">
      <c r="A1445" t="s" s="2">
        <v>8</v>
      </c>
      <c r="B1445" t="s" s="2">
        <v>2022</v>
      </c>
      <c r="C1445" t="s" s="2">
        <v>1737</v>
      </c>
      <c r="D1445" t="s" s="2">
        <v>1738</v>
      </c>
      <c r="E1445" s="2">
        <v>1</v>
      </c>
      <c r="F1445" t="s" s="2">
        <v>18</v>
      </c>
      <c r="G1445" s="3">
        <v>38870</v>
      </c>
      <c r="H1445" s="4">
        <v>499</v>
      </c>
      <c r="I1445" s="4">
        <f>(E1445*H1445)</f>
        <v>499</v>
      </c>
    </row>
    <row r="1446" ht="17" customHeight="1">
      <c r="A1446" t="s" s="2">
        <v>8</v>
      </c>
      <c r="B1446" t="s" s="2">
        <v>2022</v>
      </c>
      <c r="C1446" t="s" s="2">
        <v>1899</v>
      </c>
      <c r="D1446" t="s" s="2">
        <v>1900</v>
      </c>
      <c r="E1446" s="2">
        <v>1</v>
      </c>
      <c r="F1446" t="s" s="2">
        <v>18</v>
      </c>
      <c r="G1446" s="3">
        <v>38994</v>
      </c>
      <c r="H1446" s="4">
        <v>380000</v>
      </c>
      <c r="I1446" s="4">
        <f>(E1446*H1446)</f>
        <v>380000</v>
      </c>
    </row>
    <row r="1447" ht="17" customHeight="1">
      <c r="A1447" t="s" s="2">
        <v>8</v>
      </c>
      <c r="B1447" t="s" s="2">
        <v>2023</v>
      </c>
      <c r="C1447" t="s" s="2">
        <v>1751</v>
      </c>
      <c r="D1447" t="s" s="2">
        <v>1738</v>
      </c>
      <c r="E1447" s="2">
        <v>1</v>
      </c>
      <c r="F1447" t="s" s="2">
        <v>18</v>
      </c>
      <c r="G1447" s="3">
        <v>40527</v>
      </c>
      <c r="H1447" s="4">
        <v>120</v>
      </c>
      <c r="I1447" s="4">
        <f>(E1447*H1447)</f>
        <v>120</v>
      </c>
    </row>
    <row r="1448" ht="17" customHeight="1">
      <c r="A1448" t="s" s="2">
        <v>8</v>
      </c>
      <c r="B1448" t="s" s="2">
        <v>2023</v>
      </c>
      <c r="C1448" t="s" s="2">
        <v>1751</v>
      </c>
      <c r="D1448" t="s" s="2">
        <v>1738</v>
      </c>
      <c r="E1448" s="2">
        <v>1</v>
      </c>
      <c r="F1448" t="s" s="2">
        <v>18</v>
      </c>
      <c r="G1448" s="3">
        <v>40527</v>
      </c>
      <c r="H1448" s="4">
        <v>120</v>
      </c>
      <c r="I1448" s="4">
        <f>(E1448*H1448)</f>
        <v>120</v>
      </c>
    </row>
    <row r="1449" ht="17" customHeight="1">
      <c r="A1449" t="s" s="2">
        <v>8</v>
      </c>
      <c r="B1449" t="s" s="2">
        <v>2024</v>
      </c>
      <c r="C1449" t="s" s="2">
        <v>1751</v>
      </c>
      <c r="D1449" t="s" s="2">
        <v>1738</v>
      </c>
      <c r="E1449" s="2">
        <v>1</v>
      </c>
      <c r="F1449" t="s" s="2">
        <v>18</v>
      </c>
      <c r="G1449" s="3">
        <v>40392</v>
      </c>
      <c r="H1449" s="4">
        <v>120</v>
      </c>
      <c r="I1449" s="4">
        <f>(E1449*H1449)</f>
        <v>120</v>
      </c>
    </row>
    <row r="1450" ht="17" customHeight="1">
      <c r="A1450" t="s" s="2">
        <v>8</v>
      </c>
      <c r="B1450" t="s" s="2">
        <v>2024</v>
      </c>
      <c r="C1450" t="s" s="2">
        <v>1751</v>
      </c>
      <c r="D1450" t="s" s="2">
        <v>1738</v>
      </c>
      <c r="E1450" s="2">
        <v>1</v>
      </c>
      <c r="F1450" t="s" s="2">
        <v>18</v>
      </c>
      <c r="G1450" s="3">
        <v>40392</v>
      </c>
      <c r="H1450" s="4">
        <v>120</v>
      </c>
      <c r="I1450" s="4">
        <f>(E1450*H1450)</f>
        <v>120</v>
      </c>
    </row>
    <row r="1451" ht="17" customHeight="1">
      <c r="A1451" t="s" s="2">
        <v>8</v>
      </c>
      <c r="B1451" t="s" s="2">
        <v>2024</v>
      </c>
      <c r="C1451" t="s" s="2">
        <v>1751</v>
      </c>
      <c r="D1451" t="s" s="2">
        <v>1738</v>
      </c>
      <c r="E1451" s="2">
        <v>1</v>
      </c>
      <c r="F1451" t="s" s="2">
        <v>18</v>
      </c>
      <c r="G1451" s="3">
        <v>40392</v>
      </c>
      <c r="H1451" s="4">
        <v>120</v>
      </c>
      <c r="I1451" s="4">
        <f>(E1451*H1451)</f>
        <v>120</v>
      </c>
    </row>
    <row r="1452" ht="17" customHeight="1">
      <c r="A1452" t="s" s="2">
        <v>8</v>
      </c>
      <c r="B1452" t="s" s="2">
        <v>2024</v>
      </c>
      <c r="C1452" t="s" s="2">
        <v>1751</v>
      </c>
      <c r="D1452" t="s" s="2">
        <v>1738</v>
      </c>
      <c r="E1452" s="2">
        <v>1</v>
      </c>
      <c r="F1452" t="s" s="2">
        <v>18</v>
      </c>
      <c r="G1452" s="3">
        <v>40392</v>
      </c>
      <c r="H1452" s="4">
        <v>120</v>
      </c>
      <c r="I1452" s="4">
        <f>(E1452*H1452)</f>
        <v>120</v>
      </c>
    </row>
    <row r="1453" ht="17" customHeight="1">
      <c r="A1453" t="s" s="2">
        <v>8</v>
      </c>
      <c r="B1453" t="s" s="2">
        <v>2025</v>
      </c>
      <c r="C1453" t="s" s="2">
        <v>1717</v>
      </c>
      <c r="D1453" t="s" s="2">
        <v>252</v>
      </c>
      <c r="E1453" s="2">
        <v>1</v>
      </c>
      <c r="F1453" t="s" s="2">
        <v>18</v>
      </c>
      <c r="G1453" s="3">
        <v>40835</v>
      </c>
      <c r="H1453" s="4">
        <v>41061</v>
      </c>
      <c r="I1453" s="4">
        <f>(E1453*H1453)</f>
        <v>41061</v>
      </c>
    </row>
    <row r="1454" ht="17" customHeight="1">
      <c r="A1454" t="s" s="2">
        <v>8</v>
      </c>
      <c r="B1454" t="s" s="2">
        <v>2026</v>
      </c>
      <c r="C1454" t="s" s="2">
        <v>2027</v>
      </c>
      <c r="D1454" t="s" s="2">
        <v>1741</v>
      </c>
      <c r="E1454" s="2">
        <v>1</v>
      </c>
      <c r="F1454" t="s" s="2">
        <v>18</v>
      </c>
      <c r="G1454" s="3">
        <v>35135</v>
      </c>
      <c r="H1454" s="4">
        <v>159398</v>
      </c>
      <c r="I1454" s="4">
        <f>(E1454*H1454)</f>
        <v>159398</v>
      </c>
    </row>
    <row r="1455" ht="17" customHeight="1">
      <c r="A1455" t="s" s="2">
        <v>8</v>
      </c>
      <c r="B1455" t="s" s="2">
        <v>2026</v>
      </c>
      <c r="C1455" t="s" s="2">
        <v>1717</v>
      </c>
      <c r="D1455" t="s" s="2">
        <v>252</v>
      </c>
      <c r="E1455" s="2">
        <v>1</v>
      </c>
      <c r="F1455" t="s" s="2">
        <v>18</v>
      </c>
      <c r="G1455" s="3">
        <v>40926</v>
      </c>
      <c r="H1455" s="4">
        <v>41061</v>
      </c>
      <c r="I1455" s="4">
        <f>(E1455*H1455)</f>
        <v>41061</v>
      </c>
    </row>
    <row r="1456" ht="17" customHeight="1">
      <c r="A1456" t="s" s="2">
        <v>8</v>
      </c>
      <c r="B1456" t="s" s="2">
        <v>2028</v>
      </c>
      <c r="C1456" t="s" s="2">
        <v>1737</v>
      </c>
      <c r="D1456" t="s" s="2">
        <v>1738</v>
      </c>
      <c r="E1456" s="2">
        <v>1</v>
      </c>
      <c r="F1456" t="s" s="2">
        <v>18</v>
      </c>
      <c r="G1456" s="3">
        <v>38870</v>
      </c>
      <c r="H1456" s="4">
        <v>499</v>
      </c>
      <c r="I1456" s="4">
        <f>(E1456*H1456)</f>
        <v>499</v>
      </c>
    </row>
    <row r="1457" ht="17" customHeight="1">
      <c r="A1457" t="s" s="2">
        <v>8</v>
      </c>
      <c r="B1457" t="s" s="2">
        <v>2028</v>
      </c>
      <c r="C1457" t="s" s="2">
        <v>1737</v>
      </c>
      <c r="D1457" t="s" s="2">
        <v>1738</v>
      </c>
      <c r="E1457" s="2">
        <v>1</v>
      </c>
      <c r="F1457" t="s" s="2">
        <v>18</v>
      </c>
      <c r="G1457" s="3">
        <v>38870</v>
      </c>
      <c r="H1457" s="4">
        <v>499</v>
      </c>
      <c r="I1457" s="4">
        <f>(E1457*H1457)</f>
        <v>499</v>
      </c>
    </row>
    <row r="1458" ht="17" customHeight="1">
      <c r="A1458" t="s" s="2">
        <v>8</v>
      </c>
      <c r="B1458" t="s" s="2">
        <v>2028</v>
      </c>
      <c r="C1458" t="s" s="2">
        <v>1737</v>
      </c>
      <c r="D1458" t="s" s="2">
        <v>1738</v>
      </c>
      <c r="E1458" s="2">
        <v>1</v>
      </c>
      <c r="F1458" t="s" s="2">
        <v>18</v>
      </c>
      <c r="G1458" s="3">
        <v>38870</v>
      </c>
      <c r="H1458" s="4">
        <v>499</v>
      </c>
      <c r="I1458" s="4">
        <f>(E1458*H1458)</f>
        <v>499</v>
      </c>
    </row>
    <row r="1459" ht="17" customHeight="1">
      <c r="A1459" t="s" s="2">
        <v>8</v>
      </c>
      <c r="B1459" t="s" s="2">
        <v>2028</v>
      </c>
      <c r="C1459" t="s" s="2">
        <v>1737</v>
      </c>
      <c r="D1459" t="s" s="2">
        <v>1738</v>
      </c>
      <c r="E1459" s="2">
        <v>1</v>
      </c>
      <c r="F1459" t="s" s="2">
        <v>18</v>
      </c>
      <c r="G1459" s="3">
        <v>38870</v>
      </c>
      <c r="H1459" s="4">
        <v>499</v>
      </c>
      <c r="I1459" s="4">
        <f>(E1459*H1459)</f>
        <v>499</v>
      </c>
    </row>
    <row r="1460" ht="17" customHeight="1">
      <c r="A1460" t="s" s="2">
        <v>8</v>
      </c>
      <c r="B1460" t="s" s="2">
        <v>2028</v>
      </c>
      <c r="C1460" t="s" s="2">
        <v>1737</v>
      </c>
      <c r="D1460" t="s" s="2">
        <v>1738</v>
      </c>
      <c r="E1460" s="2">
        <v>1</v>
      </c>
      <c r="F1460" t="s" s="2">
        <v>18</v>
      </c>
      <c r="G1460" s="3">
        <v>38870</v>
      </c>
      <c r="H1460" s="4">
        <v>499</v>
      </c>
      <c r="I1460" s="4">
        <f>(E1460*H1460)</f>
        <v>499</v>
      </c>
    </row>
    <row r="1461" ht="17" customHeight="1">
      <c r="A1461" t="s" s="2">
        <v>8</v>
      </c>
      <c r="B1461" t="s" s="2">
        <v>2028</v>
      </c>
      <c r="C1461" t="s" s="2">
        <v>1737</v>
      </c>
      <c r="D1461" t="s" s="2">
        <v>1738</v>
      </c>
      <c r="E1461" s="2">
        <v>1</v>
      </c>
      <c r="F1461" t="s" s="2">
        <v>18</v>
      </c>
      <c r="G1461" s="3">
        <v>38870</v>
      </c>
      <c r="H1461" s="4">
        <v>499</v>
      </c>
      <c r="I1461" s="4">
        <f>(E1461*H1461)</f>
        <v>499</v>
      </c>
    </row>
    <row r="1462" ht="17" customHeight="1">
      <c r="A1462" t="s" s="2">
        <v>8</v>
      </c>
      <c r="B1462" t="s" s="2">
        <v>2028</v>
      </c>
      <c r="C1462" t="s" s="2">
        <v>1737</v>
      </c>
      <c r="D1462" t="s" s="2">
        <v>1738</v>
      </c>
      <c r="E1462" s="2">
        <v>1</v>
      </c>
      <c r="F1462" t="s" s="2">
        <v>18</v>
      </c>
      <c r="G1462" s="3">
        <v>38870</v>
      </c>
      <c r="H1462" s="4">
        <v>499</v>
      </c>
      <c r="I1462" s="4">
        <f>(E1462*H1462)</f>
        <v>499</v>
      </c>
    </row>
    <row r="1463" ht="17" customHeight="1">
      <c r="A1463" t="s" s="2">
        <v>8</v>
      </c>
      <c r="B1463" t="s" s="2">
        <v>2028</v>
      </c>
      <c r="C1463" t="s" s="2">
        <v>1737</v>
      </c>
      <c r="D1463" t="s" s="2">
        <v>1738</v>
      </c>
      <c r="E1463" s="2">
        <v>1</v>
      </c>
      <c r="F1463" t="s" s="2">
        <v>18</v>
      </c>
      <c r="G1463" s="3">
        <v>38870</v>
      </c>
      <c r="H1463" s="4">
        <v>499</v>
      </c>
      <c r="I1463" s="4">
        <f>(E1463*H1463)</f>
        <v>499</v>
      </c>
    </row>
    <row r="1464" ht="17" customHeight="1">
      <c r="A1464" t="s" s="2">
        <v>8</v>
      </c>
      <c r="B1464" t="s" s="2">
        <v>2028</v>
      </c>
      <c r="C1464" t="s" s="2">
        <v>1737</v>
      </c>
      <c r="D1464" t="s" s="2">
        <v>1738</v>
      </c>
      <c r="E1464" s="2">
        <v>1</v>
      </c>
      <c r="F1464" t="s" s="2">
        <v>18</v>
      </c>
      <c r="G1464" s="3">
        <v>38870</v>
      </c>
      <c r="H1464" s="4">
        <v>499</v>
      </c>
      <c r="I1464" s="4">
        <f>(E1464*H1464)</f>
        <v>499</v>
      </c>
    </row>
    <row r="1465" ht="17" customHeight="1">
      <c r="A1465" t="s" s="2">
        <v>8</v>
      </c>
      <c r="B1465" t="s" s="2">
        <v>2028</v>
      </c>
      <c r="C1465" t="s" s="2">
        <v>1737</v>
      </c>
      <c r="D1465" t="s" s="2">
        <v>1738</v>
      </c>
      <c r="E1465" s="2">
        <v>1</v>
      </c>
      <c r="F1465" t="s" s="2">
        <v>18</v>
      </c>
      <c r="G1465" s="3">
        <v>38870</v>
      </c>
      <c r="H1465" s="4">
        <v>499</v>
      </c>
      <c r="I1465" s="4">
        <f>(E1465*H1465)</f>
        <v>499</v>
      </c>
    </row>
    <row r="1466" ht="17" customHeight="1">
      <c r="A1466" t="s" s="2">
        <v>8</v>
      </c>
      <c r="B1466" t="s" s="2">
        <v>2028</v>
      </c>
      <c r="C1466" t="s" s="2">
        <v>1737</v>
      </c>
      <c r="D1466" t="s" s="2">
        <v>1738</v>
      </c>
      <c r="E1466" s="2">
        <v>1</v>
      </c>
      <c r="F1466" t="s" s="2">
        <v>18</v>
      </c>
      <c r="G1466" s="3">
        <v>38870</v>
      </c>
      <c r="H1466" s="4">
        <v>499</v>
      </c>
      <c r="I1466" s="4">
        <f>(E1466*H1466)</f>
        <v>499</v>
      </c>
    </row>
    <row r="1467" ht="17" customHeight="1">
      <c r="A1467" t="s" s="2">
        <v>8</v>
      </c>
      <c r="B1467" t="s" s="2">
        <v>2028</v>
      </c>
      <c r="C1467" t="s" s="2">
        <v>1737</v>
      </c>
      <c r="D1467" t="s" s="2">
        <v>1738</v>
      </c>
      <c r="E1467" s="2">
        <v>1</v>
      </c>
      <c r="F1467" t="s" s="2">
        <v>18</v>
      </c>
      <c r="G1467" s="3">
        <v>38870</v>
      </c>
      <c r="H1467" s="4">
        <v>499</v>
      </c>
      <c r="I1467" s="4">
        <f>(E1467*H1467)</f>
        <v>499</v>
      </c>
    </row>
    <row r="1468" ht="17" customHeight="1">
      <c r="A1468" t="s" s="2">
        <v>8</v>
      </c>
      <c r="B1468" t="s" s="2">
        <v>2028</v>
      </c>
      <c r="C1468" t="s" s="2">
        <v>1737</v>
      </c>
      <c r="D1468" t="s" s="2">
        <v>1738</v>
      </c>
      <c r="E1468" s="2">
        <v>1</v>
      </c>
      <c r="F1468" t="s" s="2">
        <v>18</v>
      </c>
      <c r="G1468" s="3">
        <v>38870</v>
      </c>
      <c r="H1468" s="4">
        <v>499</v>
      </c>
      <c r="I1468" s="4">
        <f>(E1468*H1468)</f>
        <v>499</v>
      </c>
    </row>
    <row r="1469" ht="17" customHeight="1">
      <c r="A1469" t="s" s="2">
        <v>8</v>
      </c>
      <c r="B1469" t="s" s="2">
        <v>2028</v>
      </c>
      <c r="C1469" t="s" s="2">
        <v>1737</v>
      </c>
      <c r="D1469" t="s" s="2">
        <v>1738</v>
      </c>
      <c r="E1469" s="2">
        <v>1</v>
      </c>
      <c r="F1469" t="s" s="2">
        <v>18</v>
      </c>
      <c r="G1469" s="3">
        <v>38870</v>
      </c>
      <c r="H1469" s="4">
        <v>499</v>
      </c>
      <c r="I1469" s="4">
        <f>(E1469*H1469)</f>
        <v>499</v>
      </c>
    </row>
    <row r="1470" ht="17" customHeight="1">
      <c r="A1470" t="s" s="2">
        <v>8</v>
      </c>
      <c r="B1470" t="s" s="2">
        <v>2028</v>
      </c>
      <c r="C1470" t="s" s="2">
        <v>1737</v>
      </c>
      <c r="D1470" t="s" s="2">
        <v>1738</v>
      </c>
      <c r="E1470" s="2">
        <v>1</v>
      </c>
      <c r="F1470" t="s" s="2">
        <v>18</v>
      </c>
      <c r="G1470" s="3">
        <v>38870</v>
      </c>
      <c r="H1470" s="4">
        <v>499</v>
      </c>
      <c r="I1470" s="4">
        <f>(E1470*H1470)</f>
        <v>499</v>
      </c>
    </row>
    <row r="1471" ht="17" customHeight="1">
      <c r="A1471" t="s" s="2">
        <v>8</v>
      </c>
      <c r="B1471" t="s" s="2">
        <v>2028</v>
      </c>
      <c r="C1471" t="s" s="2">
        <v>1737</v>
      </c>
      <c r="D1471" t="s" s="2">
        <v>1738</v>
      </c>
      <c r="E1471" s="2">
        <v>1</v>
      </c>
      <c r="F1471" t="s" s="2">
        <v>18</v>
      </c>
      <c r="G1471" s="3">
        <v>38870</v>
      </c>
      <c r="H1471" s="4">
        <v>499</v>
      </c>
      <c r="I1471" s="4">
        <f>(E1471*H1471)</f>
        <v>499</v>
      </c>
    </row>
    <row r="1472" ht="17" customHeight="1">
      <c r="A1472" t="s" s="2">
        <v>8</v>
      </c>
      <c r="B1472" t="s" s="2">
        <v>2028</v>
      </c>
      <c r="C1472" t="s" s="2">
        <v>1737</v>
      </c>
      <c r="D1472" t="s" s="2">
        <v>1738</v>
      </c>
      <c r="E1472" s="2">
        <v>1</v>
      </c>
      <c r="F1472" t="s" s="2">
        <v>18</v>
      </c>
      <c r="G1472" s="3">
        <v>38870</v>
      </c>
      <c r="H1472" s="4">
        <v>499</v>
      </c>
      <c r="I1472" s="4">
        <f>(E1472*H1472)</f>
        <v>499</v>
      </c>
    </row>
    <row r="1473" ht="17" customHeight="1">
      <c r="A1473" t="s" s="2">
        <v>8</v>
      </c>
      <c r="B1473" t="s" s="2">
        <v>2028</v>
      </c>
      <c r="C1473" t="s" s="2">
        <v>1737</v>
      </c>
      <c r="D1473" t="s" s="2">
        <v>1738</v>
      </c>
      <c r="E1473" s="2">
        <v>1</v>
      </c>
      <c r="F1473" t="s" s="2">
        <v>18</v>
      </c>
      <c r="G1473" s="3">
        <v>38870</v>
      </c>
      <c r="H1473" s="4">
        <v>499</v>
      </c>
      <c r="I1473" s="4">
        <f>(E1473*H1473)</f>
        <v>499</v>
      </c>
    </row>
    <row r="1474" ht="17" customHeight="1">
      <c r="A1474" t="s" s="2">
        <v>8</v>
      </c>
      <c r="B1474" t="s" s="2">
        <v>2028</v>
      </c>
      <c r="C1474" t="s" s="2">
        <v>1737</v>
      </c>
      <c r="D1474" t="s" s="2">
        <v>1738</v>
      </c>
      <c r="E1474" s="2">
        <v>1</v>
      </c>
      <c r="F1474" t="s" s="2">
        <v>18</v>
      </c>
      <c r="G1474" s="3">
        <v>38870</v>
      </c>
      <c r="H1474" s="4">
        <v>499</v>
      </c>
      <c r="I1474" s="4">
        <f>(E1474*H1474)</f>
        <v>499</v>
      </c>
    </row>
    <row r="1475" ht="17" customHeight="1">
      <c r="A1475" t="s" s="2">
        <v>8</v>
      </c>
      <c r="B1475" t="s" s="2">
        <v>2028</v>
      </c>
      <c r="C1475" t="s" s="2">
        <v>1737</v>
      </c>
      <c r="D1475" t="s" s="2">
        <v>1738</v>
      </c>
      <c r="E1475" s="2">
        <v>1</v>
      </c>
      <c r="F1475" t="s" s="2">
        <v>18</v>
      </c>
      <c r="G1475" s="3">
        <v>38870</v>
      </c>
      <c r="H1475" s="4">
        <v>499</v>
      </c>
      <c r="I1475" s="4">
        <f>(E1475*H1475)</f>
        <v>499</v>
      </c>
    </row>
    <row r="1476" ht="17" customHeight="1">
      <c r="A1476" t="s" s="2">
        <v>8</v>
      </c>
      <c r="B1476" t="s" s="2">
        <v>2028</v>
      </c>
      <c r="C1476" t="s" s="2">
        <v>1737</v>
      </c>
      <c r="D1476" t="s" s="2">
        <v>1738</v>
      </c>
      <c r="E1476" s="2">
        <v>1</v>
      </c>
      <c r="F1476" t="s" s="2">
        <v>18</v>
      </c>
      <c r="G1476" s="3">
        <v>38870</v>
      </c>
      <c r="H1476" s="4">
        <v>499</v>
      </c>
      <c r="I1476" s="4">
        <f>(E1476*H1476)</f>
        <v>499</v>
      </c>
    </row>
    <row r="1477" ht="17" customHeight="1">
      <c r="A1477" t="s" s="2">
        <v>8</v>
      </c>
      <c r="B1477" t="s" s="2">
        <v>2028</v>
      </c>
      <c r="C1477" t="s" s="2">
        <v>1737</v>
      </c>
      <c r="D1477" t="s" s="2">
        <v>1738</v>
      </c>
      <c r="E1477" s="2">
        <v>1</v>
      </c>
      <c r="F1477" t="s" s="2">
        <v>18</v>
      </c>
      <c r="G1477" s="3">
        <v>38870</v>
      </c>
      <c r="H1477" s="4">
        <v>499</v>
      </c>
      <c r="I1477" s="4">
        <f>(E1477*H1477)</f>
        <v>499</v>
      </c>
    </row>
    <row r="1478" ht="17" customHeight="1">
      <c r="A1478" t="s" s="2">
        <v>8</v>
      </c>
      <c r="B1478" t="s" s="2">
        <v>2028</v>
      </c>
      <c r="C1478" t="s" s="2">
        <v>1737</v>
      </c>
      <c r="D1478" t="s" s="2">
        <v>1738</v>
      </c>
      <c r="E1478" s="2">
        <v>1</v>
      </c>
      <c r="F1478" t="s" s="2">
        <v>18</v>
      </c>
      <c r="G1478" s="3">
        <v>38870</v>
      </c>
      <c r="H1478" s="4">
        <v>499</v>
      </c>
      <c r="I1478" s="4">
        <f>(E1478*H1478)</f>
        <v>499</v>
      </c>
    </row>
    <row r="1479" ht="17" customHeight="1">
      <c r="A1479" t="s" s="2">
        <v>8</v>
      </c>
      <c r="B1479" t="s" s="2">
        <v>2028</v>
      </c>
      <c r="C1479" t="s" s="2">
        <v>1737</v>
      </c>
      <c r="D1479" t="s" s="2">
        <v>1738</v>
      </c>
      <c r="E1479" s="2">
        <v>1</v>
      </c>
      <c r="F1479" t="s" s="2">
        <v>18</v>
      </c>
      <c r="G1479" s="3">
        <v>38870</v>
      </c>
      <c r="H1479" s="4">
        <v>499</v>
      </c>
      <c r="I1479" s="4">
        <f>(E1479*H1479)</f>
        <v>499</v>
      </c>
    </row>
    <row r="1480" ht="17" customHeight="1">
      <c r="A1480" t="s" s="2">
        <v>8</v>
      </c>
      <c r="B1480" t="s" s="2">
        <v>2028</v>
      </c>
      <c r="C1480" t="s" s="2">
        <v>1737</v>
      </c>
      <c r="D1480" t="s" s="2">
        <v>1738</v>
      </c>
      <c r="E1480" s="2">
        <v>1</v>
      </c>
      <c r="F1480" t="s" s="2">
        <v>18</v>
      </c>
      <c r="G1480" s="3">
        <v>38870</v>
      </c>
      <c r="H1480" s="4">
        <v>499</v>
      </c>
      <c r="I1480" s="4">
        <f>(E1480*H1480)</f>
        <v>499</v>
      </c>
    </row>
    <row r="1481" ht="17" customHeight="1">
      <c r="A1481" t="s" s="2">
        <v>8</v>
      </c>
      <c r="B1481" t="s" s="2">
        <v>2028</v>
      </c>
      <c r="C1481" t="s" s="2">
        <v>1737</v>
      </c>
      <c r="D1481" t="s" s="2">
        <v>1738</v>
      </c>
      <c r="E1481" s="2">
        <v>1</v>
      </c>
      <c r="F1481" t="s" s="2">
        <v>18</v>
      </c>
      <c r="G1481" s="3">
        <v>38870</v>
      </c>
      <c r="H1481" s="4">
        <v>499</v>
      </c>
      <c r="I1481" s="4">
        <f>(E1481*H1481)</f>
        <v>499</v>
      </c>
    </row>
    <row r="1482" ht="17" customHeight="1">
      <c r="A1482" t="s" s="2">
        <v>8</v>
      </c>
      <c r="B1482" t="s" s="2">
        <v>2028</v>
      </c>
      <c r="C1482" t="s" s="2">
        <v>1737</v>
      </c>
      <c r="D1482" t="s" s="2">
        <v>1738</v>
      </c>
      <c r="E1482" s="2">
        <v>1</v>
      </c>
      <c r="F1482" t="s" s="2">
        <v>18</v>
      </c>
      <c r="G1482" s="3">
        <v>38870</v>
      </c>
      <c r="H1482" s="4">
        <v>499</v>
      </c>
      <c r="I1482" s="4">
        <f>(E1482*H1482)</f>
        <v>499</v>
      </c>
    </row>
    <row r="1483" ht="17" customHeight="1">
      <c r="A1483" t="s" s="2">
        <v>8</v>
      </c>
      <c r="B1483" t="s" s="2">
        <v>2028</v>
      </c>
      <c r="C1483" t="s" s="2">
        <v>1737</v>
      </c>
      <c r="D1483" t="s" s="2">
        <v>1738</v>
      </c>
      <c r="E1483" s="2">
        <v>1</v>
      </c>
      <c r="F1483" t="s" s="2">
        <v>18</v>
      </c>
      <c r="G1483" s="3">
        <v>38870</v>
      </c>
      <c r="H1483" s="4">
        <v>499</v>
      </c>
      <c r="I1483" s="4">
        <f>(E1483*H1483)</f>
        <v>499</v>
      </c>
    </row>
    <row r="1484" ht="17" customHeight="1">
      <c r="A1484" t="s" s="2">
        <v>8</v>
      </c>
      <c r="B1484" t="s" s="2">
        <v>2028</v>
      </c>
      <c r="C1484" t="s" s="2">
        <v>1737</v>
      </c>
      <c r="D1484" t="s" s="2">
        <v>1738</v>
      </c>
      <c r="E1484" s="2">
        <v>1</v>
      </c>
      <c r="F1484" t="s" s="2">
        <v>18</v>
      </c>
      <c r="G1484" s="3">
        <v>38870</v>
      </c>
      <c r="H1484" s="4">
        <v>499</v>
      </c>
      <c r="I1484" s="4">
        <f>(E1484*H1484)</f>
        <v>499</v>
      </c>
    </row>
    <row r="1485" ht="17" customHeight="1">
      <c r="A1485" t="s" s="2">
        <v>8</v>
      </c>
      <c r="B1485" t="s" s="2">
        <v>2028</v>
      </c>
      <c r="C1485" t="s" s="2">
        <v>1737</v>
      </c>
      <c r="D1485" t="s" s="2">
        <v>1738</v>
      </c>
      <c r="E1485" s="2">
        <v>1</v>
      </c>
      <c r="F1485" t="s" s="2">
        <v>18</v>
      </c>
      <c r="G1485" s="3">
        <v>38870</v>
      </c>
      <c r="H1485" s="4">
        <v>499</v>
      </c>
      <c r="I1485" s="4">
        <f>(E1485*H1485)</f>
        <v>499</v>
      </c>
    </row>
    <row r="1486" ht="17" customHeight="1">
      <c r="A1486" t="s" s="2">
        <v>8</v>
      </c>
      <c r="B1486" t="s" s="2">
        <v>2028</v>
      </c>
      <c r="C1486" t="s" s="2">
        <v>1737</v>
      </c>
      <c r="D1486" t="s" s="2">
        <v>1738</v>
      </c>
      <c r="E1486" s="2">
        <v>1</v>
      </c>
      <c r="F1486" t="s" s="2">
        <v>18</v>
      </c>
      <c r="G1486" s="3">
        <v>38870</v>
      </c>
      <c r="H1486" s="4">
        <v>499</v>
      </c>
      <c r="I1486" s="4">
        <f>(E1486*H1486)</f>
        <v>499</v>
      </c>
    </row>
    <row r="1487" ht="17" customHeight="1">
      <c r="A1487" t="s" s="2">
        <v>8</v>
      </c>
      <c r="B1487" t="s" s="2">
        <v>2028</v>
      </c>
      <c r="C1487" t="s" s="2">
        <v>1737</v>
      </c>
      <c r="D1487" t="s" s="2">
        <v>1738</v>
      </c>
      <c r="E1487" s="2">
        <v>1</v>
      </c>
      <c r="F1487" t="s" s="2">
        <v>18</v>
      </c>
      <c r="G1487" s="3">
        <v>38870</v>
      </c>
      <c r="H1487" s="4">
        <v>499</v>
      </c>
      <c r="I1487" s="4">
        <f>(E1487*H1487)</f>
        <v>499</v>
      </c>
    </row>
    <row r="1488" ht="17" customHeight="1">
      <c r="A1488" t="s" s="2">
        <v>8</v>
      </c>
      <c r="B1488" t="s" s="2">
        <v>2028</v>
      </c>
      <c r="C1488" t="s" s="2">
        <v>1737</v>
      </c>
      <c r="D1488" t="s" s="2">
        <v>1738</v>
      </c>
      <c r="E1488" s="2">
        <v>1</v>
      </c>
      <c r="F1488" t="s" s="2">
        <v>18</v>
      </c>
      <c r="G1488" s="3">
        <v>38870</v>
      </c>
      <c r="H1488" s="4">
        <v>499</v>
      </c>
      <c r="I1488" s="4">
        <f>(E1488*H1488)</f>
        <v>499</v>
      </c>
    </row>
    <row r="1489" ht="17" customHeight="1">
      <c r="A1489" t="s" s="2">
        <v>8</v>
      </c>
      <c r="B1489" t="s" s="2">
        <v>2028</v>
      </c>
      <c r="C1489" t="s" s="2">
        <v>1737</v>
      </c>
      <c r="D1489" t="s" s="2">
        <v>1738</v>
      </c>
      <c r="E1489" s="2">
        <v>1</v>
      </c>
      <c r="F1489" t="s" s="2">
        <v>18</v>
      </c>
      <c r="G1489" s="3">
        <v>38870</v>
      </c>
      <c r="H1489" s="4">
        <v>499</v>
      </c>
      <c r="I1489" s="4">
        <f>(E1489*H1489)</f>
        <v>499</v>
      </c>
    </row>
    <row r="1490" ht="17" customHeight="1">
      <c r="A1490" t="s" s="2">
        <v>8</v>
      </c>
      <c r="B1490" t="s" s="2">
        <v>2028</v>
      </c>
      <c r="C1490" t="s" s="2">
        <v>1737</v>
      </c>
      <c r="D1490" t="s" s="2">
        <v>1738</v>
      </c>
      <c r="E1490" s="2">
        <v>1</v>
      </c>
      <c r="F1490" t="s" s="2">
        <v>18</v>
      </c>
      <c r="G1490" s="3">
        <v>38870</v>
      </c>
      <c r="H1490" s="4">
        <v>499</v>
      </c>
      <c r="I1490" s="4">
        <f>(E1490*H1490)</f>
        <v>499</v>
      </c>
    </row>
    <row r="1491" ht="17" customHeight="1">
      <c r="A1491" t="s" s="2">
        <v>8</v>
      </c>
      <c r="B1491" t="s" s="2">
        <v>2028</v>
      </c>
      <c r="C1491" t="s" s="2">
        <v>1737</v>
      </c>
      <c r="D1491" t="s" s="2">
        <v>1738</v>
      </c>
      <c r="E1491" s="2">
        <v>1</v>
      </c>
      <c r="F1491" t="s" s="2">
        <v>18</v>
      </c>
      <c r="G1491" s="3">
        <v>38870</v>
      </c>
      <c r="H1491" s="4">
        <v>499</v>
      </c>
      <c r="I1491" s="4">
        <f>(E1491*H1491)</f>
        <v>499</v>
      </c>
    </row>
    <row r="1492" ht="17" customHeight="1">
      <c r="A1492" t="s" s="2">
        <v>8</v>
      </c>
      <c r="B1492" t="s" s="2">
        <v>2028</v>
      </c>
      <c r="C1492" t="s" s="2">
        <v>1737</v>
      </c>
      <c r="D1492" t="s" s="2">
        <v>1738</v>
      </c>
      <c r="E1492" s="2">
        <v>1</v>
      </c>
      <c r="F1492" t="s" s="2">
        <v>18</v>
      </c>
      <c r="G1492" s="3">
        <v>38870</v>
      </c>
      <c r="H1492" s="4">
        <v>499</v>
      </c>
      <c r="I1492" s="4">
        <f>(E1492*H1492)</f>
        <v>499</v>
      </c>
    </row>
    <row r="1493" ht="17" customHeight="1">
      <c r="A1493" t="s" s="2">
        <v>8</v>
      </c>
      <c r="B1493" t="s" s="2">
        <v>2028</v>
      </c>
      <c r="C1493" t="s" s="2">
        <v>1737</v>
      </c>
      <c r="D1493" t="s" s="2">
        <v>1738</v>
      </c>
      <c r="E1493" s="2">
        <v>1</v>
      </c>
      <c r="F1493" t="s" s="2">
        <v>18</v>
      </c>
      <c r="G1493" s="3">
        <v>38870</v>
      </c>
      <c r="H1493" s="4">
        <v>499</v>
      </c>
      <c r="I1493" s="4">
        <f>(E1493*H1493)</f>
        <v>499</v>
      </c>
    </row>
    <row r="1494" ht="17" customHeight="1">
      <c r="A1494" t="s" s="2">
        <v>8</v>
      </c>
      <c r="B1494" t="s" s="2">
        <v>2028</v>
      </c>
      <c r="C1494" t="s" s="2">
        <v>1737</v>
      </c>
      <c r="D1494" t="s" s="2">
        <v>1738</v>
      </c>
      <c r="E1494" s="2">
        <v>1</v>
      </c>
      <c r="F1494" t="s" s="2">
        <v>18</v>
      </c>
      <c r="G1494" s="3">
        <v>38870</v>
      </c>
      <c r="H1494" s="4">
        <v>499</v>
      </c>
      <c r="I1494" s="4">
        <f>(E1494*H1494)</f>
        <v>499</v>
      </c>
    </row>
    <row r="1495" ht="17" customHeight="1">
      <c r="A1495" t="s" s="2">
        <v>8</v>
      </c>
      <c r="B1495" t="s" s="2">
        <v>2028</v>
      </c>
      <c r="C1495" t="s" s="2">
        <v>1737</v>
      </c>
      <c r="D1495" t="s" s="2">
        <v>1738</v>
      </c>
      <c r="E1495" s="2">
        <v>1</v>
      </c>
      <c r="F1495" t="s" s="2">
        <v>18</v>
      </c>
      <c r="G1495" s="3">
        <v>38870</v>
      </c>
      <c r="H1495" s="4">
        <v>499</v>
      </c>
      <c r="I1495" s="4">
        <f>(E1495*H1495)</f>
        <v>499</v>
      </c>
    </row>
    <row r="1496" ht="17" customHeight="1">
      <c r="A1496" t="s" s="2">
        <v>8</v>
      </c>
      <c r="B1496" t="s" s="2">
        <v>2028</v>
      </c>
      <c r="C1496" t="s" s="2">
        <v>1861</v>
      </c>
      <c r="D1496" t="s" s="2">
        <v>1712</v>
      </c>
      <c r="E1496" s="2">
        <v>1</v>
      </c>
      <c r="F1496" t="s" s="2">
        <v>18</v>
      </c>
      <c r="G1496" s="3">
        <v>41534</v>
      </c>
      <c r="H1496" s="4">
        <v>2246</v>
      </c>
      <c r="I1496" s="4">
        <f>(E1496*H1496)</f>
        <v>2246</v>
      </c>
    </row>
    <row r="1497" ht="17" customHeight="1">
      <c r="A1497" t="s" s="2">
        <v>8</v>
      </c>
      <c r="B1497" t="s" s="2">
        <v>2028</v>
      </c>
      <c r="C1497" t="s" s="2">
        <v>2029</v>
      </c>
      <c r="D1497" t="s" s="2">
        <v>1712</v>
      </c>
      <c r="E1497" s="2">
        <v>96</v>
      </c>
      <c r="F1497" t="s" s="2">
        <v>18</v>
      </c>
      <c r="G1497" s="3">
        <v>41527</v>
      </c>
      <c r="H1497" s="4">
        <v>905</v>
      </c>
      <c r="I1497" s="4">
        <f>(E1497*H1497)</f>
        <v>86880</v>
      </c>
    </row>
    <row r="1498" ht="17" customHeight="1">
      <c r="A1498" t="s" s="2">
        <v>8</v>
      </c>
      <c r="B1498" t="s" s="2">
        <v>2028</v>
      </c>
      <c r="C1498" t="s" s="2">
        <v>2030</v>
      </c>
      <c r="D1498" t="s" s="2">
        <v>2031</v>
      </c>
      <c r="E1498" s="2">
        <v>9</v>
      </c>
      <c r="F1498" t="s" s="2">
        <v>18</v>
      </c>
      <c r="G1498" s="3">
        <v>41591</v>
      </c>
      <c r="H1498" s="4">
        <v>800</v>
      </c>
      <c r="I1498" s="4">
        <f>(E1498*H1498)</f>
        <v>7200</v>
      </c>
    </row>
    <row r="1499" ht="17" customHeight="1">
      <c r="A1499" t="s" s="2">
        <v>8</v>
      </c>
      <c r="B1499" t="s" s="2">
        <v>2028</v>
      </c>
      <c r="C1499" t="s" s="2">
        <v>2032</v>
      </c>
      <c r="D1499" t="s" s="2">
        <v>1715</v>
      </c>
      <c r="E1499" s="2">
        <v>55</v>
      </c>
      <c r="F1499" t="s" s="2">
        <v>18</v>
      </c>
      <c r="G1499" s="3">
        <v>41654</v>
      </c>
      <c r="H1499" s="4">
        <v>400</v>
      </c>
      <c r="I1499" s="4">
        <f>(E1499*H1499)</f>
        <v>22000</v>
      </c>
    </row>
    <row r="1500" ht="17" customHeight="1">
      <c r="A1500" t="s" s="2">
        <v>8</v>
      </c>
      <c r="B1500" t="s" s="2">
        <v>2028</v>
      </c>
      <c r="C1500" t="s" s="2">
        <v>1757</v>
      </c>
      <c r="D1500" t="s" s="2">
        <v>1715</v>
      </c>
      <c r="E1500" s="2">
        <v>20</v>
      </c>
      <c r="F1500" t="s" s="2">
        <v>18</v>
      </c>
      <c r="G1500" s="3">
        <v>40787</v>
      </c>
      <c r="H1500" s="4">
        <v>345</v>
      </c>
      <c r="I1500" s="4">
        <f>(E1500*H1500)</f>
        <v>6900</v>
      </c>
    </row>
    <row r="1501" ht="17" customHeight="1">
      <c r="A1501" t="s" s="2">
        <v>8</v>
      </c>
      <c r="B1501" t="s" s="2">
        <v>2028</v>
      </c>
      <c r="C1501" t="s" s="2">
        <v>1757</v>
      </c>
      <c r="D1501" t="s" s="2">
        <v>1715</v>
      </c>
      <c r="E1501" s="2">
        <v>1</v>
      </c>
      <c r="F1501" t="s" s="2">
        <v>18</v>
      </c>
      <c r="G1501" s="3">
        <v>41575</v>
      </c>
      <c r="H1501" s="4">
        <v>345</v>
      </c>
      <c r="I1501" s="4">
        <f>(E1501*H1501)</f>
        <v>345</v>
      </c>
    </row>
    <row r="1502" ht="17" customHeight="1">
      <c r="A1502" t="s" s="2">
        <v>8</v>
      </c>
      <c r="B1502" t="s" s="2">
        <v>2028</v>
      </c>
      <c r="C1502" t="s" s="2">
        <v>1757</v>
      </c>
      <c r="D1502" t="s" s="2">
        <v>1715</v>
      </c>
      <c r="E1502" s="2">
        <v>1</v>
      </c>
      <c r="F1502" t="s" s="2">
        <v>18</v>
      </c>
      <c r="G1502" s="3">
        <v>41575</v>
      </c>
      <c r="H1502" s="4">
        <v>345</v>
      </c>
      <c r="I1502" s="4">
        <f>(E1502*H1502)</f>
        <v>345</v>
      </c>
    </row>
    <row r="1503" ht="17" customHeight="1">
      <c r="A1503" t="s" s="2">
        <v>8</v>
      </c>
      <c r="B1503" t="s" s="2">
        <v>2028</v>
      </c>
      <c r="C1503" t="s" s="2">
        <v>1757</v>
      </c>
      <c r="D1503" t="s" s="2">
        <v>1715</v>
      </c>
      <c r="E1503" s="2">
        <v>1</v>
      </c>
      <c r="F1503" t="s" s="2">
        <v>18</v>
      </c>
      <c r="G1503" s="3">
        <v>41575</v>
      </c>
      <c r="H1503" s="4">
        <v>345</v>
      </c>
      <c r="I1503" s="4">
        <f>(E1503*H1503)</f>
        <v>345</v>
      </c>
    </row>
    <row r="1504" ht="17" customHeight="1">
      <c r="A1504" t="s" s="2">
        <v>8</v>
      </c>
      <c r="B1504" t="s" s="2">
        <v>2028</v>
      </c>
      <c r="C1504" t="s" s="2">
        <v>1757</v>
      </c>
      <c r="D1504" t="s" s="2">
        <v>1715</v>
      </c>
      <c r="E1504" s="2">
        <v>1</v>
      </c>
      <c r="F1504" t="s" s="2">
        <v>18</v>
      </c>
      <c r="G1504" s="3">
        <v>41575</v>
      </c>
      <c r="H1504" s="4">
        <v>345</v>
      </c>
      <c r="I1504" s="4">
        <f>(E1504*H1504)</f>
        <v>345</v>
      </c>
    </row>
    <row r="1505" ht="17" customHeight="1">
      <c r="A1505" t="s" s="2">
        <v>8</v>
      </c>
      <c r="B1505" t="s" s="2">
        <v>2028</v>
      </c>
      <c r="C1505" t="s" s="2">
        <v>1757</v>
      </c>
      <c r="D1505" t="s" s="2">
        <v>1715</v>
      </c>
      <c r="E1505" s="2">
        <v>1</v>
      </c>
      <c r="F1505" t="s" s="2">
        <v>18</v>
      </c>
      <c r="G1505" s="3">
        <v>41575</v>
      </c>
      <c r="H1505" s="4">
        <v>345</v>
      </c>
      <c r="I1505" s="4">
        <f>(E1505*H1505)</f>
        <v>345</v>
      </c>
    </row>
    <row r="1506" ht="17" customHeight="1">
      <c r="A1506" t="s" s="2">
        <v>8</v>
      </c>
      <c r="B1506" t="s" s="2">
        <v>2028</v>
      </c>
      <c r="C1506" t="s" s="2">
        <v>1757</v>
      </c>
      <c r="D1506" t="s" s="2">
        <v>1715</v>
      </c>
      <c r="E1506" s="2">
        <v>1</v>
      </c>
      <c r="F1506" t="s" s="2">
        <v>18</v>
      </c>
      <c r="G1506" s="3">
        <v>41575</v>
      </c>
      <c r="H1506" s="4">
        <v>345</v>
      </c>
      <c r="I1506" s="4">
        <f>(E1506*H1506)</f>
        <v>345</v>
      </c>
    </row>
    <row r="1507" ht="17" customHeight="1">
      <c r="A1507" t="s" s="2">
        <v>8</v>
      </c>
      <c r="B1507" t="s" s="2">
        <v>2028</v>
      </c>
      <c r="C1507" t="s" s="2">
        <v>1757</v>
      </c>
      <c r="D1507" t="s" s="2">
        <v>1715</v>
      </c>
      <c r="E1507" s="2">
        <v>1</v>
      </c>
      <c r="F1507" t="s" s="2">
        <v>18</v>
      </c>
      <c r="G1507" s="3">
        <v>41575</v>
      </c>
      <c r="H1507" s="4">
        <v>345</v>
      </c>
      <c r="I1507" s="4">
        <f>(E1507*H1507)</f>
        <v>345</v>
      </c>
    </row>
    <row r="1508" ht="17" customHeight="1">
      <c r="A1508" t="s" s="2">
        <v>8</v>
      </c>
      <c r="B1508" t="s" s="2">
        <v>2028</v>
      </c>
      <c r="C1508" t="s" s="2">
        <v>1757</v>
      </c>
      <c r="D1508" t="s" s="2">
        <v>1715</v>
      </c>
      <c r="E1508" s="2">
        <v>1</v>
      </c>
      <c r="F1508" t="s" s="2">
        <v>18</v>
      </c>
      <c r="G1508" s="3">
        <v>41575</v>
      </c>
      <c r="H1508" s="4">
        <v>345</v>
      </c>
      <c r="I1508" s="4">
        <f>(E1508*H1508)</f>
        <v>345</v>
      </c>
    </row>
    <row r="1509" ht="17" customHeight="1">
      <c r="A1509" t="s" s="2">
        <v>8</v>
      </c>
      <c r="B1509" t="s" s="2">
        <v>2028</v>
      </c>
      <c r="C1509" t="s" s="2">
        <v>1757</v>
      </c>
      <c r="D1509" t="s" s="2">
        <v>1715</v>
      </c>
      <c r="E1509" s="2">
        <v>1</v>
      </c>
      <c r="F1509" t="s" s="2">
        <v>18</v>
      </c>
      <c r="G1509" s="3">
        <v>41575</v>
      </c>
      <c r="H1509" s="4">
        <v>345</v>
      </c>
      <c r="I1509" s="4">
        <f>(E1509*H1509)</f>
        <v>345</v>
      </c>
    </row>
    <row r="1510" ht="17" customHeight="1">
      <c r="A1510" t="s" s="2">
        <v>8</v>
      </c>
      <c r="B1510" t="s" s="2">
        <v>2028</v>
      </c>
      <c r="C1510" t="s" s="2">
        <v>1757</v>
      </c>
      <c r="D1510" t="s" s="2">
        <v>1715</v>
      </c>
      <c r="E1510" s="2">
        <v>1</v>
      </c>
      <c r="F1510" t="s" s="2">
        <v>18</v>
      </c>
      <c r="G1510" s="3">
        <v>41575</v>
      </c>
      <c r="H1510" s="4">
        <v>345</v>
      </c>
      <c r="I1510" s="4">
        <f>(E1510*H1510)</f>
        <v>345</v>
      </c>
    </row>
    <row r="1511" ht="17" customHeight="1">
      <c r="A1511" t="s" s="2">
        <v>8</v>
      </c>
      <c r="B1511" t="s" s="2">
        <v>2028</v>
      </c>
      <c r="C1511" t="s" s="2">
        <v>1757</v>
      </c>
      <c r="D1511" t="s" s="2">
        <v>1715</v>
      </c>
      <c r="E1511" s="2">
        <v>1</v>
      </c>
      <c r="F1511" t="s" s="2">
        <v>18</v>
      </c>
      <c r="G1511" s="3">
        <v>41575</v>
      </c>
      <c r="H1511" s="4">
        <v>345</v>
      </c>
      <c r="I1511" s="4">
        <f>(E1511*H1511)</f>
        <v>345</v>
      </c>
    </row>
    <row r="1512" ht="17" customHeight="1">
      <c r="A1512" t="s" s="2">
        <v>8</v>
      </c>
      <c r="B1512" t="s" s="2">
        <v>2028</v>
      </c>
      <c r="C1512" t="s" s="2">
        <v>1757</v>
      </c>
      <c r="D1512" t="s" s="2">
        <v>1715</v>
      </c>
      <c r="E1512" s="2">
        <v>1</v>
      </c>
      <c r="F1512" t="s" s="2">
        <v>18</v>
      </c>
      <c r="G1512" s="3">
        <v>41575</v>
      </c>
      <c r="H1512" s="4">
        <v>345</v>
      </c>
      <c r="I1512" s="4">
        <f>(E1512*H1512)</f>
        <v>345</v>
      </c>
    </row>
    <row r="1513" ht="17" customHeight="1">
      <c r="A1513" t="s" s="2">
        <v>8</v>
      </c>
      <c r="B1513" t="s" s="2">
        <v>2028</v>
      </c>
      <c r="C1513" t="s" s="2">
        <v>1757</v>
      </c>
      <c r="D1513" t="s" s="2">
        <v>1715</v>
      </c>
      <c r="E1513" s="2">
        <v>1</v>
      </c>
      <c r="F1513" t="s" s="2">
        <v>18</v>
      </c>
      <c r="G1513" s="3">
        <v>41575</v>
      </c>
      <c r="H1513" s="4">
        <v>345</v>
      </c>
      <c r="I1513" s="4">
        <f>(E1513*H1513)</f>
        <v>345</v>
      </c>
    </row>
    <row r="1514" ht="17" customHeight="1">
      <c r="A1514" t="s" s="2">
        <v>8</v>
      </c>
      <c r="B1514" t="s" s="2">
        <v>2028</v>
      </c>
      <c r="C1514" t="s" s="2">
        <v>1757</v>
      </c>
      <c r="D1514" t="s" s="2">
        <v>1715</v>
      </c>
      <c r="E1514" s="2">
        <v>1</v>
      </c>
      <c r="F1514" t="s" s="2">
        <v>18</v>
      </c>
      <c r="G1514" s="3">
        <v>41575</v>
      </c>
      <c r="H1514" s="4">
        <v>345</v>
      </c>
      <c r="I1514" s="4">
        <f>(E1514*H1514)</f>
        <v>345</v>
      </c>
    </row>
    <row r="1515" ht="17" customHeight="1">
      <c r="A1515" t="s" s="2">
        <v>8</v>
      </c>
      <c r="B1515" t="s" s="2">
        <v>2028</v>
      </c>
      <c r="C1515" t="s" s="2">
        <v>1757</v>
      </c>
      <c r="D1515" t="s" s="2">
        <v>1715</v>
      </c>
      <c r="E1515" s="2">
        <v>1</v>
      </c>
      <c r="F1515" t="s" s="2">
        <v>18</v>
      </c>
      <c r="G1515" s="3">
        <v>41575</v>
      </c>
      <c r="H1515" s="4">
        <v>345</v>
      </c>
      <c r="I1515" s="4">
        <f>(E1515*H1515)</f>
        <v>345</v>
      </c>
    </row>
    <row r="1516" ht="17" customHeight="1">
      <c r="A1516" t="s" s="2">
        <v>8</v>
      </c>
      <c r="B1516" t="s" s="2">
        <v>2028</v>
      </c>
      <c r="C1516" t="s" s="2">
        <v>1757</v>
      </c>
      <c r="D1516" t="s" s="2">
        <v>1715</v>
      </c>
      <c r="E1516" s="2">
        <v>1</v>
      </c>
      <c r="F1516" t="s" s="2">
        <v>18</v>
      </c>
      <c r="G1516" s="3">
        <v>41575</v>
      </c>
      <c r="H1516" s="4">
        <v>345</v>
      </c>
      <c r="I1516" s="4">
        <f>(E1516*H1516)</f>
        <v>345</v>
      </c>
    </row>
    <row r="1517" ht="17" customHeight="1">
      <c r="A1517" t="s" s="2">
        <v>8</v>
      </c>
      <c r="B1517" t="s" s="2">
        <v>2028</v>
      </c>
      <c r="C1517" t="s" s="2">
        <v>1757</v>
      </c>
      <c r="D1517" t="s" s="2">
        <v>1715</v>
      </c>
      <c r="E1517" s="2">
        <v>1</v>
      </c>
      <c r="F1517" t="s" s="2">
        <v>18</v>
      </c>
      <c r="G1517" s="3">
        <v>41575</v>
      </c>
      <c r="H1517" s="4">
        <v>345</v>
      </c>
      <c r="I1517" s="4">
        <f>(E1517*H1517)</f>
        <v>345</v>
      </c>
    </row>
    <row r="1518" ht="17" customHeight="1">
      <c r="A1518" t="s" s="2">
        <v>8</v>
      </c>
      <c r="B1518" t="s" s="2">
        <v>2028</v>
      </c>
      <c r="C1518" t="s" s="2">
        <v>1757</v>
      </c>
      <c r="D1518" t="s" s="2">
        <v>1715</v>
      </c>
      <c r="E1518" s="2">
        <v>1</v>
      </c>
      <c r="F1518" t="s" s="2">
        <v>18</v>
      </c>
      <c r="G1518" s="3">
        <v>41575</v>
      </c>
      <c r="H1518" s="4">
        <v>345</v>
      </c>
      <c r="I1518" s="4">
        <f>(E1518*H1518)</f>
        <v>345</v>
      </c>
    </row>
    <row r="1519" ht="17" customHeight="1">
      <c r="A1519" t="s" s="2">
        <v>8</v>
      </c>
      <c r="B1519" t="s" s="2">
        <v>2028</v>
      </c>
      <c r="C1519" t="s" s="2">
        <v>1757</v>
      </c>
      <c r="D1519" t="s" s="2">
        <v>1715</v>
      </c>
      <c r="E1519" s="2">
        <v>1</v>
      </c>
      <c r="F1519" t="s" s="2">
        <v>18</v>
      </c>
      <c r="G1519" s="3">
        <v>41575</v>
      </c>
      <c r="H1519" s="4">
        <v>345</v>
      </c>
      <c r="I1519" s="4">
        <f>(E1519*H1519)</f>
        <v>345</v>
      </c>
    </row>
    <row r="1520" ht="17" customHeight="1">
      <c r="A1520" t="s" s="2">
        <v>8</v>
      </c>
      <c r="B1520" t="s" s="2">
        <v>2028</v>
      </c>
      <c r="C1520" t="s" s="2">
        <v>1757</v>
      </c>
      <c r="D1520" t="s" s="2">
        <v>1715</v>
      </c>
      <c r="E1520" s="2">
        <v>1</v>
      </c>
      <c r="F1520" t="s" s="2">
        <v>18</v>
      </c>
      <c r="G1520" s="3">
        <v>41575</v>
      </c>
      <c r="H1520" s="4">
        <v>345</v>
      </c>
      <c r="I1520" s="4">
        <f>(E1520*H1520)</f>
        <v>345</v>
      </c>
    </row>
    <row r="1521" ht="17" customHeight="1">
      <c r="A1521" t="s" s="2">
        <v>8</v>
      </c>
      <c r="B1521" t="s" s="2">
        <v>2028</v>
      </c>
      <c r="C1521" t="s" s="2">
        <v>1757</v>
      </c>
      <c r="D1521" t="s" s="2">
        <v>1715</v>
      </c>
      <c r="E1521" s="2">
        <v>1</v>
      </c>
      <c r="F1521" t="s" s="2">
        <v>18</v>
      </c>
      <c r="G1521" s="3">
        <v>41575</v>
      </c>
      <c r="H1521" s="4">
        <v>345</v>
      </c>
      <c r="I1521" s="4">
        <f>(E1521*H1521)</f>
        <v>345</v>
      </c>
    </row>
    <row r="1522" ht="17" customHeight="1">
      <c r="A1522" t="s" s="2">
        <v>8</v>
      </c>
      <c r="B1522" t="s" s="2">
        <v>2028</v>
      </c>
      <c r="C1522" t="s" s="2">
        <v>1757</v>
      </c>
      <c r="D1522" t="s" s="2">
        <v>1715</v>
      </c>
      <c r="E1522" s="2">
        <v>1</v>
      </c>
      <c r="F1522" t="s" s="2">
        <v>18</v>
      </c>
      <c r="G1522" s="3">
        <v>41575</v>
      </c>
      <c r="H1522" s="4">
        <v>345</v>
      </c>
      <c r="I1522" s="4">
        <f>(E1522*H1522)</f>
        <v>345</v>
      </c>
    </row>
    <row r="1523" ht="17" customHeight="1">
      <c r="A1523" t="s" s="2">
        <v>8</v>
      </c>
      <c r="B1523" t="s" s="2">
        <v>2028</v>
      </c>
      <c r="C1523" t="s" s="2">
        <v>1757</v>
      </c>
      <c r="D1523" t="s" s="2">
        <v>1715</v>
      </c>
      <c r="E1523" s="2">
        <v>1</v>
      </c>
      <c r="F1523" t="s" s="2">
        <v>18</v>
      </c>
      <c r="G1523" s="3">
        <v>41575</v>
      </c>
      <c r="H1523" s="4">
        <v>345</v>
      </c>
      <c r="I1523" s="4">
        <f>(E1523*H1523)</f>
        <v>345</v>
      </c>
    </row>
    <row r="1524" ht="17" customHeight="1">
      <c r="A1524" t="s" s="2">
        <v>8</v>
      </c>
      <c r="B1524" t="s" s="2">
        <v>2028</v>
      </c>
      <c r="C1524" t="s" s="2">
        <v>1757</v>
      </c>
      <c r="D1524" t="s" s="2">
        <v>1715</v>
      </c>
      <c r="E1524" s="2">
        <v>1</v>
      </c>
      <c r="F1524" t="s" s="2">
        <v>18</v>
      </c>
      <c r="G1524" s="3">
        <v>41575</v>
      </c>
      <c r="H1524" s="4">
        <v>345</v>
      </c>
      <c r="I1524" s="4">
        <f>(E1524*H1524)</f>
        <v>345</v>
      </c>
    </row>
    <row r="1525" ht="17" customHeight="1">
      <c r="A1525" t="s" s="2">
        <v>8</v>
      </c>
      <c r="B1525" t="s" s="2">
        <v>2028</v>
      </c>
      <c r="C1525" t="s" s="2">
        <v>1757</v>
      </c>
      <c r="D1525" t="s" s="2">
        <v>1715</v>
      </c>
      <c r="E1525" s="2">
        <v>1</v>
      </c>
      <c r="F1525" t="s" s="2">
        <v>18</v>
      </c>
      <c r="G1525" s="3">
        <v>41575</v>
      </c>
      <c r="H1525" s="4">
        <v>345</v>
      </c>
      <c r="I1525" s="4">
        <f>(E1525*H1525)</f>
        <v>345</v>
      </c>
    </row>
    <row r="1526" ht="17" customHeight="1">
      <c r="A1526" t="s" s="2">
        <v>8</v>
      </c>
      <c r="B1526" t="s" s="2">
        <v>2028</v>
      </c>
      <c r="C1526" t="s" s="2">
        <v>1757</v>
      </c>
      <c r="D1526" t="s" s="2">
        <v>1715</v>
      </c>
      <c r="E1526" s="2">
        <v>1</v>
      </c>
      <c r="F1526" t="s" s="2">
        <v>18</v>
      </c>
      <c r="G1526" s="3">
        <v>41575</v>
      </c>
      <c r="H1526" s="4">
        <v>345</v>
      </c>
      <c r="I1526" s="4">
        <f>(E1526*H1526)</f>
        <v>345</v>
      </c>
    </row>
    <row r="1527" ht="17" customHeight="1">
      <c r="A1527" t="s" s="2">
        <v>8</v>
      </c>
      <c r="B1527" t="s" s="2">
        <v>2028</v>
      </c>
      <c r="C1527" t="s" s="2">
        <v>1757</v>
      </c>
      <c r="D1527" t="s" s="2">
        <v>1715</v>
      </c>
      <c r="E1527" s="2">
        <v>1</v>
      </c>
      <c r="F1527" t="s" s="2">
        <v>18</v>
      </c>
      <c r="G1527" s="3">
        <v>41575</v>
      </c>
      <c r="H1527" s="4">
        <v>345</v>
      </c>
      <c r="I1527" s="4">
        <f>(E1527*H1527)</f>
        <v>345</v>
      </c>
    </row>
    <row r="1528" ht="17" customHeight="1">
      <c r="A1528" t="s" s="2">
        <v>8</v>
      </c>
      <c r="B1528" t="s" s="2">
        <v>2028</v>
      </c>
      <c r="C1528" t="s" s="2">
        <v>1757</v>
      </c>
      <c r="D1528" t="s" s="2">
        <v>1715</v>
      </c>
      <c r="E1528" s="2">
        <v>1</v>
      </c>
      <c r="F1528" t="s" s="2">
        <v>18</v>
      </c>
      <c r="G1528" s="3">
        <v>41575</v>
      </c>
      <c r="H1528" s="4">
        <v>345</v>
      </c>
      <c r="I1528" s="4">
        <f>(E1528*H1528)</f>
        <v>345</v>
      </c>
    </row>
    <row r="1529" ht="17" customHeight="1">
      <c r="A1529" t="s" s="2">
        <v>8</v>
      </c>
      <c r="B1529" t="s" s="2">
        <v>2028</v>
      </c>
      <c r="C1529" t="s" s="2">
        <v>1757</v>
      </c>
      <c r="D1529" t="s" s="2">
        <v>1715</v>
      </c>
      <c r="E1529" s="2">
        <v>1</v>
      </c>
      <c r="F1529" t="s" s="2">
        <v>18</v>
      </c>
      <c r="G1529" s="3">
        <v>41575</v>
      </c>
      <c r="H1529" s="4">
        <v>345</v>
      </c>
      <c r="I1529" s="4">
        <f>(E1529*H1529)</f>
        <v>345</v>
      </c>
    </row>
    <row r="1530" ht="17" customHeight="1">
      <c r="A1530" t="s" s="2">
        <v>8</v>
      </c>
      <c r="B1530" t="s" s="2">
        <v>2028</v>
      </c>
      <c r="C1530" t="s" s="2">
        <v>1757</v>
      </c>
      <c r="D1530" t="s" s="2">
        <v>1715</v>
      </c>
      <c r="E1530" s="2">
        <v>1</v>
      </c>
      <c r="F1530" t="s" s="2">
        <v>18</v>
      </c>
      <c r="G1530" s="3">
        <v>41575</v>
      </c>
      <c r="H1530" s="4">
        <v>345</v>
      </c>
      <c r="I1530" s="4">
        <f>(E1530*H1530)</f>
        <v>345</v>
      </c>
    </row>
    <row r="1531" ht="17" customHeight="1">
      <c r="A1531" t="s" s="2">
        <v>8</v>
      </c>
      <c r="B1531" t="s" s="2">
        <v>2028</v>
      </c>
      <c r="C1531" t="s" s="2">
        <v>1757</v>
      </c>
      <c r="D1531" t="s" s="2">
        <v>1715</v>
      </c>
      <c r="E1531" s="2">
        <v>1</v>
      </c>
      <c r="F1531" t="s" s="2">
        <v>18</v>
      </c>
      <c r="G1531" s="3">
        <v>41575</v>
      </c>
      <c r="H1531" s="4">
        <v>345</v>
      </c>
      <c r="I1531" s="4">
        <f>(E1531*H1531)</f>
        <v>345</v>
      </c>
    </row>
    <row r="1532" ht="17" customHeight="1">
      <c r="A1532" t="s" s="2">
        <v>8</v>
      </c>
      <c r="B1532" t="s" s="2">
        <v>2028</v>
      </c>
      <c r="C1532" t="s" s="2">
        <v>1757</v>
      </c>
      <c r="D1532" t="s" s="2">
        <v>1715</v>
      </c>
      <c r="E1532" s="2">
        <v>1</v>
      </c>
      <c r="F1532" t="s" s="2">
        <v>18</v>
      </c>
      <c r="G1532" s="3">
        <v>41575</v>
      </c>
      <c r="H1532" s="4">
        <v>345</v>
      </c>
      <c r="I1532" s="4">
        <f>(E1532*H1532)</f>
        <v>345</v>
      </c>
    </row>
    <row r="1533" ht="17" customHeight="1">
      <c r="A1533" t="s" s="2">
        <v>8</v>
      </c>
      <c r="B1533" t="s" s="2">
        <v>2028</v>
      </c>
      <c r="C1533" t="s" s="2">
        <v>1757</v>
      </c>
      <c r="D1533" t="s" s="2">
        <v>1715</v>
      </c>
      <c r="E1533" s="2">
        <v>1</v>
      </c>
      <c r="F1533" t="s" s="2">
        <v>18</v>
      </c>
      <c r="G1533" s="3">
        <v>41575</v>
      </c>
      <c r="H1533" s="4">
        <v>345</v>
      </c>
      <c r="I1533" s="4">
        <f>(E1533*H1533)</f>
        <v>345</v>
      </c>
    </row>
    <row r="1534" ht="17" customHeight="1">
      <c r="A1534" t="s" s="2">
        <v>8</v>
      </c>
      <c r="B1534" t="s" s="2">
        <v>2028</v>
      </c>
      <c r="C1534" t="s" s="2">
        <v>1757</v>
      </c>
      <c r="D1534" t="s" s="2">
        <v>1715</v>
      </c>
      <c r="E1534" s="2">
        <v>1</v>
      </c>
      <c r="F1534" t="s" s="2">
        <v>18</v>
      </c>
      <c r="G1534" s="3">
        <v>41575</v>
      </c>
      <c r="H1534" s="4">
        <v>345</v>
      </c>
      <c r="I1534" s="4">
        <f>(E1534*H1534)</f>
        <v>345</v>
      </c>
    </row>
    <row r="1535" ht="17" customHeight="1">
      <c r="A1535" t="s" s="2">
        <v>8</v>
      </c>
      <c r="B1535" t="s" s="2">
        <v>2028</v>
      </c>
      <c r="C1535" t="s" s="2">
        <v>1757</v>
      </c>
      <c r="D1535" t="s" s="2">
        <v>1715</v>
      </c>
      <c r="E1535" s="2">
        <v>1</v>
      </c>
      <c r="F1535" t="s" s="2">
        <v>18</v>
      </c>
      <c r="G1535" s="3">
        <v>41575</v>
      </c>
      <c r="H1535" s="4">
        <v>345</v>
      </c>
      <c r="I1535" s="4">
        <f>(E1535*H1535)</f>
        <v>345</v>
      </c>
    </row>
    <row r="1536" ht="17" customHeight="1">
      <c r="A1536" t="s" s="2">
        <v>8</v>
      </c>
      <c r="B1536" t="s" s="2">
        <v>2028</v>
      </c>
      <c r="C1536" t="s" s="2">
        <v>1757</v>
      </c>
      <c r="D1536" t="s" s="2">
        <v>1715</v>
      </c>
      <c r="E1536" s="2">
        <v>1</v>
      </c>
      <c r="F1536" t="s" s="2">
        <v>18</v>
      </c>
      <c r="G1536" s="3">
        <v>41575</v>
      </c>
      <c r="H1536" s="4">
        <v>345</v>
      </c>
      <c r="I1536" s="4">
        <f>(E1536*H1536)</f>
        <v>345</v>
      </c>
    </row>
    <row r="1537" ht="17" customHeight="1">
      <c r="A1537" t="s" s="2">
        <v>8</v>
      </c>
      <c r="B1537" t="s" s="2">
        <v>2028</v>
      </c>
      <c r="C1537" t="s" s="2">
        <v>1757</v>
      </c>
      <c r="D1537" t="s" s="2">
        <v>1715</v>
      </c>
      <c r="E1537" s="2">
        <v>1</v>
      </c>
      <c r="F1537" t="s" s="2">
        <v>18</v>
      </c>
      <c r="G1537" s="3">
        <v>41575</v>
      </c>
      <c r="H1537" s="4">
        <v>345</v>
      </c>
      <c r="I1537" s="4">
        <f>(E1537*H1537)</f>
        <v>345</v>
      </c>
    </row>
    <row r="1538" ht="17" customHeight="1">
      <c r="A1538" t="s" s="2">
        <v>8</v>
      </c>
      <c r="B1538" t="s" s="2">
        <v>2028</v>
      </c>
      <c r="C1538" t="s" s="2">
        <v>1757</v>
      </c>
      <c r="D1538" t="s" s="2">
        <v>1715</v>
      </c>
      <c r="E1538" s="2">
        <v>1</v>
      </c>
      <c r="F1538" t="s" s="2">
        <v>18</v>
      </c>
      <c r="G1538" s="3">
        <v>41575</v>
      </c>
      <c r="H1538" s="4">
        <v>345</v>
      </c>
      <c r="I1538" s="4">
        <f>(E1538*H1538)</f>
        <v>345</v>
      </c>
    </row>
    <row r="1539" ht="17" customHeight="1">
      <c r="A1539" t="s" s="2">
        <v>8</v>
      </c>
      <c r="B1539" t="s" s="2">
        <v>2028</v>
      </c>
      <c r="C1539" t="s" s="2">
        <v>1757</v>
      </c>
      <c r="D1539" t="s" s="2">
        <v>1715</v>
      </c>
      <c r="E1539" s="2">
        <v>1</v>
      </c>
      <c r="F1539" t="s" s="2">
        <v>18</v>
      </c>
      <c r="G1539" s="3">
        <v>41575</v>
      </c>
      <c r="H1539" s="4">
        <v>345</v>
      </c>
      <c r="I1539" s="4">
        <f>(E1539*H1539)</f>
        <v>345</v>
      </c>
    </row>
    <row r="1540" ht="17" customHeight="1">
      <c r="A1540" t="s" s="2">
        <v>8</v>
      </c>
      <c r="B1540" t="s" s="2">
        <v>2028</v>
      </c>
      <c r="C1540" t="s" s="2">
        <v>2033</v>
      </c>
      <c r="D1540" t="s" s="2">
        <v>1710</v>
      </c>
      <c r="E1540" s="2">
        <v>13</v>
      </c>
      <c r="F1540" t="s" s="2">
        <v>18</v>
      </c>
      <c r="G1540" s="3">
        <v>41591</v>
      </c>
      <c r="H1540" s="4">
        <v>1800</v>
      </c>
      <c r="I1540" s="4">
        <f>(E1540*H1540)</f>
        <v>23400</v>
      </c>
    </row>
    <row r="1541" ht="17" customHeight="1">
      <c r="A1541" t="s" s="2">
        <v>8</v>
      </c>
      <c r="B1541" t="s" s="2">
        <v>2028</v>
      </c>
      <c r="C1541" t="s" s="2">
        <v>2034</v>
      </c>
      <c r="D1541" t="s" s="2">
        <v>2035</v>
      </c>
      <c r="E1541" s="2">
        <v>15</v>
      </c>
      <c r="F1541" t="s" s="2">
        <v>18</v>
      </c>
      <c r="G1541" s="3">
        <v>41618</v>
      </c>
      <c r="H1541" s="4">
        <v>350</v>
      </c>
      <c r="I1541" s="4">
        <f>(E1541*H1541)</f>
        <v>5250</v>
      </c>
    </row>
    <row r="1542" ht="17" customHeight="1">
      <c r="A1542" t="s" s="2">
        <v>8</v>
      </c>
      <c r="B1542" t="s" s="2">
        <v>2028</v>
      </c>
      <c r="C1542" t="s" s="2">
        <v>2034</v>
      </c>
      <c r="D1542" t="s" s="2">
        <v>2035</v>
      </c>
      <c r="E1542" s="2">
        <v>15</v>
      </c>
      <c r="F1542" t="s" s="2">
        <v>18</v>
      </c>
      <c r="G1542" s="3">
        <v>41618</v>
      </c>
      <c r="H1542" s="4">
        <v>350</v>
      </c>
      <c r="I1542" s="4">
        <f>(E1542*H1542)</f>
        <v>5250</v>
      </c>
    </row>
    <row r="1543" ht="17" customHeight="1">
      <c r="A1543" t="s" s="2">
        <v>8</v>
      </c>
      <c r="B1543" t="s" s="2">
        <v>2028</v>
      </c>
      <c r="C1543" t="s" s="2">
        <v>2036</v>
      </c>
      <c r="D1543" t="s" s="2">
        <v>2037</v>
      </c>
      <c r="E1543" s="2">
        <v>44</v>
      </c>
      <c r="F1543" t="s" s="2">
        <v>18</v>
      </c>
      <c r="G1543" s="3">
        <v>41591</v>
      </c>
      <c r="H1543" s="4">
        <v>460</v>
      </c>
      <c r="I1543" s="4">
        <f>(E1543*H1543)</f>
        <v>20240</v>
      </c>
    </row>
    <row r="1544" ht="17" customHeight="1">
      <c r="A1544" t="s" s="2">
        <v>8</v>
      </c>
      <c r="B1544" t="s" s="2">
        <v>2038</v>
      </c>
      <c r="C1544" t="s" s="2">
        <v>1714</v>
      </c>
      <c r="D1544" t="s" s="2">
        <v>1715</v>
      </c>
      <c r="E1544" s="2">
        <v>20</v>
      </c>
      <c r="F1544" t="s" s="2">
        <v>18</v>
      </c>
      <c r="G1544" s="3">
        <v>41844</v>
      </c>
      <c r="H1544" s="4">
        <v>345</v>
      </c>
      <c r="I1544" s="4">
        <f>(E1544*H1544)</f>
        <v>6900</v>
      </c>
    </row>
    <row r="1545" ht="17" customHeight="1">
      <c r="A1545" t="s" s="2">
        <v>8</v>
      </c>
      <c r="B1545" t="s" s="2">
        <v>2038</v>
      </c>
      <c r="C1545" t="s" s="2">
        <v>1714</v>
      </c>
      <c r="D1545" t="s" s="2">
        <v>1715</v>
      </c>
      <c r="E1545" s="2">
        <v>46</v>
      </c>
      <c r="F1545" t="s" s="2">
        <v>18</v>
      </c>
      <c r="G1545" s="3">
        <v>41731</v>
      </c>
      <c r="H1545" s="4">
        <v>345</v>
      </c>
      <c r="I1545" s="4">
        <f>(E1545*H1545)</f>
        <v>15870</v>
      </c>
    </row>
    <row r="1546" ht="17" customHeight="1">
      <c r="A1546" t="s" s="2">
        <v>8</v>
      </c>
      <c r="B1546" t="s" s="2">
        <v>2038</v>
      </c>
      <c r="C1546" t="s" s="2">
        <v>1726</v>
      </c>
      <c r="D1546" t="s" s="2">
        <v>1727</v>
      </c>
      <c r="E1546" s="2">
        <v>20</v>
      </c>
      <c r="F1546" t="s" s="2">
        <v>18</v>
      </c>
      <c r="G1546" s="3">
        <v>41811</v>
      </c>
      <c r="H1546" s="4">
        <v>594.61</v>
      </c>
      <c r="I1546" s="4">
        <f>(E1546*H1546)</f>
        <v>11892.2</v>
      </c>
    </row>
    <row r="1547" ht="17" customHeight="1">
      <c r="A1547" t="s" s="2">
        <v>8</v>
      </c>
      <c r="B1547" t="s" s="2">
        <v>2038</v>
      </c>
      <c r="C1547" t="s" s="2">
        <v>2030</v>
      </c>
      <c r="D1547" t="s" s="2">
        <v>2031</v>
      </c>
      <c r="E1547" s="2">
        <v>6</v>
      </c>
      <c r="F1547" t="s" s="2">
        <v>18</v>
      </c>
      <c r="G1547" s="3">
        <v>41844</v>
      </c>
      <c r="H1547" s="4">
        <v>800</v>
      </c>
      <c r="I1547" s="4">
        <f>(E1547*H1547)</f>
        <v>4800</v>
      </c>
    </row>
    <row r="1548" ht="17" customHeight="1">
      <c r="A1548" t="s" s="2">
        <v>8</v>
      </c>
      <c r="B1548" t="s" s="2">
        <v>2038</v>
      </c>
      <c r="C1548" t="s" s="2">
        <v>2027</v>
      </c>
      <c r="D1548" t="s" s="2">
        <v>1741</v>
      </c>
      <c r="E1548" s="2">
        <v>1</v>
      </c>
      <c r="F1548" t="s" s="2">
        <v>18</v>
      </c>
      <c r="G1548" s="3">
        <v>39506</v>
      </c>
      <c r="H1548" s="4">
        <v>159398</v>
      </c>
      <c r="I1548" s="4">
        <f>(E1548*H1548)</f>
        <v>159398</v>
      </c>
    </row>
    <row r="1549" ht="17" customHeight="1">
      <c r="A1549" t="s" s="2">
        <v>8</v>
      </c>
      <c r="B1549" t="s" s="2">
        <v>2038</v>
      </c>
      <c r="C1549" t="s" s="2">
        <v>2027</v>
      </c>
      <c r="D1549" t="s" s="2">
        <v>1741</v>
      </c>
      <c r="E1549" s="2">
        <v>1</v>
      </c>
      <c r="F1549" t="s" s="2">
        <v>18</v>
      </c>
      <c r="G1549" s="3">
        <v>40606</v>
      </c>
      <c r="H1549" s="4">
        <v>159398</v>
      </c>
      <c r="I1549" s="4">
        <f>(E1549*H1549)</f>
        <v>159398</v>
      </c>
    </row>
    <row r="1550" ht="17" customHeight="1">
      <c r="A1550" t="s" s="2">
        <v>8</v>
      </c>
      <c r="B1550" t="s" s="2">
        <v>2038</v>
      </c>
      <c r="C1550" t="s" s="2">
        <v>1780</v>
      </c>
      <c r="D1550" t="s" s="2">
        <v>1781</v>
      </c>
      <c r="E1550" s="2">
        <v>1</v>
      </c>
      <c r="F1550" t="s" s="2">
        <v>18</v>
      </c>
      <c r="G1550" s="3">
        <v>35937</v>
      </c>
      <c r="H1550" s="4">
        <v>244844</v>
      </c>
      <c r="I1550" s="4">
        <f>(E1550*H1550)</f>
        <v>244844</v>
      </c>
    </row>
    <row r="1551" ht="17" customHeight="1">
      <c r="A1551" t="s" s="2">
        <v>8</v>
      </c>
      <c r="B1551" t="s" s="2">
        <v>2038</v>
      </c>
      <c r="C1551" t="s" s="2">
        <v>1735</v>
      </c>
      <c r="D1551" t="s" s="2">
        <v>1730</v>
      </c>
      <c r="E1551" s="2">
        <v>1</v>
      </c>
      <c r="F1551" t="s" s="2">
        <v>18</v>
      </c>
      <c r="G1551" s="3">
        <v>41771</v>
      </c>
      <c r="H1551" s="4">
        <v>733000</v>
      </c>
      <c r="I1551" s="4">
        <f>(E1551*H1551)</f>
        <v>733000</v>
      </c>
    </row>
    <row r="1552" ht="17" customHeight="1">
      <c r="A1552" t="s" s="2">
        <v>8</v>
      </c>
      <c r="B1552" t="s" s="2">
        <v>2038</v>
      </c>
      <c r="C1552" t="s" s="2">
        <v>2039</v>
      </c>
      <c r="D1552" t="s" s="2">
        <v>1710</v>
      </c>
      <c r="E1552" s="2">
        <v>43</v>
      </c>
      <c r="F1552" t="s" s="2">
        <v>18</v>
      </c>
      <c r="G1552" s="3">
        <v>41591</v>
      </c>
      <c r="H1552" s="4">
        <v>1492</v>
      </c>
      <c r="I1552" s="4">
        <f>(E1552*H1552)</f>
        <v>64156</v>
      </c>
    </row>
    <row r="1553" ht="17" customHeight="1">
      <c r="A1553" t="s" s="2">
        <v>8</v>
      </c>
      <c r="B1553" t="s" s="2">
        <v>2038</v>
      </c>
      <c r="C1553" t="s" s="2">
        <v>2040</v>
      </c>
      <c r="D1553" t="s" s="2">
        <v>1949</v>
      </c>
      <c r="E1553" s="2">
        <v>5</v>
      </c>
      <c r="F1553" t="s" s="2">
        <v>18</v>
      </c>
      <c r="G1553" s="3">
        <v>41811</v>
      </c>
      <c r="H1553" s="4">
        <v>0</v>
      </c>
      <c r="I1553" s="4">
        <f>(E1553*H1553)</f>
        <v>0</v>
      </c>
    </row>
    <row r="1554" ht="17" customHeight="1">
      <c r="A1554" t="s" s="2">
        <v>8</v>
      </c>
      <c r="B1554" t="s" s="2">
        <v>2038</v>
      </c>
      <c r="C1554" t="s" s="2">
        <v>2041</v>
      </c>
      <c r="D1554" t="s" s="2">
        <v>1949</v>
      </c>
      <c r="E1554" s="2">
        <v>2</v>
      </c>
      <c r="F1554" t="s" s="2">
        <v>18</v>
      </c>
      <c r="G1554" s="3">
        <v>41823</v>
      </c>
      <c r="H1554" s="4">
        <v>0</v>
      </c>
      <c r="I1554" s="4">
        <f>(E1554*H1554)</f>
        <v>0</v>
      </c>
    </row>
    <row r="1555" ht="17" customHeight="1">
      <c r="A1555" t="s" s="2">
        <v>8</v>
      </c>
      <c r="B1555" t="s" s="2">
        <v>2038</v>
      </c>
      <c r="C1555" t="s" s="2">
        <v>2042</v>
      </c>
      <c r="D1555" t="s" s="2">
        <v>2043</v>
      </c>
      <c r="E1555" s="2">
        <v>5</v>
      </c>
      <c r="F1555" t="s" s="2">
        <v>18</v>
      </c>
      <c r="G1555" s="3">
        <v>41786</v>
      </c>
      <c r="H1555" s="4">
        <v>0</v>
      </c>
      <c r="I1555" s="4">
        <f>(E1555*H1555)</f>
        <v>0</v>
      </c>
    </row>
    <row r="1556" ht="17" customHeight="1">
      <c r="A1556" t="s" s="2">
        <v>8</v>
      </c>
      <c r="B1556" t="s" s="2">
        <v>2038</v>
      </c>
      <c r="C1556" t="s" s="2">
        <v>2036</v>
      </c>
      <c r="D1556" t="s" s="2">
        <v>2037</v>
      </c>
      <c r="E1556" s="2">
        <v>7</v>
      </c>
      <c r="F1556" t="s" s="2">
        <v>18</v>
      </c>
      <c r="G1556" s="3">
        <v>41744</v>
      </c>
      <c r="H1556" s="4">
        <v>460</v>
      </c>
      <c r="I1556" s="4">
        <f>(E1556*H1556)</f>
        <v>3220</v>
      </c>
    </row>
    <row r="1557" ht="17" customHeight="1">
      <c r="A1557" t="s" s="2">
        <v>8</v>
      </c>
      <c r="B1557" t="s" s="2">
        <v>2044</v>
      </c>
      <c r="C1557" t="s" s="2">
        <v>2016</v>
      </c>
      <c r="D1557" t="s" s="2">
        <v>2017</v>
      </c>
      <c r="E1557" s="2">
        <v>1</v>
      </c>
      <c r="F1557" t="s" s="2">
        <v>18</v>
      </c>
      <c r="G1557" s="3">
        <v>41171</v>
      </c>
      <c r="H1557" s="4">
        <v>922704</v>
      </c>
      <c r="I1557" s="4">
        <f>(E1557*H1557)</f>
        <v>922704</v>
      </c>
    </row>
    <row r="1558" ht="17" customHeight="1">
      <c r="A1558" t="s" s="2">
        <v>8</v>
      </c>
      <c r="B1558" t="s" s="2">
        <v>2045</v>
      </c>
      <c r="C1558" t="s" s="2">
        <v>1751</v>
      </c>
      <c r="D1558" t="s" s="2">
        <v>1738</v>
      </c>
      <c r="E1558" s="2">
        <v>1</v>
      </c>
      <c r="F1558" t="s" s="2">
        <v>18</v>
      </c>
      <c r="G1558" s="3">
        <v>41334</v>
      </c>
      <c r="H1558" s="4">
        <v>120</v>
      </c>
      <c r="I1558" s="4">
        <f>(E1558*H1558)</f>
        <v>120</v>
      </c>
    </row>
    <row r="1559" ht="17" customHeight="1">
      <c r="A1559" t="s" s="2">
        <v>8</v>
      </c>
      <c r="B1559" t="s" s="2">
        <v>2045</v>
      </c>
      <c r="C1559" t="s" s="2">
        <v>1751</v>
      </c>
      <c r="D1559" t="s" s="2">
        <v>1738</v>
      </c>
      <c r="E1559" s="2">
        <v>1</v>
      </c>
      <c r="F1559" t="s" s="2">
        <v>18</v>
      </c>
      <c r="G1559" s="3">
        <v>41334</v>
      </c>
      <c r="H1559" s="4">
        <v>120</v>
      </c>
      <c r="I1559" s="4">
        <f>(E1559*H1559)</f>
        <v>120</v>
      </c>
    </row>
    <row r="1560" ht="17" customHeight="1">
      <c r="A1560" t="s" s="2">
        <v>8</v>
      </c>
      <c r="B1560" t="s" s="2">
        <v>2045</v>
      </c>
      <c r="C1560" t="s" s="2">
        <v>1751</v>
      </c>
      <c r="D1560" t="s" s="2">
        <v>1738</v>
      </c>
      <c r="E1560" s="2">
        <v>1</v>
      </c>
      <c r="F1560" t="s" s="2">
        <v>18</v>
      </c>
      <c r="G1560" s="3">
        <v>41334</v>
      </c>
      <c r="H1560" s="4">
        <v>120</v>
      </c>
      <c r="I1560" s="4">
        <f>(E1560*H1560)</f>
        <v>120</v>
      </c>
    </row>
    <row r="1561" ht="17" customHeight="1">
      <c r="A1561" t="s" s="2">
        <v>8</v>
      </c>
      <c r="B1561" t="s" s="2">
        <v>2045</v>
      </c>
      <c r="C1561" t="s" s="2">
        <v>1751</v>
      </c>
      <c r="D1561" t="s" s="2">
        <v>1738</v>
      </c>
      <c r="E1561" s="2">
        <v>1</v>
      </c>
      <c r="F1561" t="s" s="2">
        <v>18</v>
      </c>
      <c r="G1561" s="3">
        <v>41334</v>
      </c>
      <c r="H1561" s="4">
        <v>120</v>
      </c>
      <c r="I1561" s="4">
        <f>(E1561*H1561)</f>
        <v>120</v>
      </c>
    </row>
    <row r="1562" ht="17" customHeight="1">
      <c r="A1562" t="s" s="2">
        <v>8</v>
      </c>
      <c r="B1562" t="s" s="2">
        <v>2045</v>
      </c>
      <c r="C1562" t="s" s="2">
        <v>1751</v>
      </c>
      <c r="D1562" t="s" s="2">
        <v>1738</v>
      </c>
      <c r="E1562" s="2">
        <v>1</v>
      </c>
      <c r="F1562" t="s" s="2">
        <v>18</v>
      </c>
      <c r="G1562" s="3">
        <v>41334</v>
      </c>
      <c r="H1562" s="4">
        <v>120</v>
      </c>
      <c r="I1562" s="4">
        <f>(E1562*H1562)</f>
        <v>120</v>
      </c>
    </row>
    <row r="1563" ht="17" customHeight="1">
      <c r="A1563" t="s" s="2">
        <v>8</v>
      </c>
      <c r="B1563" t="s" s="2">
        <v>2045</v>
      </c>
      <c r="C1563" t="s" s="2">
        <v>1751</v>
      </c>
      <c r="D1563" t="s" s="2">
        <v>1738</v>
      </c>
      <c r="E1563" s="2">
        <v>1</v>
      </c>
      <c r="F1563" t="s" s="2">
        <v>18</v>
      </c>
      <c r="G1563" s="3">
        <v>41334</v>
      </c>
      <c r="H1563" s="4">
        <v>120</v>
      </c>
      <c r="I1563" s="4">
        <f>(E1563*H1563)</f>
        <v>120</v>
      </c>
    </row>
    <row r="1564" ht="17" customHeight="1">
      <c r="A1564" t="s" s="2">
        <v>8</v>
      </c>
      <c r="B1564" t="s" s="2">
        <v>2045</v>
      </c>
      <c r="C1564" t="s" s="2">
        <v>1751</v>
      </c>
      <c r="D1564" t="s" s="2">
        <v>1738</v>
      </c>
      <c r="E1564" s="2">
        <v>1</v>
      </c>
      <c r="F1564" t="s" s="2">
        <v>18</v>
      </c>
      <c r="G1564" s="3">
        <v>41334</v>
      </c>
      <c r="H1564" s="4">
        <v>120</v>
      </c>
      <c r="I1564" s="4">
        <f>(E1564*H1564)</f>
        <v>120</v>
      </c>
    </row>
    <row r="1565" ht="17" customHeight="1">
      <c r="A1565" t="s" s="2">
        <v>8</v>
      </c>
      <c r="B1565" t="s" s="2">
        <v>2045</v>
      </c>
      <c r="C1565" t="s" s="2">
        <v>1751</v>
      </c>
      <c r="D1565" t="s" s="2">
        <v>1738</v>
      </c>
      <c r="E1565" s="2">
        <v>1</v>
      </c>
      <c r="F1565" t="s" s="2">
        <v>18</v>
      </c>
      <c r="G1565" s="3">
        <v>41334</v>
      </c>
      <c r="H1565" s="4">
        <v>120</v>
      </c>
      <c r="I1565" s="4">
        <f>(E1565*H1565)</f>
        <v>120</v>
      </c>
    </row>
    <row r="1566" ht="17" customHeight="1">
      <c r="A1566" t="s" s="2">
        <v>8</v>
      </c>
      <c r="B1566" t="s" s="2">
        <v>2045</v>
      </c>
      <c r="C1566" t="s" s="2">
        <v>1751</v>
      </c>
      <c r="D1566" t="s" s="2">
        <v>1738</v>
      </c>
      <c r="E1566" s="2">
        <v>1</v>
      </c>
      <c r="F1566" t="s" s="2">
        <v>18</v>
      </c>
      <c r="G1566" s="3">
        <v>41334</v>
      </c>
      <c r="H1566" s="4">
        <v>120</v>
      </c>
      <c r="I1566" s="4">
        <f>(E1566*H1566)</f>
        <v>120</v>
      </c>
    </row>
    <row r="1567" ht="17" customHeight="1">
      <c r="A1567" t="s" s="2">
        <v>8</v>
      </c>
      <c r="B1567" t="s" s="2">
        <v>2045</v>
      </c>
      <c r="C1567" t="s" s="2">
        <v>1751</v>
      </c>
      <c r="D1567" t="s" s="2">
        <v>1738</v>
      </c>
      <c r="E1567" s="2">
        <v>1</v>
      </c>
      <c r="F1567" t="s" s="2">
        <v>18</v>
      </c>
      <c r="G1567" s="3">
        <v>41334</v>
      </c>
      <c r="H1567" s="4">
        <v>120</v>
      </c>
      <c r="I1567" s="4">
        <f>(E1567*H1567)</f>
        <v>120</v>
      </c>
    </row>
    <row r="1568" ht="17" customHeight="1">
      <c r="A1568" t="s" s="2">
        <v>8</v>
      </c>
      <c r="B1568" t="s" s="2">
        <v>2046</v>
      </c>
      <c r="C1568" t="s" s="2">
        <v>1753</v>
      </c>
      <c r="D1568" t="s" s="2">
        <v>1754</v>
      </c>
      <c r="E1568" s="2">
        <v>1</v>
      </c>
      <c r="F1568" t="s" s="2">
        <v>18</v>
      </c>
      <c r="G1568" s="3">
        <v>41334</v>
      </c>
      <c r="H1568" s="4">
        <v>138</v>
      </c>
      <c r="I1568" s="4">
        <f>(E1568*H1568)</f>
        <v>138</v>
      </c>
    </row>
    <row r="1569" ht="17" customHeight="1">
      <c r="A1569" t="s" s="2">
        <v>8</v>
      </c>
      <c r="B1569" t="s" s="2">
        <v>2046</v>
      </c>
      <c r="C1569" t="s" s="2">
        <v>1753</v>
      </c>
      <c r="D1569" t="s" s="2">
        <v>1754</v>
      </c>
      <c r="E1569" s="2">
        <v>1</v>
      </c>
      <c r="F1569" t="s" s="2">
        <v>18</v>
      </c>
      <c r="G1569" s="3">
        <v>41334</v>
      </c>
      <c r="H1569" s="4">
        <v>138</v>
      </c>
      <c r="I1569" s="4">
        <f>(E1569*H1569)</f>
        <v>138</v>
      </c>
    </row>
    <row r="1570" ht="17" customHeight="1">
      <c r="A1570" t="s" s="2">
        <v>8</v>
      </c>
      <c r="B1570" t="s" s="2">
        <v>2046</v>
      </c>
      <c r="C1570" t="s" s="2">
        <v>1753</v>
      </c>
      <c r="D1570" t="s" s="2">
        <v>1754</v>
      </c>
      <c r="E1570" s="2">
        <v>1</v>
      </c>
      <c r="F1570" t="s" s="2">
        <v>18</v>
      </c>
      <c r="G1570" s="3">
        <v>41334</v>
      </c>
      <c r="H1570" s="4">
        <v>138</v>
      </c>
      <c r="I1570" s="4">
        <f>(E1570*H1570)</f>
        <v>138</v>
      </c>
    </row>
    <row r="1571" ht="17" customHeight="1">
      <c r="A1571" t="s" s="2">
        <v>8</v>
      </c>
      <c r="B1571" t="s" s="2">
        <v>2046</v>
      </c>
      <c r="C1571" t="s" s="2">
        <v>1753</v>
      </c>
      <c r="D1571" t="s" s="2">
        <v>1754</v>
      </c>
      <c r="E1571" s="2">
        <v>1</v>
      </c>
      <c r="F1571" t="s" s="2">
        <v>18</v>
      </c>
      <c r="G1571" s="3">
        <v>41334</v>
      </c>
      <c r="H1571" s="4">
        <v>138</v>
      </c>
      <c r="I1571" s="4">
        <f>(E1571*H1571)</f>
        <v>138</v>
      </c>
    </row>
    <row r="1572" ht="17" customHeight="1">
      <c r="A1572" t="s" s="2">
        <v>8</v>
      </c>
      <c r="B1572" t="s" s="2">
        <v>2047</v>
      </c>
      <c r="C1572" t="s" s="2">
        <v>1737</v>
      </c>
      <c r="D1572" t="s" s="2">
        <v>1738</v>
      </c>
      <c r="E1572" s="2">
        <v>1</v>
      </c>
      <c r="F1572" t="s" s="2">
        <v>18</v>
      </c>
      <c r="G1572" s="3">
        <v>38911</v>
      </c>
      <c r="H1572" s="4">
        <v>499</v>
      </c>
      <c r="I1572" s="4">
        <f>(E1572*H1572)</f>
        <v>499</v>
      </c>
    </row>
    <row r="1573" ht="17" customHeight="1">
      <c r="A1573" t="s" s="2">
        <v>8</v>
      </c>
      <c r="B1573" t="s" s="2">
        <v>2047</v>
      </c>
      <c r="C1573" t="s" s="2">
        <v>1737</v>
      </c>
      <c r="D1573" t="s" s="2">
        <v>1738</v>
      </c>
      <c r="E1573" s="2">
        <v>1</v>
      </c>
      <c r="F1573" t="s" s="2">
        <v>18</v>
      </c>
      <c r="G1573" s="3">
        <v>38911</v>
      </c>
      <c r="H1573" s="4">
        <v>499</v>
      </c>
      <c r="I1573" s="4">
        <f>(E1573*H1573)</f>
        <v>499</v>
      </c>
    </row>
    <row r="1574" ht="17" customHeight="1">
      <c r="A1574" t="s" s="2">
        <v>8</v>
      </c>
      <c r="B1574" t="s" s="2">
        <v>2047</v>
      </c>
      <c r="C1574" t="s" s="2">
        <v>1737</v>
      </c>
      <c r="D1574" t="s" s="2">
        <v>1738</v>
      </c>
      <c r="E1574" s="2">
        <v>1</v>
      </c>
      <c r="F1574" t="s" s="2">
        <v>18</v>
      </c>
      <c r="G1574" s="3">
        <v>38911</v>
      </c>
      <c r="H1574" s="4">
        <v>499</v>
      </c>
      <c r="I1574" s="4">
        <f>(E1574*H1574)</f>
        <v>499</v>
      </c>
    </row>
    <row r="1575" ht="17" customHeight="1">
      <c r="A1575" t="s" s="2">
        <v>8</v>
      </c>
      <c r="B1575" t="s" s="2">
        <v>2047</v>
      </c>
      <c r="C1575" t="s" s="2">
        <v>1737</v>
      </c>
      <c r="D1575" t="s" s="2">
        <v>1738</v>
      </c>
      <c r="E1575" s="2">
        <v>1</v>
      </c>
      <c r="F1575" t="s" s="2">
        <v>18</v>
      </c>
      <c r="G1575" s="3">
        <v>38911</v>
      </c>
      <c r="H1575" s="4">
        <v>499</v>
      </c>
      <c r="I1575" s="4">
        <f>(E1575*H1575)</f>
        <v>499</v>
      </c>
    </row>
    <row r="1576" ht="17" customHeight="1">
      <c r="A1576" t="s" s="2">
        <v>8</v>
      </c>
      <c r="B1576" t="s" s="2">
        <v>2047</v>
      </c>
      <c r="C1576" t="s" s="2">
        <v>1737</v>
      </c>
      <c r="D1576" t="s" s="2">
        <v>1738</v>
      </c>
      <c r="E1576" s="2">
        <v>1</v>
      </c>
      <c r="F1576" t="s" s="2">
        <v>18</v>
      </c>
      <c r="G1576" s="3">
        <v>38911</v>
      </c>
      <c r="H1576" s="4">
        <v>499</v>
      </c>
      <c r="I1576" s="4">
        <f>(E1576*H1576)</f>
        <v>499</v>
      </c>
    </row>
    <row r="1577" ht="17" customHeight="1">
      <c r="A1577" t="s" s="2">
        <v>8</v>
      </c>
      <c r="B1577" t="s" s="2">
        <v>2047</v>
      </c>
      <c r="C1577" t="s" s="2">
        <v>1737</v>
      </c>
      <c r="D1577" t="s" s="2">
        <v>1738</v>
      </c>
      <c r="E1577" s="2">
        <v>1</v>
      </c>
      <c r="F1577" t="s" s="2">
        <v>18</v>
      </c>
      <c r="G1577" s="3">
        <v>38911</v>
      </c>
      <c r="H1577" s="4">
        <v>499</v>
      </c>
      <c r="I1577" s="4">
        <f>(E1577*H1577)</f>
        <v>499</v>
      </c>
    </row>
    <row r="1578" ht="17" customHeight="1">
      <c r="A1578" t="s" s="2">
        <v>8</v>
      </c>
      <c r="B1578" t="s" s="2">
        <v>2047</v>
      </c>
      <c r="C1578" t="s" s="2">
        <v>1737</v>
      </c>
      <c r="D1578" t="s" s="2">
        <v>1738</v>
      </c>
      <c r="E1578" s="2">
        <v>1</v>
      </c>
      <c r="F1578" t="s" s="2">
        <v>18</v>
      </c>
      <c r="G1578" s="3">
        <v>38911</v>
      </c>
      <c r="H1578" s="4">
        <v>499</v>
      </c>
      <c r="I1578" s="4">
        <f>(E1578*H1578)</f>
        <v>499</v>
      </c>
    </row>
    <row r="1579" ht="17" customHeight="1">
      <c r="A1579" t="s" s="2">
        <v>8</v>
      </c>
      <c r="B1579" t="s" s="2">
        <v>2047</v>
      </c>
      <c r="C1579" t="s" s="2">
        <v>1737</v>
      </c>
      <c r="D1579" t="s" s="2">
        <v>1738</v>
      </c>
      <c r="E1579" s="2">
        <v>1</v>
      </c>
      <c r="F1579" t="s" s="2">
        <v>18</v>
      </c>
      <c r="G1579" s="3">
        <v>38911</v>
      </c>
      <c r="H1579" s="4">
        <v>499</v>
      </c>
      <c r="I1579" s="4">
        <f>(E1579*H1579)</f>
        <v>499</v>
      </c>
    </row>
    <row r="1580" ht="17" customHeight="1">
      <c r="A1580" t="s" s="2">
        <v>8</v>
      </c>
      <c r="B1580" t="s" s="2">
        <v>2047</v>
      </c>
      <c r="C1580" t="s" s="2">
        <v>1737</v>
      </c>
      <c r="D1580" t="s" s="2">
        <v>1738</v>
      </c>
      <c r="E1580" s="2">
        <v>1</v>
      </c>
      <c r="F1580" t="s" s="2">
        <v>18</v>
      </c>
      <c r="G1580" s="3">
        <v>38911</v>
      </c>
      <c r="H1580" s="4">
        <v>499</v>
      </c>
      <c r="I1580" s="4">
        <f>(E1580*H1580)</f>
        <v>499</v>
      </c>
    </row>
    <row r="1581" ht="17" customHeight="1">
      <c r="A1581" t="s" s="2">
        <v>8</v>
      </c>
      <c r="B1581" t="s" s="2">
        <v>2047</v>
      </c>
      <c r="C1581" t="s" s="2">
        <v>1737</v>
      </c>
      <c r="D1581" t="s" s="2">
        <v>1738</v>
      </c>
      <c r="E1581" s="2">
        <v>1</v>
      </c>
      <c r="F1581" t="s" s="2">
        <v>18</v>
      </c>
      <c r="G1581" s="3">
        <v>38911</v>
      </c>
      <c r="H1581" s="4">
        <v>499</v>
      </c>
      <c r="I1581" s="4">
        <f>(E1581*H1581)</f>
        <v>499</v>
      </c>
    </row>
    <row r="1582" ht="17" customHeight="1">
      <c r="A1582" t="s" s="2">
        <v>8</v>
      </c>
      <c r="B1582" t="s" s="2">
        <v>2047</v>
      </c>
      <c r="C1582" t="s" s="2">
        <v>1737</v>
      </c>
      <c r="D1582" t="s" s="2">
        <v>1738</v>
      </c>
      <c r="E1582" s="2">
        <v>1</v>
      </c>
      <c r="F1582" t="s" s="2">
        <v>18</v>
      </c>
      <c r="G1582" s="3">
        <v>38911</v>
      </c>
      <c r="H1582" s="4">
        <v>499</v>
      </c>
      <c r="I1582" s="4">
        <f>(E1582*H1582)</f>
        <v>499</v>
      </c>
    </row>
    <row r="1583" ht="17" customHeight="1">
      <c r="A1583" t="s" s="2">
        <v>8</v>
      </c>
      <c r="B1583" t="s" s="2">
        <v>2047</v>
      </c>
      <c r="C1583" t="s" s="2">
        <v>1737</v>
      </c>
      <c r="D1583" t="s" s="2">
        <v>1738</v>
      </c>
      <c r="E1583" s="2">
        <v>1</v>
      </c>
      <c r="F1583" t="s" s="2">
        <v>18</v>
      </c>
      <c r="G1583" s="3">
        <v>38911</v>
      </c>
      <c r="H1583" s="4">
        <v>499</v>
      </c>
      <c r="I1583" s="4">
        <f>(E1583*H1583)</f>
        <v>499</v>
      </c>
    </row>
    <row r="1584" ht="17" customHeight="1">
      <c r="A1584" t="s" s="2">
        <v>8</v>
      </c>
      <c r="B1584" t="s" s="2">
        <v>2047</v>
      </c>
      <c r="C1584" t="s" s="2">
        <v>1737</v>
      </c>
      <c r="D1584" t="s" s="2">
        <v>1738</v>
      </c>
      <c r="E1584" s="2">
        <v>1</v>
      </c>
      <c r="F1584" t="s" s="2">
        <v>18</v>
      </c>
      <c r="G1584" s="3">
        <v>38911</v>
      </c>
      <c r="H1584" s="4">
        <v>499</v>
      </c>
      <c r="I1584" s="4">
        <f>(E1584*H1584)</f>
        <v>499</v>
      </c>
    </row>
    <row r="1585" ht="17" customHeight="1">
      <c r="A1585" t="s" s="2">
        <v>8</v>
      </c>
      <c r="B1585" t="s" s="2">
        <v>2047</v>
      </c>
      <c r="C1585" t="s" s="2">
        <v>1737</v>
      </c>
      <c r="D1585" t="s" s="2">
        <v>1738</v>
      </c>
      <c r="E1585" s="2">
        <v>1</v>
      </c>
      <c r="F1585" t="s" s="2">
        <v>18</v>
      </c>
      <c r="G1585" s="3">
        <v>38911</v>
      </c>
      <c r="H1585" s="4">
        <v>499</v>
      </c>
      <c r="I1585" s="4">
        <f>(E1585*H1585)</f>
        <v>499</v>
      </c>
    </row>
    <row r="1586" ht="17" customHeight="1">
      <c r="A1586" t="s" s="2">
        <v>8</v>
      </c>
      <c r="B1586" t="s" s="2">
        <v>2047</v>
      </c>
      <c r="C1586" t="s" s="2">
        <v>1737</v>
      </c>
      <c r="D1586" t="s" s="2">
        <v>1738</v>
      </c>
      <c r="E1586" s="2">
        <v>1</v>
      </c>
      <c r="F1586" t="s" s="2">
        <v>18</v>
      </c>
      <c r="G1586" s="3">
        <v>38911</v>
      </c>
      <c r="H1586" s="4">
        <v>499</v>
      </c>
      <c r="I1586" s="4">
        <f>(E1586*H1586)</f>
        <v>499</v>
      </c>
    </row>
    <row r="1587" ht="17" customHeight="1">
      <c r="A1587" t="s" s="2">
        <v>8</v>
      </c>
      <c r="B1587" t="s" s="2">
        <v>2047</v>
      </c>
      <c r="C1587" t="s" s="2">
        <v>1737</v>
      </c>
      <c r="D1587" t="s" s="2">
        <v>1738</v>
      </c>
      <c r="E1587" s="2">
        <v>1</v>
      </c>
      <c r="F1587" t="s" s="2">
        <v>18</v>
      </c>
      <c r="G1587" s="3">
        <v>38911</v>
      </c>
      <c r="H1587" s="4">
        <v>499</v>
      </c>
      <c r="I1587" s="4">
        <f>(E1587*H1587)</f>
        <v>499</v>
      </c>
    </row>
    <row r="1588" ht="17" customHeight="1">
      <c r="A1588" t="s" s="2">
        <v>8</v>
      </c>
      <c r="B1588" t="s" s="2">
        <v>2047</v>
      </c>
      <c r="C1588" t="s" s="2">
        <v>1737</v>
      </c>
      <c r="D1588" t="s" s="2">
        <v>1738</v>
      </c>
      <c r="E1588" s="2">
        <v>1</v>
      </c>
      <c r="F1588" t="s" s="2">
        <v>18</v>
      </c>
      <c r="G1588" s="3">
        <v>38911</v>
      </c>
      <c r="H1588" s="4">
        <v>499</v>
      </c>
      <c r="I1588" s="4">
        <f>(E1588*H1588)</f>
        <v>499</v>
      </c>
    </row>
    <row r="1589" ht="17" customHeight="1">
      <c r="A1589" t="s" s="2">
        <v>8</v>
      </c>
      <c r="B1589" t="s" s="2">
        <v>2047</v>
      </c>
      <c r="C1589" t="s" s="2">
        <v>1737</v>
      </c>
      <c r="D1589" t="s" s="2">
        <v>1738</v>
      </c>
      <c r="E1589" s="2">
        <v>1</v>
      </c>
      <c r="F1589" t="s" s="2">
        <v>18</v>
      </c>
      <c r="G1589" s="3">
        <v>38911</v>
      </c>
      <c r="H1589" s="4">
        <v>499</v>
      </c>
      <c r="I1589" s="4">
        <f>(E1589*H1589)</f>
        <v>499</v>
      </c>
    </row>
    <row r="1590" ht="17" customHeight="1">
      <c r="A1590" t="s" s="2">
        <v>8</v>
      </c>
      <c r="B1590" t="s" s="2">
        <v>2047</v>
      </c>
      <c r="C1590" t="s" s="2">
        <v>1737</v>
      </c>
      <c r="D1590" t="s" s="2">
        <v>1738</v>
      </c>
      <c r="E1590" s="2">
        <v>1</v>
      </c>
      <c r="F1590" t="s" s="2">
        <v>18</v>
      </c>
      <c r="G1590" s="3">
        <v>38911</v>
      </c>
      <c r="H1590" s="4">
        <v>499</v>
      </c>
      <c r="I1590" s="4">
        <f>(E1590*H1590)</f>
        <v>499</v>
      </c>
    </row>
    <row r="1591" ht="17" customHeight="1">
      <c r="A1591" t="s" s="2">
        <v>8</v>
      </c>
      <c r="B1591" t="s" s="2">
        <v>2047</v>
      </c>
      <c r="C1591" t="s" s="2">
        <v>1737</v>
      </c>
      <c r="D1591" t="s" s="2">
        <v>1738</v>
      </c>
      <c r="E1591" s="2">
        <v>1</v>
      </c>
      <c r="F1591" t="s" s="2">
        <v>18</v>
      </c>
      <c r="G1591" s="3">
        <v>38911</v>
      </c>
      <c r="H1591" s="4">
        <v>499</v>
      </c>
      <c r="I1591" s="4">
        <f>(E1591*H1591)</f>
        <v>499</v>
      </c>
    </row>
    <row r="1592" ht="17" customHeight="1">
      <c r="A1592" t="s" s="2">
        <v>8</v>
      </c>
      <c r="B1592" t="s" s="2">
        <v>2047</v>
      </c>
      <c r="C1592" t="s" s="2">
        <v>1737</v>
      </c>
      <c r="D1592" t="s" s="2">
        <v>1738</v>
      </c>
      <c r="E1592" s="2">
        <v>1</v>
      </c>
      <c r="F1592" t="s" s="2">
        <v>18</v>
      </c>
      <c r="G1592" s="3">
        <v>38911</v>
      </c>
      <c r="H1592" s="4">
        <v>499</v>
      </c>
      <c r="I1592" s="4">
        <f>(E1592*H1592)</f>
        <v>499</v>
      </c>
    </row>
    <row r="1593" ht="17" customHeight="1">
      <c r="A1593" t="s" s="2">
        <v>8</v>
      </c>
      <c r="B1593" t="s" s="2">
        <v>2047</v>
      </c>
      <c r="C1593" t="s" s="2">
        <v>1737</v>
      </c>
      <c r="D1593" t="s" s="2">
        <v>1738</v>
      </c>
      <c r="E1593" s="2">
        <v>1</v>
      </c>
      <c r="F1593" t="s" s="2">
        <v>18</v>
      </c>
      <c r="G1593" s="3">
        <v>38911</v>
      </c>
      <c r="H1593" s="4">
        <v>499</v>
      </c>
      <c r="I1593" s="4">
        <f>(E1593*H1593)</f>
        <v>499</v>
      </c>
    </row>
    <row r="1594" ht="17" customHeight="1">
      <c r="A1594" t="s" s="2">
        <v>8</v>
      </c>
      <c r="B1594" t="s" s="2">
        <v>2047</v>
      </c>
      <c r="C1594" t="s" s="2">
        <v>1751</v>
      </c>
      <c r="D1594" t="s" s="2">
        <v>1738</v>
      </c>
      <c r="E1594" s="2">
        <v>1</v>
      </c>
      <c r="F1594" t="s" s="2">
        <v>18</v>
      </c>
      <c r="G1594" s="3">
        <v>40127</v>
      </c>
      <c r="H1594" s="4">
        <v>120</v>
      </c>
      <c r="I1594" s="4">
        <f>(E1594*H1594)</f>
        <v>120</v>
      </c>
    </row>
    <row r="1595" ht="17" customHeight="1">
      <c r="A1595" t="s" s="2">
        <v>8</v>
      </c>
      <c r="B1595" t="s" s="2">
        <v>2047</v>
      </c>
      <c r="C1595" t="s" s="2">
        <v>1751</v>
      </c>
      <c r="D1595" t="s" s="2">
        <v>1738</v>
      </c>
      <c r="E1595" s="2">
        <v>1</v>
      </c>
      <c r="F1595" t="s" s="2">
        <v>18</v>
      </c>
      <c r="G1595" s="3">
        <v>40127</v>
      </c>
      <c r="H1595" s="4">
        <v>120</v>
      </c>
      <c r="I1595" s="4">
        <f>(E1595*H1595)</f>
        <v>120</v>
      </c>
    </row>
    <row r="1596" ht="17" customHeight="1">
      <c r="A1596" t="s" s="2">
        <v>8</v>
      </c>
      <c r="B1596" t="s" s="2">
        <v>2047</v>
      </c>
      <c r="C1596" t="s" s="2">
        <v>1751</v>
      </c>
      <c r="D1596" t="s" s="2">
        <v>1738</v>
      </c>
      <c r="E1596" s="2">
        <v>1</v>
      </c>
      <c r="F1596" t="s" s="2">
        <v>18</v>
      </c>
      <c r="G1596" s="3">
        <v>40127</v>
      </c>
      <c r="H1596" s="4">
        <v>120</v>
      </c>
      <c r="I1596" s="4">
        <f>(E1596*H1596)</f>
        <v>120</v>
      </c>
    </row>
    <row r="1597" ht="17" customHeight="1">
      <c r="A1597" t="s" s="2">
        <v>8</v>
      </c>
      <c r="B1597" t="s" s="2">
        <v>2047</v>
      </c>
      <c r="C1597" t="s" s="2">
        <v>1751</v>
      </c>
      <c r="D1597" t="s" s="2">
        <v>1738</v>
      </c>
      <c r="E1597" s="2">
        <v>1</v>
      </c>
      <c r="F1597" t="s" s="2">
        <v>18</v>
      </c>
      <c r="G1597" s="3">
        <v>40127</v>
      </c>
      <c r="H1597" s="4">
        <v>120</v>
      </c>
      <c r="I1597" s="4">
        <f>(E1597*H1597)</f>
        <v>120</v>
      </c>
    </row>
    <row r="1598" ht="17" customHeight="1">
      <c r="A1598" t="s" s="2">
        <v>8</v>
      </c>
      <c r="B1598" t="s" s="2">
        <v>2047</v>
      </c>
      <c r="C1598" t="s" s="2">
        <v>1751</v>
      </c>
      <c r="D1598" t="s" s="2">
        <v>1738</v>
      </c>
      <c r="E1598" s="2">
        <v>1</v>
      </c>
      <c r="F1598" t="s" s="2">
        <v>18</v>
      </c>
      <c r="G1598" s="3">
        <v>40127</v>
      </c>
      <c r="H1598" s="4">
        <v>120</v>
      </c>
      <c r="I1598" s="4">
        <f>(E1598*H1598)</f>
        <v>120</v>
      </c>
    </row>
    <row r="1599" ht="17" customHeight="1">
      <c r="A1599" t="s" s="2">
        <v>8</v>
      </c>
      <c r="B1599" t="s" s="2">
        <v>2047</v>
      </c>
      <c r="C1599" t="s" s="2">
        <v>1751</v>
      </c>
      <c r="D1599" t="s" s="2">
        <v>1738</v>
      </c>
      <c r="E1599" s="2">
        <v>1</v>
      </c>
      <c r="F1599" t="s" s="2">
        <v>18</v>
      </c>
      <c r="G1599" s="3">
        <v>40127</v>
      </c>
      <c r="H1599" s="4">
        <v>120</v>
      </c>
      <c r="I1599" s="4">
        <f>(E1599*H1599)</f>
        <v>120</v>
      </c>
    </row>
    <row r="1600" ht="17" customHeight="1">
      <c r="A1600" t="s" s="2">
        <v>8</v>
      </c>
      <c r="B1600" t="s" s="2">
        <v>2047</v>
      </c>
      <c r="C1600" t="s" s="2">
        <v>1751</v>
      </c>
      <c r="D1600" t="s" s="2">
        <v>1738</v>
      </c>
      <c r="E1600" s="2">
        <v>1</v>
      </c>
      <c r="F1600" t="s" s="2">
        <v>18</v>
      </c>
      <c r="G1600" s="3">
        <v>40127</v>
      </c>
      <c r="H1600" s="4">
        <v>120</v>
      </c>
      <c r="I1600" s="4">
        <f>(E1600*H1600)</f>
        <v>120</v>
      </c>
    </row>
    <row r="1601" ht="17" customHeight="1">
      <c r="A1601" t="s" s="2">
        <v>8</v>
      </c>
      <c r="B1601" t="s" s="2">
        <v>2047</v>
      </c>
      <c r="C1601" t="s" s="2">
        <v>1757</v>
      </c>
      <c r="D1601" t="s" s="2">
        <v>1715</v>
      </c>
      <c r="E1601" s="2">
        <v>10</v>
      </c>
      <c r="F1601" t="s" s="2">
        <v>18</v>
      </c>
      <c r="G1601" s="3">
        <v>40997</v>
      </c>
      <c r="H1601" s="4">
        <v>345</v>
      </c>
      <c r="I1601" s="4">
        <f>(E1601*H1601)</f>
        <v>3450</v>
      </c>
    </row>
    <row r="1602" ht="17" customHeight="1">
      <c r="A1602" t="s" s="2">
        <v>8</v>
      </c>
      <c r="B1602" t="s" s="2">
        <v>2047</v>
      </c>
      <c r="C1602" t="s" s="2">
        <v>1757</v>
      </c>
      <c r="D1602" t="s" s="2">
        <v>1715</v>
      </c>
      <c r="E1602" s="2">
        <v>10</v>
      </c>
      <c r="F1602" t="s" s="2">
        <v>18</v>
      </c>
      <c r="G1602" s="3">
        <v>40997</v>
      </c>
      <c r="H1602" s="4">
        <v>345</v>
      </c>
      <c r="I1602" s="4">
        <f>(E1602*H1602)</f>
        <v>3450</v>
      </c>
    </row>
    <row r="1603" ht="17" customHeight="1">
      <c r="A1603" t="s" s="2">
        <v>8</v>
      </c>
      <c r="B1603" t="s" s="2">
        <v>2047</v>
      </c>
      <c r="C1603" t="s" s="2">
        <v>1717</v>
      </c>
      <c r="D1603" t="s" s="2">
        <v>252</v>
      </c>
      <c r="E1603" s="2">
        <v>1</v>
      </c>
      <c r="F1603" t="s" s="2">
        <v>18</v>
      </c>
      <c r="G1603" s="3">
        <v>40668</v>
      </c>
      <c r="H1603" s="4">
        <v>41061</v>
      </c>
      <c r="I1603" s="4">
        <f>(E1603*H1603)</f>
        <v>41061</v>
      </c>
    </row>
    <row r="1604" ht="17" customHeight="1">
      <c r="A1604" t="s" s="2">
        <v>8</v>
      </c>
      <c r="B1604" t="s" s="2">
        <v>2047</v>
      </c>
      <c r="C1604" t="s" s="2">
        <v>1891</v>
      </c>
      <c r="D1604" t="s" s="2">
        <v>252</v>
      </c>
      <c r="E1604" s="2">
        <v>1</v>
      </c>
      <c r="F1604" t="s" s="2">
        <v>18</v>
      </c>
      <c r="G1604" s="3">
        <v>40995</v>
      </c>
      <c r="H1604" s="4">
        <v>56762</v>
      </c>
      <c r="I1604" s="4">
        <f>(E1604*H1604)</f>
        <v>56762</v>
      </c>
    </row>
    <row r="1605" ht="17" customHeight="1">
      <c r="A1605" t="s" s="2">
        <v>8</v>
      </c>
      <c r="B1605" t="s" s="2">
        <v>2047</v>
      </c>
      <c r="C1605" t="s" s="2">
        <v>1820</v>
      </c>
      <c r="D1605" t="s" s="2">
        <v>252</v>
      </c>
      <c r="E1605" s="2">
        <v>1</v>
      </c>
      <c r="F1605" t="s" s="2">
        <v>18</v>
      </c>
      <c r="G1605" s="3">
        <v>40995</v>
      </c>
      <c r="H1605" s="4">
        <v>47023</v>
      </c>
      <c r="I1605" s="4">
        <f>(E1605*H1605)</f>
        <v>47023</v>
      </c>
    </row>
    <row r="1606" ht="17" customHeight="1">
      <c r="A1606" t="s" s="2">
        <v>8</v>
      </c>
      <c r="B1606" t="s" s="2">
        <v>2047</v>
      </c>
      <c r="C1606" t="s" s="2">
        <v>2048</v>
      </c>
      <c r="D1606" t="s" s="2">
        <v>1822</v>
      </c>
      <c r="E1606" s="2">
        <v>1</v>
      </c>
      <c r="F1606" t="s" s="2">
        <v>18</v>
      </c>
      <c r="G1606" s="3">
        <v>40940</v>
      </c>
      <c r="H1606" s="4">
        <v>4379.62</v>
      </c>
      <c r="I1606" s="4">
        <f>(E1606*H1606)</f>
        <v>4379.62</v>
      </c>
    </row>
    <row r="1607" ht="17" customHeight="1">
      <c r="A1607" t="s" s="2">
        <v>8</v>
      </c>
      <c r="B1607" t="s" s="2">
        <v>2047</v>
      </c>
      <c r="C1607" t="s" s="2">
        <v>2048</v>
      </c>
      <c r="D1607" t="s" s="2">
        <v>1822</v>
      </c>
      <c r="E1607" s="2">
        <v>1</v>
      </c>
      <c r="F1607" t="s" s="2">
        <v>18</v>
      </c>
      <c r="G1607" s="3">
        <v>40940</v>
      </c>
      <c r="H1607" s="4">
        <v>4379.62</v>
      </c>
      <c r="I1607" s="4">
        <f>(E1607*H1607)</f>
        <v>4379.62</v>
      </c>
    </row>
    <row r="1608" ht="17" customHeight="1">
      <c r="A1608" t="s" s="2">
        <v>8</v>
      </c>
      <c r="B1608" t="s" s="2">
        <v>2047</v>
      </c>
      <c r="C1608" t="s" s="2">
        <v>2048</v>
      </c>
      <c r="D1608" t="s" s="2">
        <v>1822</v>
      </c>
      <c r="E1608" s="2">
        <v>1</v>
      </c>
      <c r="F1608" t="s" s="2">
        <v>18</v>
      </c>
      <c r="G1608" s="3">
        <v>40940</v>
      </c>
      <c r="H1608" s="4">
        <v>4379.62</v>
      </c>
      <c r="I1608" s="4">
        <f>(E1608*H1608)</f>
        <v>4379.62</v>
      </c>
    </row>
    <row r="1609" ht="17" customHeight="1">
      <c r="A1609" t="s" s="2">
        <v>8</v>
      </c>
      <c r="B1609" t="s" s="2">
        <v>2047</v>
      </c>
      <c r="C1609" t="s" s="2">
        <v>2048</v>
      </c>
      <c r="D1609" t="s" s="2">
        <v>1822</v>
      </c>
      <c r="E1609" s="2">
        <v>1</v>
      </c>
      <c r="F1609" t="s" s="2">
        <v>18</v>
      </c>
      <c r="G1609" s="3">
        <v>40940</v>
      </c>
      <c r="H1609" s="4">
        <v>4379.62</v>
      </c>
      <c r="I1609" s="4">
        <f>(E1609*H1609)</f>
        <v>4379.62</v>
      </c>
    </row>
    <row r="1610" ht="17" customHeight="1">
      <c r="A1610" t="s" s="2">
        <v>8</v>
      </c>
      <c r="B1610" t="s" s="2">
        <v>2047</v>
      </c>
      <c r="C1610" t="s" s="2">
        <v>2048</v>
      </c>
      <c r="D1610" t="s" s="2">
        <v>1822</v>
      </c>
      <c r="E1610" s="2">
        <v>1</v>
      </c>
      <c r="F1610" t="s" s="2">
        <v>18</v>
      </c>
      <c r="G1610" s="3">
        <v>40940</v>
      </c>
      <c r="H1610" s="4">
        <v>4379.62</v>
      </c>
      <c r="I1610" s="4">
        <f>(E1610*H1610)</f>
        <v>4379.62</v>
      </c>
    </row>
    <row r="1611" ht="17" customHeight="1">
      <c r="A1611" t="s" s="2">
        <v>8</v>
      </c>
      <c r="B1611" t="s" s="2">
        <v>2047</v>
      </c>
      <c r="C1611" t="s" s="2">
        <v>2049</v>
      </c>
      <c r="D1611" t="s" s="2">
        <v>2050</v>
      </c>
      <c r="E1611" s="2">
        <v>10</v>
      </c>
      <c r="F1611" t="s" s="2">
        <v>18</v>
      </c>
      <c r="G1611" s="3">
        <v>40322</v>
      </c>
      <c r="H1611" s="4">
        <v>125</v>
      </c>
      <c r="I1611" s="4">
        <f>(E1611*H1611)</f>
        <v>1250</v>
      </c>
    </row>
    <row r="1612" ht="17" customHeight="1">
      <c r="A1612" t="s" s="2">
        <v>8</v>
      </c>
      <c r="B1612" t="s" s="2">
        <v>2047</v>
      </c>
      <c r="C1612" t="s" s="2">
        <v>2051</v>
      </c>
      <c r="D1612" t="s" s="2">
        <v>2052</v>
      </c>
      <c r="E1612" s="2">
        <v>5</v>
      </c>
      <c r="F1612" t="s" s="2">
        <v>18</v>
      </c>
      <c r="G1612" s="3">
        <v>40245</v>
      </c>
      <c r="H1612" s="4">
        <v>150.37</v>
      </c>
      <c r="I1612" s="4">
        <f>(E1612*H1612)</f>
        <v>751.85</v>
      </c>
    </row>
    <row r="1613" ht="17" customHeight="1">
      <c r="A1613" t="s" s="2">
        <v>8</v>
      </c>
      <c r="B1613" t="s" s="2">
        <v>2047</v>
      </c>
      <c r="C1613" t="s" s="2">
        <v>2053</v>
      </c>
      <c r="D1613" t="s" s="2">
        <v>2054</v>
      </c>
      <c r="E1613" s="2">
        <v>10</v>
      </c>
      <c r="F1613" t="s" s="2">
        <v>18</v>
      </c>
      <c r="G1613" s="3">
        <v>40359</v>
      </c>
      <c r="H1613" s="4">
        <v>270.22</v>
      </c>
      <c r="I1613" s="4">
        <f>(E1613*H1613)</f>
        <v>2702.2</v>
      </c>
    </row>
    <row r="1614" ht="17" customHeight="1">
      <c r="A1614" t="s" s="2">
        <v>8</v>
      </c>
      <c r="B1614" t="s" s="2">
        <v>2047</v>
      </c>
      <c r="C1614" t="s" s="2">
        <v>2055</v>
      </c>
      <c r="D1614" t="s" s="2">
        <v>2056</v>
      </c>
      <c r="E1614" s="2">
        <v>10</v>
      </c>
      <c r="F1614" t="s" s="2">
        <v>18</v>
      </c>
      <c r="G1614" s="3">
        <v>40359</v>
      </c>
      <c r="H1614" s="4">
        <v>224.46</v>
      </c>
      <c r="I1614" s="4">
        <f>(E1614*H1614)</f>
        <v>2244.6</v>
      </c>
    </row>
    <row r="1615" ht="17" customHeight="1">
      <c r="A1615" t="s" s="2">
        <v>8</v>
      </c>
      <c r="B1615" t="s" s="2">
        <v>2057</v>
      </c>
      <c r="C1615" t="s" s="2">
        <v>1720</v>
      </c>
      <c r="D1615" t="s" s="2">
        <v>252</v>
      </c>
      <c r="E1615" s="2">
        <v>1</v>
      </c>
      <c r="F1615" t="s" s="2">
        <v>18</v>
      </c>
      <c r="G1615" s="3">
        <v>41557</v>
      </c>
      <c r="H1615" s="4">
        <v>60409</v>
      </c>
      <c r="I1615" s="4">
        <f>(E1615*H1615)</f>
        <v>60409</v>
      </c>
    </row>
    <row r="1616" ht="17" customHeight="1">
      <c r="A1616" t="s" s="2">
        <v>8</v>
      </c>
      <c r="B1616" t="s" s="2">
        <v>2058</v>
      </c>
      <c r="C1616" t="s" s="2">
        <v>1786</v>
      </c>
      <c r="D1616" t="s" s="2">
        <v>1787</v>
      </c>
      <c r="E1616" s="2">
        <v>1</v>
      </c>
      <c r="F1616" t="s" s="2">
        <v>18</v>
      </c>
      <c r="G1616" s="3">
        <v>39346</v>
      </c>
      <c r="H1616" s="4">
        <v>65070</v>
      </c>
      <c r="I1616" s="4">
        <f>(E1616*H1616)</f>
        <v>65070</v>
      </c>
    </row>
    <row r="1617" ht="17" customHeight="1">
      <c r="A1617" t="s" s="2">
        <v>8</v>
      </c>
      <c r="B1617" t="s" s="2">
        <v>2059</v>
      </c>
      <c r="C1617" t="s" s="2">
        <v>2027</v>
      </c>
      <c r="D1617" t="s" s="2">
        <v>1741</v>
      </c>
      <c r="E1617" s="2">
        <v>1</v>
      </c>
      <c r="F1617" t="s" s="2">
        <v>18</v>
      </c>
      <c r="G1617" s="3">
        <v>38879</v>
      </c>
      <c r="H1617" s="4">
        <v>159398</v>
      </c>
      <c r="I1617" s="4">
        <f>(E1617*H1617)</f>
        <v>159398</v>
      </c>
    </row>
    <row r="1618" ht="17" customHeight="1">
      <c r="A1618" t="s" s="2">
        <v>8</v>
      </c>
      <c r="B1618" t="s" s="2">
        <v>2059</v>
      </c>
      <c r="C1618" t="s" s="2">
        <v>2060</v>
      </c>
      <c r="D1618" t="s" s="2">
        <v>2061</v>
      </c>
      <c r="E1618" s="2">
        <v>1</v>
      </c>
      <c r="F1618" t="s" s="2">
        <v>18</v>
      </c>
      <c r="G1618" s="3">
        <v>41071</v>
      </c>
      <c r="H1618" s="4">
        <v>92901.899999999994</v>
      </c>
      <c r="I1618" s="4">
        <f>(E1618*H1618)</f>
        <v>92901.899999999994</v>
      </c>
    </row>
    <row r="1619" ht="17" customHeight="1">
      <c r="A1619" t="s" s="2">
        <v>8</v>
      </c>
      <c r="B1619" t="s" s="2">
        <v>2062</v>
      </c>
      <c r="C1619" t="s" s="2">
        <v>1976</v>
      </c>
      <c r="D1619" t="s" s="2">
        <v>1977</v>
      </c>
      <c r="E1619" s="2">
        <v>1</v>
      </c>
      <c r="F1619" t="s" s="2">
        <v>18</v>
      </c>
      <c r="G1619" s="3">
        <v>41694</v>
      </c>
      <c r="H1619" s="4">
        <v>177447</v>
      </c>
      <c r="I1619" s="4">
        <f>(E1619*H1619)</f>
        <v>177447</v>
      </c>
    </row>
    <row r="1620" ht="17" customHeight="1">
      <c r="A1620" t="s" s="2">
        <v>8</v>
      </c>
      <c r="B1620" t="s" s="2">
        <v>2062</v>
      </c>
      <c r="C1620" t="s" s="2">
        <v>2027</v>
      </c>
      <c r="D1620" t="s" s="2">
        <v>1741</v>
      </c>
      <c r="E1620" s="2">
        <v>1</v>
      </c>
      <c r="F1620" t="s" s="2">
        <v>18</v>
      </c>
      <c r="G1620" s="3">
        <v>38879</v>
      </c>
      <c r="H1620" s="4">
        <v>159398</v>
      </c>
      <c r="I1620" s="4">
        <f>(E1620*H1620)</f>
        <v>159398</v>
      </c>
    </row>
    <row r="1621" ht="17" customHeight="1">
      <c r="A1621" t="s" s="2">
        <v>8</v>
      </c>
      <c r="B1621" t="s" s="2">
        <v>2063</v>
      </c>
      <c r="C1621" t="s" s="2">
        <v>1735</v>
      </c>
      <c r="D1621" t="s" s="2">
        <v>1730</v>
      </c>
      <c r="E1621" s="2">
        <v>1</v>
      </c>
      <c r="F1621" t="s" s="2">
        <v>18</v>
      </c>
      <c r="G1621" s="3">
        <v>41683</v>
      </c>
      <c r="H1621" s="4">
        <v>733000</v>
      </c>
      <c r="I1621" s="4">
        <f>(E1621*H1621)</f>
        <v>733000</v>
      </c>
    </row>
    <row r="1622" ht="17" customHeight="1">
      <c r="A1622" t="s" s="2">
        <v>8</v>
      </c>
      <c r="B1622" t="s" s="2">
        <v>2064</v>
      </c>
      <c r="C1622" t="s" s="2">
        <v>2065</v>
      </c>
      <c r="D1622" t="s" s="2">
        <v>252</v>
      </c>
      <c r="E1622" s="2">
        <v>1</v>
      </c>
      <c r="F1622" t="s" s="2">
        <v>18</v>
      </c>
      <c r="G1622" s="3">
        <v>41850</v>
      </c>
      <c r="H1622" s="4">
        <v>88634</v>
      </c>
      <c r="I1622" s="4">
        <f>(E1622*H1622)</f>
        <v>88634</v>
      </c>
    </row>
    <row r="1623" ht="17" customHeight="1">
      <c r="A1623" t="s" s="2">
        <v>8</v>
      </c>
      <c r="B1623" t="s" s="2">
        <v>2066</v>
      </c>
      <c r="C1623" t="s" s="2">
        <v>1737</v>
      </c>
      <c r="D1623" t="s" s="2">
        <v>1738</v>
      </c>
      <c r="E1623" s="2">
        <v>1</v>
      </c>
      <c r="F1623" t="s" s="2">
        <v>18</v>
      </c>
      <c r="G1623" s="3">
        <v>38911</v>
      </c>
      <c r="H1623" s="4">
        <v>499</v>
      </c>
      <c r="I1623" s="4">
        <f>(E1623*H1623)</f>
        <v>499</v>
      </c>
    </row>
    <row r="1624" ht="17" customHeight="1">
      <c r="A1624" t="s" s="2">
        <v>8</v>
      </c>
      <c r="B1624" t="s" s="2">
        <v>2066</v>
      </c>
      <c r="C1624" t="s" s="2">
        <v>1737</v>
      </c>
      <c r="D1624" t="s" s="2">
        <v>1738</v>
      </c>
      <c r="E1624" s="2">
        <v>1</v>
      </c>
      <c r="F1624" t="s" s="2">
        <v>18</v>
      </c>
      <c r="G1624" s="3">
        <v>38911</v>
      </c>
      <c r="H1624" s="4">
        <v>499</v>
      </c>
      <c r="I1624" s="4">
        <f>(E1624*H1624)</f>
        <v>499</v>
      </c>
    </row>
    <row r="1625" ht="17" customHeight="1">
      <c r="A1625" t="s" s="2">
        <v>8</v>
      </c>
      <c r="B1625" t="s" s="2">
        <v>2066</v>
      </c>
      <c r="C1625" t="s" s="2">
        <v>1737</v>
      </c>
      <c r="D1625" t="s" s="2">
        <v>1738</v>
      </c>
      <c r="E1625" s="2">
        <v>1</v>
      </c>
      <c r="F1625" t="s" s="2">
        <v>18</v>
      </c>
      <c r="G1625" s="3">
        <v>38911</v>
      </c>
      <c r="H1625" s="4">
        <v>499</v>
      </c>
      <c r="I1625" s="4">
        <f>(E1625*H1625)</f>
        <v>499</v>
      </c>
    </row>
    <row r="1626" ht="17" customHeight="1">
      <c r="A1626" t="s" s="2">
        <v>8</v>
      </c>
      <c r="B1626" t="s" s="2">
        <v>2066</v>
      </c>
      <c r="C1626" t="s" s="2">
        <v>1737</v>
      </c>
      <c r="D1626" t="s" s="2">
        <v>1738</v>
      </c>
      <c r="E1626" s="2">
        <v>1</v>
      </c>
      <c r="F1626" t="s" s="2">
        <v>18</v>
      </c>
      <c r="G1626" s="3">
        <v>38911</v>
      </c>
      <c r="H1626" s="4">
        <v>499</v>
      </c>
      <c r="I1626" s="4">
        <f>(E1626*H1626)</f>
        <v>499</v>
      </c>
    </row>
    <row r="1627" ht="17" customHeight="1">
      <c r="A1627" t="s" s="2">
        <v>8</v>
      </c>
      <c r="B1627" t="s" s="2">
        <v>2066</v>
      </c>
      <c r="C1627" t="s" s="2">
        <v>1737</v>
      </c>
      <c r="D1627" t="s" s="2">
        <v>1738</v>
      </c>
      <c r="E1627" s="2">
        <v>1</v>
      </c>
      <c r="F1627" t="s" s="2">
        <v>18</v>
      </c>
      <c r="G1627" s="3">
        <v>38911</v>
      </c>
      <c r="H1627" s="4">
        <v>499</v>
      </c>
      <c r="I1627" s="4">
        <f>(E1627*H1627)</f>
        <v>499</v>
      </c>
    </row>
    <row r="1628" ht="17" customHeight="1">
      <c r="A1628" t="s" s="2">
        <v>8</v>
      </c>
      <c r="B1628" t="s" s="2">
        <v>2066</v>
      </c>
      <c r="C1628" t="s" s="2">
        <v>1737</v>
      </c>
      <c r="D1628" t="s" s="2">
        <v>1738</v>
      </c>
      <c r="E1628" s="2">
        <v>1</v>
      </c>
      <c r="F1628" t="s" s="2">
        <v>18</v>
      </c>
      <c r="G1628" s="3">
        <v>38911</v>
      </c>
      <c r="H1628" s="4">
        <v>499</v>
      </c>
      <c r="I1628" s="4">
        <f>(E1628*H1628)</f>
        <v>499</v>
      </c>
    </row>
    <row r="1629" ht="17" customHeight="1">
      <c r="A1629" t="s" s="2">
        <v>8</v>
      </c>
      <c r="B1629" t="s" s="2">
        <v>2066</v>
      </c>
      <c r="C1629" t="s" s="2">
        <v>1737</v>
      </c>
      <c r="D1629" t="s" s="2">
        <v>1738</v>
      </c>
      <c r="E1629" s="2">
        <v>1</v>
      </c>
      <c r="F1629" t="s" s="2">
        <v>18</v>
      </c>
      <c r="G1629" s="3">
        <v>38911</v>
      </c>
      <c r="H1629" s="4">
        <v>499</v>
      </c>
      <c r="I1629" s="4">
        <f>(E1629*H1629)</f>
        <v>499</v>
      </c>
    </row>
    <row r="1630" ht="17" customHeight="1">
      <c r="A1630" t="s" s="2">
        <v>8</v>
      </c>
      <c r="B1630" t="s" s="2">
        <v>2066</v>
      </c>
      <c r="C1630" t="s" s="2">
        <v>1737</v>
      </c>
      <c r="D1630" t="s" s="2">
        <v>1738</v>
      </c>
      <c r="E1630" s="2">
        <v>1</v>
      </c>
      <c r="F1630" t="s" s="2">
        <v>18</v>
      </c>
      <c r="G1630" s="3">
        <v>38911</v>
      </c>
      <c r="H1630" s="4">
        <v>499</v>
      </c>
      <c r="I1630" s="4">
        <f>(E1630*H1630)</f>
        <v>499</v>
      </c>
    </row>
    <row r="1631" ht="17" customHeight="1">
      <c r="A1631" t="s" s="2">
        <v>8</v>
      </c>
      <c r="B1631" t="s" s="2">
        <v>2066</v>
      </c>
      <c r="C1631" t="s" s="2">
        <v>1737</v>
      </c>
      <c r="D1631" t="s" s="2">
        <v>1738</v>
      </c>
      <c r="E1631" s="2">
        <v>1</v>
      </c>
      <c r="F1631" t="s" s="2">
        <v>18</v>
      </c>
      <c r="G1631" s="3">
        <v>38911</v>
      </c>
      <c r="H1631" s="4">
        <v>499</v>
      </c>
      <c r="I1631" s="4">
        <f>(E1631*H1631)</f>
        <v>499</v>
      </c>
    </row>
    <row r="1632" ht="17" customHeight="1">
      <c r="A1632" t="s" s="2">
        <v>8</v>
      </c>
      <c r="B1632" t="s" s="2">
        <v>2066</v>
      </c>
      <c r="C1632" t="s" s="2">
        <v>1737</v>
      </c>
      <c r="D1632" t="s" s="2">
        <v>1738</v>
      </c>
      <c r="E1632" s="2">
        <v>1</v>
      </c>
      <c r="F1632" t="s" s="2">
        <v>18</v>
      </c>
      <c r="G1632" s="3">
        <v>38911</v>
      </c>
      <c r="H1632" s="4">
        <v>499</v>
      </c>
      <c r="I1632" s="4">
        <f>(E1632*H1632)</f>
        <v>499</v>
      </c>
    </row>
    <row r="1633" ht="17" customHeight="1">
      <c r="A1633" t="s" s="2">
        <v>8</v>
      </c>
      <c r="B1633" t="s" s="2">
        <v>2066</v>
      </c>
      <c r="C1633" t="s" s="2">
        <v>1737</v>
      </c>
      <c r="D1633" t="s" s="2">
        <v>1738</v>
      </c>
      <c r="E1633" s="2">
        <v>1</v>
      </c>
      <c r="F1633" t="s" s="2">
        <v>18</v>
      </c>
      <c r="G1633" s="3">
        <v>38911</v>
      </c>
      <c r="H1633" s="4">
        <v>499</v>
      </c>
      <c r="I1633" s="4">
        <f>(E1633*H1633)</f>
        <v>499</v>
      </c>
    </row>
    <row r="1634" ht="17" customHeight="1">
      <c r="A1634" t="s" s="2">
        <v>8</v>
      </c>
      <c r="B1634" t="s" s="2">
        <v>2066</v>
      </c>
      <c r="C1634" t="s" s="2">
        <v>1737</v>
      </c>
      <c r="D1634" t="s" s="2">
        <v>1738</v>
      </c>
      <c r="E1634" s="2">
        <v>1</v>
      </c>
      <c r="F1634" t="s" s="2">
        <v>18</v>
      </c>
      <c r="G1634" s="3">
        <v>38911</v>
      </c>
      <c r="H1634" s="4">
        <v>499</v>
      </c>
      <c r="I1634" s="4">
        <f>(E1634*H1634)</f>
        <v>499</v>
      </c>
    </row>
    <row r="1635" ht="17" customHeight="1">
      <c r="A1635" t="s" s="2">
        <v>8</v>
      </c>
      <c r="B1635" t="s" s="2">
        <v>2066</v>
      </c>
      <c r="C1635" t="s" s="2">
        <v>1737</v>
      </c>
      <c r="D1635" t="s" s="2">
        <v>1738</v>
      </c>
      <c r="E1635" s="2">
        <v>1</v>
      </c>
      <c r="F1635" t="s" s="2">
        <v>18</v>
      </c>
      <c r="G1635" s="3">
        <v>38911</v>
      </c>
      <c r="H1635" s="4">
        <v>499</v>
      </c>
      <c r="I1635" s="4">
        <f>(E1635*H1635)</f>
        <v>499</v>
      </c>
    </row>
    <row r="1636" ht="17" customHeight="1">
      <c r="A1636" t="s" s="2">
        <v>8</v>
      </c>
      <c r="B1636" t="s" s="2">
        <v>2066</v>
      </c>
      <c r="C1636" t="s" s="2">
        <v>1737</v>
      </c>
      <c r="D1636" t="s" s="2">
        <v>1738</v>
      </c>
      <c r="E1636" s="2">
        <v>1</v>
      </c>
      <c r="F1636" t="s" s="2">
        <v>18</v>
      </c>
      <c r="G1636" s="3">
        <v>38911</v>
      </c>
      <c r="H1636" s="4">
        <v>499</v>
      </c>
      <c r="I1636" s="4">
        <f>(E1636*H1636)</f>
        <v>499</v>
      </c>
    </row>
    <row r="1637" ht="17" customHeight="1">
      <c r="A1637" t="s" s="2">
        <v>8</v>
      </c>
      <c r="B1637" t="s" s="2">
        <v>2066</v>
      </c>
      <c r="C1637" t="s" s="2">
        <v>1737</v>
      </c>
      <c r="D1637" t="s" s="2">
        <v>1738</v>
      </c>
      <c r="E1637" s="2">
        <v>1</v>
      </c>
      <c r="F1637" t="s" s="2">
        <v>18</v>
      </c>
      <c r="G1637" s="3">
        <v>38911</v>
      </c>
      <c r="H1637" s="4">
        <v>499</v>
      </c>
      <c r="I1637" s="4">
        <f>(E1637*H1637)</f>
        <v>499</v>
      </c>
    </row>
    <row r="1638" ht="17" customHeight="1">
      <c r="A1638" t="s" s="2">
        <v>8</v>
      </c>
      <c r="B1638" t="s" s="2">
        <v>2066</v>
      </c>
      <c r="C1638" t="s" s="2">
        <v>1737</v>
      </c>
      <c r="D1638" t="s" s="2">
        <v>1738</v>
      </c>
      <c r="E1638" s="2">
        <v>1</v>
      </c>
      <c r="F1638" t="s" s="2">
        <v>18</v>
      </c>
      <c r="G1638" s="3">
        <v>38911</v>
      </c>
      <c r="H1638" s="4">
        <v>499</v>
      </c>
      <c r="I1638" s="4">
        <f>(E1638*H1638)</f>
        <v>499</v>
      </c>
    </row>
    <row r="1639" ht="17" customHeight="1">
      <c r="A1639" t="s" s="2">
        <v>8</v>
      </c>
      <c r="B1639" t="s" s="2">
        <v>2066</v>
      </c>
      <c r="C1639" t="s" s="2">
        <v>1737</v>
      </c>
      <c r="D1639" t="s" s="2">
        <v>1738</v>
      </c>
      <c r="E1639" s="2">
        <v>1</v>
      </c>
      <c r="F1639" t="s" s="2">
        <v>18</v>
      </c>
      <c r="G1639" s="3">
        <v>38911</v>
      </c>
      <c r="H1639" s="4">
        <v>499</v>
      </c>
      <c r="I1639" s="4">
        <f>(E1639*H1639)</f>
        <v>499</v>
      </c>
    </row>
    <row r="1640" ht="17" customHeight="1">
      <c r="A1640" t="s" s="2">
        <v>8</v>
      </c>
      <c r="B1640" t="s" s="2">
        <v>2066</v>
      </c>
      <c r="C1640" t="s" s="2">
        <v>1737</v>
      </c>
      <c r="D1640" t="s" s="2">
        <v>1738</v>
      </c>
      <c r="E1640" s="2">
        <v>1</v>
      </c>
      <c r="F1640" t="s" s="2">
        <v>18</v>
      </c>
      <c r="G1640" s="3">
        <v>38911</v>
      </c>
      <c r="H1640" s="4">
        <v>499</v>
      </c>
      <c r="I1640" s="4">
        <f>(E1640*H1640)</f>
        <v>499</v>
      </c>
    </row>
    <row r="1641" ht="17" customHeight="1">
      <c r="A1641" t="s" s="2">
        <v>8</v>
      </c>
      <c r="B1641" t="s" s="2">
        <v>2066</v>
      </c>
      <c r="C1641" t="s" s="2">
        <v>1737</v>
      </c>
      <c r="D1641" t="s" s="2">
        <v>1738</v>
      </c>
      <c r="E1641" s="2">
        <v>1</v>
      </c>
      <c r="F1641" t="s" s="2">
        <v>18</v>
      </c>
      <c r="G1641" s="3">
        <v>38911</v>
      </c>
      <c r="H1641" s="4">
        <v>499</v>
      </c>
      <c r="I1641" s="4">
        <f>(E1641*H1641)</f>
        <v>499</v>
      </c>
    </row>
    <row r="1642" ht="17" customHeight="1">
      <c r="A1642" t="s" s="2">
        <v>8</v>
      </c>
      <c r="B1642" t="s" s="2">
        <v>2066</v>
      </c>
      <c r="C1642" t="s" s="2">
        <v>1737</v>
      </c>
      <c r="D1642" t="s" s="2">
        <v>1738</v>
      </c>
      <c r="E1642" s="2">
        <v>1</v>
      </c>
      <c r="F1642" t="s" s="2">
        <v>18</v>
      </c>
      <c r="G1642" s="3">
        <v>38911</v>
      </c>
      <c r="H1642" s="4">
        <v>499</v>
      </c>
      <c r="I1642" s="4">
        <f>(E1642*H1642)</f>
        <v>499</v>
      </c>
    </row>
    <row r="1643" ht="17" customHeight="1">
      <c r="A1643" t="s" s="2">
        <v>8</v>
      </c>
      <c r="B1643" t="s" s="2">
        <v>2066</v>
      </c>
      <c r="C1643" t="s" s="2">
        <v>1737</v>
      </c>
      <c r="D1643" t="s" s="2">
        <v>1738</v>
      </c>
      <c r="E1643" s="2">
        <v>1</v>
      </c>
      <c r="F1643" t="s" s="2">
        <v>18</v>
      </c>
      <c r="G1643" s="3">
        <v>38911</v>
      </c>
      <c r="H1643" s="4">
        <v>499</v>
      </c>
      <c r="I1643" s="4">
        <f>(E1643*H1643)</f>
        <v>499</v>
      </c>
    </row>
    <row r="1644" ht="17" customHeight="1">
      <c r="A1644" t="s" s="2">
        <v>8</v>
      </c>
      <c r="B1644" t="s" s="2">
        <v>2066</v>
      </c>
      <c r="C1644" t="s" s="2">
        <v>1737</v>
      </c>
      <c r="D1644" t="s" s="2">
        <v>1738</v>
      </c>
      <c r="E1644" s="2">
        <v>1</v>
      </c>
      <c r="F1644" t="s" s="2">
        <v>18</v>
      </c>
      <c r="G1644" s="3">
        <v>38911</v>
      </c>
      <c r="H1644" s="4">
        <v>499</v>
      </c>
      <c r="I1644" s="4">
        <f>(E1644*H1644)</f>
        <v>499</v>
      </c>
    </row>
    <row r="1645" ht="17" customHeight="1">
      <c r="A1645" t="s" s="2">
        <v>8</v>
      </c>
      <c r="B1645" t="s" s="2">
        <v>2066</v>
      </c>
      <c r="C1645" t="s" s="2">
        <v>1737</v>
      </c>
      <c r="D1645" t="s" s="2">
        <v>1738</v>
      </c>
      <c r="E1645" s="2">
        <v>1</v>
      </c>
      <c r="F1645" t="s" s="2">
        <v>18</v>
      </c>
      <c r="G1645" s="3">
        <v>38911</v>
      </c>
      <c r="H1645" s="4">
        <v>499</v>
      </c>
      <c r="I1645" s="4">
        <f>(E1645*H1645)</f>
        <v>499</v>
      </c>
    </row>
    <row r="1646" ht="17" customHeight="1">
      <c r="A1646" t="s" s="2">
        <v>8</v>
      </c>
      <c r="B1646" t="s" s="2">
        <v>2066</v>
      </c>
      <c r="C1646" t="s" s="2">
        <v>1735</v>
      </c>
      <c r="D1646" t="s" s="2">
        <v>1730</v>
      </c>
      <c r="E1646" s="2">
        <v>1</v>
      </c>
      <c r="F1646" t="s" s="2">
        <v>18</v>
      </c>
      <c r="G1646" s="3">
        <v>41683</v>
      </c>
      <c r="H1646" s="4">
        <v>733000</v>
      </c>
      <c r="I1646" s="4">
        <f>(E1646*H1646)</f>
        <v>733000</v>
      </c>
    </row>
    <row r="1647" ht="17" customHeight="1">
      <c r="A1647" t="s" s="2">
        <v>8</v>
      </c>
      <c r="B1647" t="s" s="2">
        <v>2067</v>
      </c>
      <c r="C1647" t="s" s="2">
        <v>1753</v>
      </c>
      <c r="D1647" t="s" s="2">
        <v>1754</v>
      </c>
      <c r="E1647" s="2">
        <v>1</v>
      </c>
      <c r="F1647" t="s" s="2">
        <v>18</v>
      </c>
      <c r="G1647" s="3">
        <v>39442</v>
      </c>
      <c r="H1647" s="4">
        <v>138</v>
      </c>
      <c r="I1647" s="4">
        <f>(E1647*H1647)</f>
        <v>138</v>
      </c>
    </row>
    <row r="1648" ht="17" customHeight="1">
      <c r="A1648" t="s" s="2">
        <v>8</v>
      </c>
      <c r="B1648" t="s" s="2">
        <v>2067</v>
      </c>
      <c r="C1648" t="s" s="2">
        <v>1753</v>
      </c>
      <c r="D1648" t="s" s="2">
        <v>1754</v>
      </c>
      <c r="E1648" s="2">
        <v>1</v>
      </c>
      <c r="F1648" t="s" s="2">
        <v>18</v>
      </c>
      <c r="G1648" s="3">
        <v>39442</v>
      </c>
      <c r="H1648" s="4">
        <v>138</v>
      </c>
      <c r="I1648" s="4">
        <f>(E1648*H1648)</f>
        <v>138</v>
      </c>
    </row>
    <row r="1649" ht="17" customHeight="1">
      <c r="A1649" t="s" s="2">
        <v>8</v>
      </c>
      <c r="B1649" t="s" s="2">
        <v>2067</v>
      </c>
      <c r="C1649" t="s" s="2">
        <v>1753</v>
      </c>
      <c r="D1649" t="s" s="2">
        <v>1754</v>
      </c>
      <c r="E1649" s="2">
        <v>1</v>
      </c>
      <c r="F1649" t="s" s="2">
        <v>18</v>
      </c>
      <c r="G1649" s="3">
        <v>39442</v>
      </c>
      <c r="H1649" s="4">
        <v>138</v>
      </c>
      <c r="I1649" s="4">
        <f>(E1649*H1649)</f>
        <v>138</v>
      </c>
    </row>
    <row r="1650" ht="17" customHeight="1">
      <c r="A1650" t="s" s="2">
        <v>8</v>
      </c>
      <c r="B1650" t="s" s="2">
        <v>2067</v>
      </c>
      <c r="C1650" t="s" s="2">
        <v>1753</v>
      </c>
      <c r="D1650" t="s" s="2">
        <v>1754</v>
      </c>
      <c r="E1650" s="2">
        <v>1</v>
      </c>
      <c r="F1650" t="s" s="2">
        <v>18</v>
      </c>
      <c r="G1650" s="3">
        <v>39442</v>
      </c>
      <c r="H1650" s="4">
        <v>138</v>
      </c>
      <c r="I1650" s="4">
        <f>(E1650*H1650)</f>
        <v>138</v>
      </c>
    </row>
    <row r="1651" ht="17" customHeight="1">
      <c r="A1651" t="s" s="2">
        <v>8</v>
      </c>
      <c r="B1651" t="s" s="2">
        <v>2067</v>
      </c>
      <c r="C1651" t="s" s="2">
        <v>1753</v>
      </c>
      <c r="D1651" t="s" s="2">
        <v>1754</v>
      </c>
      <c r="E1651" s="2">
        <v>1</v>
      </c>
      <c r="F1651" t="s" s="2">
        <v>18</v>
      </c>
      <c r="G1651" s="3">
        <v>39442</v>
      </c>
      <c r="H1651" s="4">
        <v>138</v>
      </c>
      <c r="I1651" s="4">
        <f>(E1651*H1651)</f>
        <v>138</v>
      </c>
    </row>
    <row r="1652" ht="17" customHeight="1">
      <c r="A1652" t="s" s="2">
        <v>8</v>
      </c>
      <c r="B1652" t="s" s="2">
        <v>2067</v>
      </c>
      <c r="C1652" t="s" s="2">
        <v>1753</v>
      </c>
      <c r="D1652" t="s" s="2">
        <v>1754</v>
      </c>
      <c r="E1652" s="2">
        <v>1</v>
      </c>
      <c r="F1652" t="s" s="2">
        <v>18</v>
      </c>
      <c r="G1652" s="3">
        <v>39442</v>
      </c>
      <c r="H1652" s="4">
        <v>138</v>
      </c>
      <c r="I1652" s="4">
        <f>(E1652*H1652)</f>
        <v>138</v>
      </c>
    </row>
    <row r="1653" ht="17" customHeight="1">
      <c r="A1653" t="s" s="2">
        <v>8</v>
      </c>
      <c r="B1653" t="s" s="2">
        <v>2067</v>
      </c>
      <c r="C1653" t="s" s="2">
        <v>1753</v>
      </c>
      <c r="D1653" t="s" s="2">
        <v>1754</v>
      </c>
      <c r="E1653" s="2">
        <v>1</v>
      </c>
      <c r="F1653" t="s" s="2">
        <v>18</v>
      </c>
      <c r="G1653" s="3">
        <v>39442</v>
      </c>
      <c r="H1653" s="4">
        <v>138</v>
      </c>
      <c r="I1653" s="4">
        <f>(E1653*H1653)</f>
        <v>138</v>
      </c>
    </row>
    <row r="1654" ht="17" customHeight="1">
      <c r="A1654" t="s" s="2">
        <v>8</v>
      </c>
      <c r="B1654" t="s" s="2">
        <v>2067</v>
      </c>
      <c r="C1654" t="s" s="2">
        <v>1753</v>
      </c>
      <c r="D1654" t="s" s="2">
        <v>1754</v>
      </c>
      <c r="E1654" s="2">
        <v>1</v>
      </c>
      <c r="F1654" t="s" s="2">
        <v>18</v>
      </c>
      <c r="G1654" s="3">
        <v>39442</v>
      </c>
      <c r="H1654" s="4">
        <v>138</v>
      </c>
      <c r="I1654" s="4">
        <f>(E1654*H1654)</f>
        <v>138</v>
      </c>
    </row>
    <row r="1655" ht="17" customHeight="1">
      <c r="A1655" t="s" s="2">
        <v>8</v>
      </c>
      <c r="B1655" t="s" s="2">
        <v>2067</v>
      </c>
      <c r="C1655" t="s" s="2">
        <v>1753</v>
      </c>
      <c r="D1655" t="s" s="2">
        <v>1754</v>
      </c>
      <c r="E1655" s="2">
        <v>1</v>
      </c>
      <c r="F1655" t="s" s="2">
        <v>18</v>
      </c>
      <c r="G1655" s="3">
        <v>39442</v>
      </c>
      <c r="H1655" s="4">
        <v>138</v>
      </c>
      <c r="I1655" s="4">
        <f>(E1655*H1655)</f>
        <v>138</v>
      </c>
    </row>
    <row r="1656" ht="17" customHeight="1">
      <c r="A1656" t="s" s="2">
        <v>8</v>
      </c>
      <c r="B1656" t="s" s="2">
        <v>2067</v>
      </c>
      <c r="C1656" t="s" s="2">
        <v>1753</v>
      </c>
      <c r="D1656" t="s" s="2">
        <v>1754</v>
      </c>
      <c r="E1656" s="2">
        <v>1</v>
      </c>
      <c r="F1656" t="s" s="2">
        <v>18</v>
      </c>
      <c r="G1656" s="3">
        <v>39442</v>
      </c>
      <c r="H1656" s="4">
        <v>138</v>
      </c>
      <c r="I1656" s="4">
        <f>(E1656*H1656)</f>
        <v>138</v>
      </c>
    </row>
    <row r="1657" ht="17" customHeight="1">
      <c r="A1657" t="s" s="2">
        <v>8</v>
      </c>
      <c r="B1657" t="s" s="2">
        <v>2067</v>
      </c>
      <c r="C1657" t="s" s="2">
        <v>1753</v>
      </c>
      <c r="D1657" t="s" s="2">
        <v>1754</v>
      </c>
      <c r="E1657" s="2">
        <v>1</v>
      </c>
      <c r="F1657" t="s" s="2">
        <v>18</v>
      </c>
      <c r="G1657" s="3">
        <v>39442</v>
      </c>
      <c r="H1657" s="4">
        <v>138</v>
      </c>
      <c r="I1657" s="4">
        <f>(E1657*H1657)</f>
        <v>138</v>
      </c>
    </row>
    <row r="1658" ht="17" customHeight="1">
      <c r="A1658" t="s" s="2">
        <v>8</v>
      </c>
      <c r="B1658" t="s" s="2">
        <v>2067</v>
      </c>
      <c r="C1658" t="s" s="2">
        <v>1753</v>
      </c>
      <c r="D1658" t="s" s="2">
        <v>1754</v>
      </c>
      <c r="E1658" s="2">
        <v>1</v>
      </c>
      <c r="F1658" t="s" s="2">
        <v>18</v>
      </c>
      <c r="G1658" s="3">
        <v>39442</v>
      </c>
      <c r="H1658" s="4">
        <v>138</v>
      </c>
      <c r="I1658" s="4">
        <f>(E1658*H1658)</f>
        <v>138</v>
      </c>
    </row>
    <row r="1659" ht="17" customHeight="1">
      <c r="A1659" t="s" s="2">
        <v>8</v>
      </c>
      <c r="B1659" t="s" s="2">
        <v>2067</v>
      </c>
      <c r="C1659" t="s" s="2">
        <v>1753</v>
      </c>
      <c r="D1659" t="s" s="2">
        <v>1754</v>
      </c>
      <c r="E1659" s="2">
        <v>1</v>
      </c>
      <c r="F1659" t="s" s="2">
        <v>18</v>
      </c>
      <c r="G1659" s="3">
        <v>39442</v>
      </c>
      <c r="H1659" s="4">
        <v>138</v>
      </c>
      <c r="I1659" s="4">
        <f>(E1659*H1659)</f>
        <v>138</v>
      </c>
    </row>
    <row r="1660" ht="17" customHeight="1">
      <c r="A1660" t="s" s="2">
        <v>8</v>
      </c>
      <c r="B1660" t="s" s="2">
        <v>2067</v>
      </c>
      <c r="C1660" t="s" s="2">
        <v>1753</v>
      </c>
      <c r="D1660" t="s" s="2">
        <v>1754</v>
      </c>
      <c r="E1660" s="2">
        <v>1</v>
      </c>
      <c r="F1660" t="s" s="2">
        <v>18</v>
      </c>
      <c r="G1660" s="3">
        <v>39442</v>
      </c>
      <c r="H1660" s="4">
        <v>138</v>
      </c>
      <c r="I1660" s="4">
        <f>(E1660*H1660)</f>
        <v>138</v>
      </c>
    </row>
    <row r="1661" ht="17" customHeight="1">
      <c r="A1661" t="s" s="2">
        <v>8</v>
      </c>
      <c r="B1661" t="s" s="2">
        <v>2067</v>
      </c>
      <c r="C1661" t="s" s="2">
        <v>1753</v>
      </c>
      <c r="D1661" t="s" s="2">
        <v>1754</v>
      </c>
      <c r="E1661" s="2">
        <v>1</v>
      </c>
      <c r="F1661" t="s" s="2">
        <v>18</v>
      </c>
      <c r="G1661" s="3">
        <v>39442</v>
      </c>
      <c r="H1661" s="4">
        <v>138</v>
      </c>
      <c r="I1661" s="4">
        <f>(E1661*H1661)</f>
        <v>138</v>
      </c>
    </row>
    <row r="1662" ht="17" customHeight="1">
      <c r="A1662" t="s" s="2">
        <v>8</v>
      </c>
      <c r="B1662" t="s" s="2">
        <v>2067</v>
      </c>
      <c r="C1662" t="s" s="2">
        <v>1753</v>
      </c>
      <c r="D1662" t="s" s="2">
        <v>1754</v>
      </c>
      <c r="E1662" s="2">
        <v>1</v>
      </c>
      <c r="F1662" t="s" s="2">
        <v>18</v>
      </c>
      <c r="G1662" s="3">
        <v>39442</v>
      </c>
      <c r="H1662" s="4">
        <v>138</v>
      </c>
      <c r="I1662" s="4">
        <f>(E1662*H1662)</f>
        <v>138</v>
      </c>
    </row>
    <row r="1663" ht="17" customHeight="1">
      <c r="A1663" t="s" s="2">
        <v>8</v>
      </c>
      <c r="B1663" t="s" s="2">
        <v>2067</v>
      </c>
      <c r="C1663" t="s" s="2">
        <v>1753</v>
      </c>
      <c r="D1663" t="s" s="2">
        <v>1754</v>
      </c>
      <c r="E1663" s="2">
        <v>1</v>
      </c>
      <c r="F1663" t="s" s="2">
        <v>18</v>
      </c>
      <c r="G1663" s="3">
        <v>39442</v>
      </c>
      <c r="H1663" s="4">
        <v>138</v>
      </c>
      <c r="I1663" s="4">
        <f>(E1663*H1663)</f>
        <v>138</v>
      </c>
    </row>
    <row r="1664" ht="17" customHeight="1">
      <c r="A1664" t="s" s="2">
        <v>8</v>
      </c>
      <c r="B1664" t="s" s="2">
        <v>2067</v>
      </c>
      <c r="C1664" t="s" s="2">
        <v>1753</v>
      </c>
      <c r="D1664" t="s" s="2">
        <v>1754</v>
      </c>
      <c r="E1664" s="2">
        <v>1</v>
      </c>
      <c r="F1664" t="s" s="2">
        <v>18</v>
      </c>
      <c r="G1664" s="3">
        <v>39442</v>
      </c>
      <c r="H1664" s="4">
        <v>138</v>
      </c>
      <c r="I1664" s="4">
        <f>(E1664*H1664)</f>
        <v>138</v>
      </c>
    </row>
    <row r="1665" ht="17" customHeight="1">
      <c r="A1665" t="s" s="2">
        <v>8</v>
      </c>
      <c r="B1665" t="s" s="2">
        <v>2067</v>
      </c>
      <c r="C1665" t="s" s="2">
        <v>1753</v>
      </c>
      <c r="D1665" t="s" s="2">
        <v>1754</v>
      </c>
      <c r="E1665" s="2">
        <v>1</v>
      </c>
      <c r="F1665" t="s" s="2">
        <v>18</v>
      </c>
      <c r="G1665" s="3">
        <v>39442</v>
      </c>
      <c r="H1665" s="4">
        <v>138</v>
      </c>
      <c r="I1665" s="4">
        <f>(E1665*H1665)</f>
        <v>138</v>
      </c>
    </row>
    <row r="1666" ht="17" customHeight="1">
      <c r="A1666" t="s" s="2">
        <v>8</v>
      </c>
      <c r="B1666" t="s" s="2">
        <v>2067</v>
      </c>
      <c r="C1666" t="s" s="2">
        <v>1753</v>
      </c>
      <c r="D1666" t="s" s="2">
        <v>1754</v>
      </c>
      <c r="E1666" s="2">
        <v>1</v>
      </c>
      <c r="F1666" t="s" s="2">
        <v>18</v>
      </c>
      <c r="G1666" s="3">
        <v>39442</v>
      </c>
      <c r="H1666" s="4">
        <v>138</v>
      </c>
      <c r="I1666" s="4">
        <f>(E1666*H1666)</f>
        <v>138</v>
      </c>
    </row>
    <row r="1667" ht="17" customHeight="1">
      <c r="A1667" t="s" s="2">
        <v>8</v>
      </c>
      <c r="B1667" t="s" s="2">
        <v>2067</v>
      </c>
      <c r="C1667" t="s" s="2">
        <v>1753</v>
      </c>
      <c r="D1667" t="s" s="2">
        <v>1754</v>
      </c>
      <c r="E1667" s="2">
        <v>1</v>
      </c>
      <c r="F1667" t="s" s="2">
        <v>18</v>
      </c>
      <c r="G1667" s="3">
        <v>39442</v>
      </c>
      <c r="H1667" s="4">
        <v>138</v>
      </c>
      <c r="I1667" s="4">
        <f>(E1667*H1667)</f>
        <v>138</v>
      </c>
    </row>
    <row r="1668" ht="17" customHeight="1">
      <c r="A1668" t="s" s="2">
        <v>8</v>
      </c>
      <c r="B1668" t="s" s="2">
        <v>2067</v>
      </c>
      <c r="C1668" t="s" s="2">
        <v>1753</v>
      </c>
      <c r="D1668" t="s" s="2">
        <v>1754</v>
      </c>
      <c r="E1668" s="2">
        <v>1</v>
      </c>
      <c r="F1668" t="s" s="2">
        <v>18</v>
      </c>
      <c r="G1668" s="3">
        <v>39442</v>
      </c>
      <c r="H1668" s="4">
        <v>138</v>
      </c>
      <c r="I1668" s="4">
        <f>(E1668*H1668)</f>
        <v>138</v>
      </c>
    </row>
    <row r="1669" ht="17" customHeight="1">
      <c r="A1669" t="s" s="2">
        <v>8</v>
      </c>
      <c r="B1669" t="s" s="2">
        <v>2067</v>
      </c>
      <c r="C1669" t="s" s="2">
        <v>1753</v>
      </c>
      <c r="D1669" t="s" s="2">
        <v>1754</v>
      </c>
      <c r="E1669" s="2">
        <v>1</v>
      </c>
      <c r="F1669" t="s" s="2">
        <v>18</v>
      </c>
      <c r="G1669" s="3">
        <v>39442</v>
      </c>
      <c r="H1669" s="4">
        <v>138</v>
      </c>
      <c r="I1669" s="4">
        <f>(E1669*H1669)</f>
        <v>138</v>
      </c>
    </row>
    <row r="1670" ht="17" customHeight="1">
      <c r="A1670" t="s" s="2">
        <v>8</v>
      </c>
      <c r="B1670" t="s" s="2">
        <v>2068</v>
      </c>
      <c r="C1670" t="s" s="2">
        <v>1717</v>
      </c>
      <c r="D1670" t="s" s="2">
        <v>252</v>
      </c>
      <c r="E1670" s="2">
        <v>1</v>
      </c>
      <c r="F1670" t="s" s="2">
        <v>18</v>
      </c>
      <c r="G1670" s="3">
        <v>41661</v>
      </c>
      <c r="H1670" s="4">
        <v>41061</v>
      </c>
      <c r="I1670" s="4">
        <f>(E1670*H1670)</f>
        <v>41061</v>
      </c>
    </row>
    <row r="1671" ht="17" customHeight="1">
      <c r="A1671" t="s" s="2">
        <v>8</v>
      </c>
      <c r="B1671" t="s" s="2">
        <v>2069</v>
      </c>
      <c r="C1671" t="s" s="2">
        <v>1737</v>
      </c>
      <c r="D1671" t="s" s="2">
        <v>1738</v>
      </c>
      <c r="E1671" s="2">
        <v>1</v>
      </c>
      <c r="F1671" t="s" s="2">
        <v>18</v>
      </c>
      <c r="G1671" s="3">
        <v>38870</v>
      </c>
      <c r="H1671" s="4">
        <v>499</v>
      </c>
      <c r="I1671" s="4">
        <f>(E1671*H1671)</f>
        <v>499</v>
      </c>
    </row>
    <row r="1672" ht="17" customHeight="1">
      <c r="A1672" t="s" s="2">
        <v>8</v>
      </c>
      <c r="B1672" t="s" s="2">
        <v>2069</v>
      </c>
      <c r="C1672" t="s" s="2">
        <v>1737</v>
      </c>
      <c r="D1672" t="s" s="2">
        <v>1738</v>
      </c>
      <c r="E1672" s="2">
        <v>1</v>
      </c>
      <c r="F1672" t="s" s="2">
        <v>18</v>
      </c>
      <c r="G1672" s="3">
        <v>38870</v>
      </c>
      <c r="H1672" s="4">
        <v>499</v>
      </c>
      <c r="I1672" s="4">
        <f>(E1672*H1672)</f>
        <v>499</v>
      </c>
    </row>
    <row r="1673" ht="17" customHeight="1">
      <c r="A1673" t="s" s="2">
        <v>8</v>
      </c>
      <c r="B1673" t="s" s="2">
        <v>2069</v>
      </c>
      <c r="C1673" t="s" s="2">
        <v>1753</v>
      </c>
      <c r="D1673" t="s" s="2">
        <v>1754</v>
      </c>
      <c r="E1673" s="2">
        <v>1</v>
      </c>
      <c r="F1673" t="s" s="2">
        <v>18</v>
      </c>
      <c r="G1673" s="3">
        <v>38870</v>
      </c>
      <c r="H1673" s="4">
        <v>138</v>
      </c>
      <c r="I1673" s="4">
        <f>(E1673*H1673)</f>
        <v>138</v>
      </c>
    </row>
    <row r="1674" ht="17" customHeight="1">
      <c r="A1674" t="s" s="2">
        <v>8</v>
      </c>
      <c r="B1674" t="s" s="2">
        <v>2069</v>
      </c>
      <c r="C1674" t="s" s="2">
        <v>1753</v>
      </c>
      <c r="D1674" t="s" s="2">
        <v>1754</v>
      </c>
      <c r="E1674" s="2">
        <v>1</v>
      </c>
      <c r="F1674" t="s" s="2">
        <v>18</v>
      </c>
      <c r="G1674" s="3">
        <v>38870</v>
      </c>
      <c r="H1674" s="4">
        <v>138</v>
      </c>
      <c r="I1674" s="4">
        <f>(E1674*H1674)</f>
        <v>138</v>
      </c>
    </row>
    <row r="1675" ht="17" customHeight="1">
      <c r="A1675" t="s" s="2">
        <v>8</v>
      </c>
      <c r="B1675" t="s" s="2">
        <v>2070</v>
      </c>
      <c r="C1675" t="s" s="2">
        <v>1753</v>
      </c>
      <c r="D1675" t="s" s="2">
        <v>1754</v>
      </c>
      <c r="E1675" s="2">
        <v>1</v>
      </c>
      <c r="F1675" t="s" s="2">
        <v>18</v>
      </c>
      <c r="G1675" s="3">
        <v>39770</v>
      </c>
      <c r="H1675" s="4">
        <v>138</v>
      </c>
      <c r="I1675" s="4">
        <f>(E1675*H1675)</f>
        <v>138</v>
      </c>
    </row>
    <row r="1676" ht="17" customHeight="1">
      <c r="A1676" t="s" s="2">
        <v>8</v>
      </c>
      <c r="B1676" t="s" s="2">
        <v>2070</v>
      </c>
      <c r="C1676" t="s" s="2">
        <v>1753</v>
      </c>
      <c r="D1676" t="s" s="2">
        <v>1754</v>
      </c>
      <c r="E1676" s="2">
        <v>1</v>
      </c>
      <c r="F1676" t="s" s="2">
        <v>18</v>
      </c>
      <c r="G1676" s="3">
        <v>39770</v>
      </c>
      <c r="H1676" s="4">
        <v>138</v>
      </c>
      <c r="I1676" s="4">
        <f>(E1676*H1676)</f>
        <v>138</v>
      </c>
    </row>
    <row r="1677" ht="17" customHeight="1">
      <c r="A1677" t="s" s="2">
        <v>8</v>
      </c>
      <c r="B1677" t="s" s="2">
        <v>2070</v>
      </c>
      <c r="C1677" t="s" s="2">
        <v>1753</v>
      </c>
      <c r="D1677" t="s" s="2">
        <v>1754</v>
      </c>
      <c r="E1677" s="2">
        <v>1</v>
      </c>
      <c r="F1677" t="s" s="2">
        <v>18</v>
      </c>
      <c r="G1677" s="3">
        <v>39770</v>
      </c>
      <c r="H1677" s="4">
        <v>138</v>
      </c>
      <c r="I1677" s="4">
        <f>(E1677*H1677)</f>
        <v>138</v>
      </c>
    </row>
    <row r="1678" ht="17" customHeight="1">
      <c r="A1678" t="s" s="2">
        <v>8</v>
      </c>
      <c r="B1678" t="s" s="2">
        <v>2070</v>
      </c>
      <c r="C1678" t="s" s="2">
        <v>1717</v>
      </c>
      <c r="D1678" t="s" s="2">
        <v>252</v>
      </c>
      <c r="E1678" s="2">
        <v>1</v>
      </c>
      <c r="F1678" t="s" s="2">
        <v>18</v>
      </c>
      <c r="G1678" s="3">
        <v>41471</v>
      </c>
      <c r="H1678" s="4">
        <v>41061</v>
      </c>
      <c r="I1678" s="4">
        <f>(E1678*H1678)</f>
        <v>41061</v>
      </c>
    </row>
    <row r="1679" ht="17" customHeight="1">
      <c r="A1679" t="s" s="2">
        <v>8</v>
      </c>
      <c r="B1679" t="s" s="2">
        <v>2071</v>
      </c>
      <c r="C1679" t="s" s="2">
        <v>1737</v>
      </c>
      <c r="D1679" t="s" s="2">
        <v>1738</v>
      </c>
      <c r="E1679" s="2">
        <v>1</v>
      </c>
      <c r="F1679" t="s" s="2">
        <v>18</v>
      </c>
      <c r="G1679" s="3">
        <v>38911</v>
      </c>
      <c r="H1679" s="4">
        <v>499</v>
      </c>
      <c r="I1679" s="4">
        <f>(E1679*H1679)</f>
        <v>499</v>
      </c>
    </row>
    <row r="1680" ht="17" customHeight="1">
      <c r="A1680" t="s" s="2">
        <v>8</v>
      </c>
      <c r="B1680" t="s" s="2">
        <v>2071</v>
      </c>
      <c r="C1680" t="s" s="2">
        <v>1737</v>
      </c>
      <c r="D1680" t="s" s="2">
        <v>1738</v>
      </c>
      <c r="E1680" s="2">
        <v>1</v>
      </c>
      <c r="F1680" t="s" s="2">
        <v>18</v>
      </c>
      <c r="G1680" s="3">
        <v>38911</v>
      </c>
      <c r="H1680" s="4">
        <v>499</v>
      </c>
      <c r="I1680" s="4">
        <f>(E1680*H1680)</f>
        <v>499</v>
      </c>
    </row>
    <row r="1681" ht="17" customHeight="1">
      <c r="A1681" t="s" s="2">
        <v>8</v>
      </c>
      <c r="B1681" t="s" s="2">
        <v>2071</v>
      </c>
      <c r="C1681" t="s" s="2">
        <v>1737</v>
      </c>
      <c r="D1681" t="s" s="2">
        <v>1738</v>
      </c>
      <c r="E1681" s="2">
        <v>1</v>
      </c>
      <c r="F1681" t="s" s="2">
        <v>18</v>
      </c>
      <c r="G1681" s="3">
        <v>38911</v>
      </c>
      <c r="H1681" s="4">
        <v>499</v>
      </c>
      <c r="I1681" s="4">
        <f>(E1681*H1681)</f>
        <v>499</v>
      </c>
    </row>
    <row r="1682" ht="17" customHeight="1">
      <c r="A1682" t="s" s="2">
        <v>8</v>
      </c>
      <c r="B1682" t="s" s="2">
        <v>2071</v>
      </c>
      <c r="C1682" t="s" s="2">
        <v>1737</v>
      </c>
      <c r="D1682" t="s" s="2">
        <v>1738</v>
      </c>
      <c r="E1682" s="2">
        <v>1</v>
      </c>
      <c r="F1682" t="s" s="2">
        <v>18</v>
      </c>
      <c r="G1682" s="3">
        <v>38911</v>
      </c>
      <c r="H1682" s="4">
        <v>499</v>
      </c>
      <c r="I1682" s="4">
        <f>(E1682*H1682)</f>
        <v>499</v>
      </c>
    </row>
    <row r="1683" ht="17" customHeight="1">
      <c r="A1683" t="s" s="2">
        <v>8</v>
      </c>
      <c r="B1683" t="s" s="2">
        <v>2071</v>
      </c>
      <c r="C1683" t="s" s="2">
        <v>1737</v>
      </c>
      <c r="D1683" t="s" s="2">
        <v>1738</v>
      </c>
      <c r="E1683" s="2">
        <v>1</v>
      </c>
      <c r="F1683" t="s" s="2">
        <v>18</v>
      </c>
      <c r="G1683" s="3">
        <v>38911</v>
      </c>
      <c r="H1683" s="4">
        <v>499</v>
      </c>
      <c r="I1683" s="4">
        <f>(E1683*H1683)</f>
        <v>499</v>
      </c>
    </row>
    <row r="1684" ht="17" customHeight="1">
      <c r="A1684" t="s" s="2">
        <v>8</v>
      </c>
      <c r="B1684" t="s" s="2">
        <v>2071</v>
      </c>
      <c r="C1684" t="s" s="2">
        <v>1737</v>
      </c>
      <c r="D1684" t="s" s="2">
        <v>1738</v>
      </c>
      <c r="E1684" s="2">
        <v>1</v>
      </c>
      <c r="F1684" t="s" s="2">
        <v>18</v>
      </c>
      <c r="G1684" s="3">
        <v>38911</v>
      </c>
      <c r="H1684" s="4">
        <v>499</v>
      </c>
      <c r="I1684" s="4">
        <f>(E1684*H1684)</f>
        <v>499</v>
      </c>
    </row>
    <row r="1685" ht="17" customHeight="1">
      <c r="A1685" t="s" s="2">
        <v>8</v>
      </c>
      <c r="B1685" t="s" s="2">
        <v>2071</v>
      </c>
      <c r="C1685" t="s" s="2">
        <v>1737</v>
      </c>
      <c r="D1685" t="s" s="2">
        <v>1738</v>
      </c>
      <c r="E1685" s="2">
        <v>1</v>
      </c>
      <c r="F1685" t="s" s="2">
        <v>18</v>
      </c>
      <c r="G1685" s="3">
        <v>38911</v>
      </c>
      <c r="H1685" s="4">
        <v>499</v>
      </c>
      <c r="I1685" s="4">
        <f>(E1685*H1685)</f>
        <v>499</v>
      </c>
    </row>
    <row r="1686" ht="17" customHeight="1">
      <c r="A1686" t="s" s="2">
        <v>8</v>
      </c>
      <c r="B1686" t="s" s="2">
        <v>2072</v>
      </c>
      <c r="C1686" t="s" s="2">
        <v>1751</v>
      </c>
      <c r="D1686" t="s" s="2">
        <v>1738</v>
      </c>
      <c r="E1686" s="2">
        <v>1</v>
      </c>
      <c r="F1686" t="s" s="2">
        <v>18</v>
      </c>
      <c r="G1686" s="3">
        <v>40392</v>
      </c>
      <c r="H1686" s="4">
        <v>120</v>
      </c>
      <c r="I1686" s="4">
        <f>(E1686*H1686)</f>
        <v>120</v>
      </c>
    </row>
    <row r="1687" ht="17" customHeight="1">
      <c r="A1687" t="s" s="2">
        <v>8</v>
      </c>
      <c r="B1687" t="s" s="2">
        <v>2072</v>
      </c>
      <c r="C1687" t="s" s="2">
        <v>1751</v>
      </c>
      <c r="D1687" t="s" s="2">
        <v>1738</v>
      </c>
      <c r="E1687" s="2">
        <v>1</v>
      </c>
      <c r="F1687" t="s" s="2">
        <v>18</v>
      </c>
      <c r="G1687" s="3">
        <v>40392</v>
      </c>
      <c r="H1687" s="4">
        <v>120</v>
      </c>
      <c r="I1687" s="4">
        <f>(E1687*H1687)</f>
        <v>120</v>
      </c>
    </row>
    <row r="1688" ht="17" customHeight="1">
      <c r="A1688" t="s" s="2">
        <v>8</v>
      </c>
      <c r="B1688" t="s" s="2">
        <v>2072</v>
      </c>
      <c r="C1688" t="s" s="2">
        <v>1751</v>
      </c>
      <c r="D1688" t="s" s="2">
        <v>1738</v>
      </c>
      <c r="E1688" s="2">
        <v>1</v>
      </c>
      <c r="F1688" t="s" s="2">
        <v>18</v>
      </c>
      <c r="G1688" s="3">
        <v>40392</v>
      </c>
      <c r="H1688" s="4">
        <v>120</v>
      </c>
      <c r="I1688" s="4">
        <f>(E1688*H1688)</f>
        <v>120</v>
      </c>
    </row>
    <row r="1689" ht="17" customHeight="1">
      <c r="A1689" t="s" s="2">
        <v>8</v>
      </c>
      <c r="B1689" t="s" s="2">
        <v>2072</v>
      </c>
      <c r="C1689" t="s" s="2">
        <v>1751</v>
      </c>
      <c r="D1689" t="s" s="2">
        <v>1738</v>
      </c>
      <c r="E1689" s="2">
        <v>1</v>
      </c>
      <c r="F1689" t="s" s="2">
        <v>18</v>
      </c>
      <c r="G1689" s="3">
        <v>40392</v>
      </c>
      <c r="H1689" s="4">
        <v>120</v>
      </c>
      <c r="I1689" s="4">
        <f>(E1689*H1689)</f>
        <v>120</v>
      </c>
    </row>
    <row r="1690" ht="17" customHeight="1">
      <c r="A1690" t="s" s="2">
        <v>8</v>
      </c>
      <c r="B1690" t="s" s="2">
        <v>2072</v>
      </c>
      <c r="C1690" t="s" s="2">
        <v>1751</v>
      </c>
      <c r="D1690" t="s" s="2">
        <v>1738</v>
      </c>
      <c r="E1690" s="2">
        <v>1</v>
      </c>
      <c r="F1690" t="s" s="2">
        <v>18</v>
      </c>
      <c r="G1690" s="3">
        <v>40392</v>
      </c>
      <c r="H1690" s="4">
        <v>120</v>
      </c>
      <c r="I1690" s="4">
        <f>(E1690*H1690)</f>
        <v>120</v>
      </c>
    </row>
    <row r="1691" ht="17" customHeight="1">
      <c r="A1691" t="s" s="2">
        <v>8</v>
      </c>
      <c r="B1691" t="s" s="2">
        <v>2072</v>
      </c>
      <c r="C1691" t="s" s="2">
        <v>1751</v>
      </c>
      <c r="D1691" t="s" s="2">
        <v>1738</v>
      </c>
      <c r="E1691" s="2">
        <v>1</v>
      </c>
      <c r="F1691" t="s" s="2">
        <v>18</v>
      </c>
      <c r="G1691" s="3">
        <v>40392</v>
      </c>
      <c r="H1691" s="4">
        <v>120</v>
      </c>
      <c r="I1691" s="4">
        <f>(E1691*H1691)</f>
        <v>120</v>
      </c>
    </row>
    <row r="1692" ht="17" customHeight="1">
      <c r="A1692" t="s" s="2">
        <v>8</v>
      </c>
      <c r="B1692" t="s" s="2">
        <v>2073</v>
      </c>
      <c r="C1692" t="s" s="2">
        <v>1751</v>
      </c>
      <c r="D1692" t="s" s="2">
        <v>1738</v>
      </c>
      <c r="E1692" s="2">
        <v>1</v>
      </c>
      <c r="F1692" t="s" s="2">
        <v>18</v>
      </c>
      <c r="G1692" s="3">
        <v>40649</v>
      </c>
      <c r="H1692" s="4">
        <v>120</v>
      </c>
      <c r="I1692" s="4">
        <f>(E1692*H1692)</f>
        <v>120</v>
      </c>
    </row>
    <row r="1693" ht="17" customHeight="1">
      <c r="A1693" t="s" s="2">
        <v>8</v>
      </c>
      <c r="B1693" t="s" s="2">
        <v>2073</v>
      </c>
      <c r="C1693" t="s" s="2">
        <v>1751</v>
      </c>
      <c r="D1693" t="s" s="2">
        <v>1738</v>
      </c>
      <c r="E1693" s="2">
        <v>1</v>
      </c>
      <c r="F1693" t="s" s="2">
        <v>18</v>
      </c>
      <c r="G1693" s="3">
        <v>40649</v>
      </c>
      <c r="H1693" s="4">
        <v>120</v>
      </c>
      <c r="I1693" s="4">
        <f>(E1693*H1693)</f>
        <v>120</v>
      </c>
    </row>
    <row r="1694" ht="17" customHeight="1">
      <c r="A1694" t="s" s="2">
        <v>8</v>
      </c>
      <c r="B1694" t="s" s="2">
        <v>2073</v>
      </c>
      <c r="C1694" t="s" s="2">
        <v>1751</v>
      </c>
      <c r="D1694" t="s" s="2">
        <v>1738</v>
      </c>
      <c r="E1694" s="2">
        <v>1</v>
      </c>
      <c r="F1694" t="s" s="2">
        <v>18</v>
      </c>
      <c r="G1694" s="3">
        <v>40649</v>
      </c>
      <c r="H1694" s="4">
        <v>120</v>
      </c>
      <c r="I1694" s="4">
        <f>(E1694*H1694)</f>
        <v>120</v>
      </c>
    </row>
    <row r="1695" ht="17" customHeight="1">
      <c r="A1695" t="s" s="2">
        <v>8</v>
      </c>
      <c r="B1695" t="s" s="2">
        <v>2073</v>
      </c>
      <c r="C1695" t="s" s="2">
        <v>1751</v>
      </c>
      <c r="D1695" t="s" s="2">
        <v>1738</v>
      </c>
      <c r="E1695" s="2">
        <v>1</v>
      </c>
      <c r="F1695" t="s" s="2">
        <v>18</v>
      </c>
      <c r="G1695" s="3">
        <v>40649</v>
      </c>
      <c r="H1695" s="4">
        <v>120</v>
      </c>
      <c r="I1695" s="4">
        <f>(E1695*H1695)</f>
        <v>120</v>
      </c>
    </row>
    <row r="1696" ht="17" customHeight="1">
      <c r="A1696" t="s" s="2">
        <v>8</v>
      </c>
      <c r="B1696" t="s" s="2">
        <v>2073</v>
      </c>
      <c r="C1696" t="s" s="2">
        <v>1714</v>
      </c>
      <c r="D1696" t="s" s="2">
        <v>1715</v>
      </c>
      <c r="E1696" s="2">
        <v>8</v>
      </c>
      <c r="F1696" t="s" s="2">
        <v>18</v>
      </c>
      <c r="G1696" s="3">
        <v>41114</v>
      </c>
      <c r="H1696" s="4">
        <v>345</v>
      </c>
      <c r="I1696" s="4">
        <f>(E1696*H1696)</f>
        <v>2760</v>
      </c>
    </row>
    <row r="1697" ht="17" customHeight="1">
      <c r="A1697" t="s" s="2">
        <v>8</v>
      </c>
      <c r="B1697" t="s" s="2">
        <v>2073</v>
      </c>
      <c r="C1697" t="s" s="2">
        <v>1714</v>
      </c>
      <c r="D1697" t="s" s="2">
        <v>1715</v>
      </c>
      <c r="E1697" s="2">
        <v>1</v>
      </c>
      <c r="F1697" t="s" s="2">
        <v>18</v>
      </c>
      <c r="G1697" s="3">
        <v>41108</v>
      </c>
      <c r="H1697" s="4">
        <v>345</v>
      </c>
      <c r="I1697" s="4">
        <f>(E1697*H1697)</f>
        <v>345</v>
      </c>
    </row>
    <row r="1698" ht="17" customHeight="1">
      <c r="A1698" t="s" s="2">
        <v>8</v>
      </c>
      <c r="B1698" t="s" s="2">
        <v>2074</v>
      </c>
      <c r="C1698" t="s" s="2">
        <v>2075</v>
      </c>
      <c r="D1698" t="s" s="2">
        <v>2076</v>
      </c>
      <c r="E1698" s="2">
        <v>1</v>
      </c>
      <c r="F1698" t="s" s="2">
        <v>18</v>
      </c>
      <c r="G1698" s="3">
        <v>40569</v>
      </c>
      <c r="H1698" s="4">
        <v>20400</v>
      </c>
      <c r="I1698" s="4">
        <f>(E1698*H1698)</f>
        <v>20400</v>
      </c>
    </row>
    <row r="1699" ht="17" customHeight="1">
      <c r="A1699" t="s" s="2">
        <v>8</v>
      </c>
      <c r="B1699" t="s" s="2">
        <v>2074</v>
      </c>
      <c r="C1699" t="s" s="2">
        <v>1714</v>
      </c>
      <c r="D1699" t="s" s="2">
        <v>1715</v>
      </c>
      <c r="E1699" s="2">
        <v>7</v>
      </c>
      <c r="F1699" t="s" s="2">
        <v>18</v>
      </c>
      <c r="G1699" s="3">
        <v>40739</v>
      </c>
      <c r="H1699" s="4">
        <v>345</v>
      </c>
      <c r="I1699" s="4">
        <f>(E1699*H1699)</f>
        <v>2415</v>
      </c>
    </row>
    <row r="1700" ht="17" customHeight="1">
      <c r="A1700" t="s" s="2">
        <v>8</v>
      </c>
      <c r="B1700" t="s" s="2">
        <v>2074</v>
      </c>
      <c r="C1700" t="s" s="2">
        <v>1748</v>
      </c>
      <c r="D1700" t="s" s="2">
        <v>252</v>
      </c>
      <c r="E1700" s="2">
        <v>1</v>
      </c>
      <c r="F1700" t="s" s="2">
        <v>18</v>
      </c>
      <c r="G1700" s="3">
        <v>40632</v>
      </c>
      <c r="H1700" s="4">
        <v>78225</v>
      </c>
      <c r="I1700" s="4">
        <f>(E1700*H1700)</f>
        <v>78225</v>
      </c>
    </row>
    <row r="1701" ht="17" customHeight="1">
      <c r="A1701" t="s" s="2">
        <v>8</v>
      </c>
      <c r="B1701" t="s" s="2">
        <v>2074</v>
      </c>
      <c r="C1701" t="s" s="2">
        <v>1748</v>
      </c>
      <c r="D1701" t="s" s="2">
        <v>252</v>
      </c>
      <c r="E1701" s="2">
        <v>1</v>
      </c>
      <c r="F1701" t="s" s="2">
        <v>18</v>
      </c>
      <c r="G1701" s="3">
        <v>41739.395798611113</v>
      </c>
      <c r="H1701" s="4">
        <v>78225</v>
      </c>
      <c r="I1701" s="4">
        <f>(E1701*H1701)</f>
        <v>78225</v>
      </c>
    </row>
    <row r="1702" ht="17" customHeight="1">
      <c r="A1702" t="s" s="2">
        <v>8</v>
      </c>
      <c r="B1702" t="s" s="2">
        <v>2074</v>
      </c>
      <c r="C1702" t="s" s="2">
        <v>1748</v>
      </c>
      <c r="D1702" t="s" s="2">
        <v>252</v>
      </c>
      <c r="E1702" s="2">
        <v>1</v>
      </c>
      <c r="F1702" t="s" s="2">
        <v>18</v>
      </c>
      <c r="G1702" s="3">
        <v>40632</v>
      </c>
      <c r="H1702" s="4">
        <v>78225</v>
      </c>
      <c r="I1702" s="4">
        <f>(E1702*H1702)</f>
        <v>78225</v>
      </c>
    </row>
    <row r="1703" ht="17" customHeight="1">
      <c r="A1703" t="s" s="2">
        <v>8</v>
      </c>
      <c r="B1703" t="s" s="2">
        <v>2074</v>
      </c>
      <c r="C1703" t="s" s="2">
        <v>2077</v>
      </c>
      <c r="D1703" t="s" s="2">
        <v>252</v>
      </c>
      <c r="E1703" s="2">
        <v>1</v>
      </c>
      <c r="F1703" t="s" s="2">
        <v>18</v>
      </c>
      <c r="G1703" s="3">
        <v>40632</v>
      </c>
      <c r="H1703" s="4">
        <v>83240</v>
      </c>
      <c r="I1703" s="4">
        <f>(E1703*H1703)</f>
        <v>83240</v>
      </c>
    </row>
    <row r="1704" ht="17" customHeight="1">
      <c r="A1704" t="s" s="2">
        <v>8</v>
      </c>
      <c r="B1704" t="s" s="2">
        <v>2074</v>
      </c>
      <c r="C1704" t="s" s="2">
        <v>2053</v>
      </c>
      <c r="D1704" t="s" s="2">
        <v>2054</v>
      </c>
      <c r="E1704" s="2">
        <v>1</v>
      </c>
      <c r="F1704" t="s" s="2">
        <v>18</v>
      </c>
      <c r="G1704" s="3">
        <v>40431</v>
      </c>
      <c r="H1704" s="4">
        <v>270.22</v>
      </c>
      <c r="I1704" s="4">
        <f>(E1704*H1704)</f>
        <v>270.22</v>
      </c>
    </row>
    <row r="1705" ht="17" customHeight="1">
      <c r="A1705" t="s" s="2">
        <v>8</v>
      </c>
      <c r="B1705" t="s" s="2">
        <v>2078</v>
      </c>
      <c r="C1705" t="s" s="2">
        <v>1737</v>
      </c>
      <c r="D1705" t="s" s="2">
        <v>1738</v>
      </c>
      <c r="E1705" s="2">
        <v>1</v>
      </c>
      <c r="F1705" t="s" s="2">
        <v>18</v>
      </c>
      <c r="G1705" s="3">
        <v>39773</v>
      </c>
      <c r="H1705" s="4">
        <v>499</v>
      </c>
      <c r="I1705" s="4">
        <f>(E1705*H1705)</f>
        <v>499</v>
      </c>
    </row>
    <row r="1706" ht="17" customHeight="1">
      <c r="A1706" t="s" s="2">
        <v>8</v>
      </c>
      <c r="B1706" t="s" s="2">
        <v>2078</v>
      </c>
      <c r="C1706" t="s" s="2">
        <v>1737</v>
      </c>
      <c r="D1706" t="s" s="2">
        <v>1738</v>
      </c>
      <c r="E1706" s="2">
        <v>1</v>
      </c>
      <c r="F1706" t="s" s="2">
        <v>18</v>
      </c>
      <c r="G1706" s="3">
        <v>39773</v>
      </c>
      <c r="H1706" s="4">
        <v>499</v>
      </c>
      <c r="I1706" s="4">
        <f>(E1706*H1706)</f>
        <v>499</v>
      </c>
    </row>
    <row r="1707" ht="17" customHeight="1">
      <c r="A1707" t="s" s="2">
        <v>8</v>
      </c>
      <c r="B1707" t="s" s="2">
        <v>2078</v>
      </c>
      <c r="C1707" t="s" s="2">
        <v>1737</v>
      </c>
      <c r="D1707" t="s" s="2">
        <v>1738</v>
      </c>
      <c r="E1707" s="2">
        <v>1</v>
      </c>
      <c r="F1707" t="s" s="2">
        <v>18</v>
      </c>
      <c r="G1707" s="3">
        <v>39773</v>
      </c>
      <c r="H1707" s="4">
        <v>499</v>
      </c>
      <c r="I1707" s="4">
        <f>(E1707*H1707)</f>
        <v>499</v>
      </c>
    </row>
    <row r="1708" ht="17" customHeight="1">
      <c r="A1708" t="s" s="2">
        <v>8</v>
      </c>
      <c r="B1708" t="s" s="2">
        <v>2078</v>
      </c>
      <c r="C1708" t="s" s="2">
        <v>1737</v>
      </c>
      <c r="D1708" t="s" s="2">
        <v>1738</v>
      </c>
      <c r="E1708" s="2">
        <v>1</v>
      </c>
      <c r="F1708" t="s" s="2">
        <v>18</v>
      </c>
      <c r="G1708" s="3">
        <v>39773</v>
      </c>
      <c r="H1708" s="4">
        <v>499</v>
      </c>
      <c r="I1708" s="4">
        <f>(E1708*H1708)</f>
        <v>499</v>
      </c>
    </row>
    <row r="1709" ht="17" customHeight="1">
      <c r="A1709" t="s" s="2">
        <v>8</v>
      </c>
      <c r="B1709" t="s" s="2">
        <v>2078</v>
      </c>
      <c r="C1709" t="s" s="2">
        <v>1737</v>
      </c>
      <c r="D1709" t="s" s="2">
        <v>1738</v>
      </c>
      <c r="E1709" s="2">
        <v>1</v>
      </c>
      <c r="F1709" t="s" s="2">
        <v>18</v>
      </c>
      <c r="G1709" s="3">
        <v>39773</v>
      </c>
      <c r="H1709" s="4">
        <v>499</v>
      </c>
      <c r="I1709" s="4">
        <f>(E1709*H1709)</f>
        <v>499</v>
      </c>
    </row>
    <row r="1710" ht="17" customHeight="1">
      <c r="A1710" t="s" s="2">
        <v>8</v>
      </c>
      <c r="B1710" t="s" s="2">
        <v>2078</v>
      </c>
      <c r="C1710" t="s" s="2">
        <v>1737</v>
      </c>
      <c r="D1710" t="s" s="2">
        <v>1738</v>
      </c>
      <c r="E1710" s="2">
        <v>1</v>
      </c>
      <c r="F1710" t="s" s="2">
        <v>18</v>
      </c>
      <c r="G1710" s="3">
        <v>39773</v>
      </c>
      <c r="H1710" s="4">
        <v>499</v>
      </c>
      <c r="I1710" s="4">
        <f>(E1710*H1710)</f>
        <v>499</v>
      </c>
    </row>
    <row r="1711" ht="17" customHeight="1">
      <c r="A1711" t="s" s="2">
        <v>8</v>
      </c>
      <c r="B1711" t="s" s="2">
        <v>2078</v>
      </c>
      <c r="C1711" t="s" s="2">
        <v>1737</v>
      </c>
      <c r="D1711" t="s" s="2">
        <v>1738</v>
      </c>
      <c r="E1711" s="2">
        <v>1</v>
      </c>
      <c r="F1711" t="s" s="2">
        <v>18</v>
      </c>
      <c r="G1711" s="3">
        <v>39773</v>
      </c>
      <c r="H1711" s="4">
        <v>499</v>
      </c>
      <c r="I1711" s="4">
        <f>(E1711*H1711)</f>
        <v>499</v>
      </c>
    </row>
    <row r="1712" ht="17" customHeight="1">
      <c r="A1712" t="s" s="2">
        <v>8</v>
      </c>
      <c r="B1712" t="s" s="2">
        <v>2078</v>
      </c>
      <c r="C1712" t="s" s="2">
        <v>1737</v>
      </c>
      <c r="D1712" t="s" s="2">
        <v>1738</v>
      </c>
      <c r="E1712" s="2">
        <v>1</v>
      </c>
      <c r="F1712" t="s" s="2">
        <v>18</v>
      </c>
      <c r="G1712" s="3">
        <v>39773</v>
      </c>
      <c r="H1712" s="4">
        <v>499</v>
      </c>
      <c r="I1712" s="4">
        <f>(E1712*H1712)</f>
        <v>499</v>
      </c>
    </row>
    <row r="1713" ht="17" customHeight="1">
      <c r="A1713" t="s" s="2">
        <v>8</v>
      </c>
      <c r="B1713" t="s" s="2">
        <v>2078</v>
      </c>
      <c r="C1713" t="s" s="2">
        <v>1964</v>
      </c>
      <c r="D1713" t="s" s="2">
        <v>1965</v>
      </c>
      <c r="E1713" s="2">
        <v>1</v>
      </c>
      <c r="F1713" t="s" s="2">
        <v>18</v>
      </c>
      <c r="G1713" s="3">
        <v>39063</v>
      </c>
      <c r="H1713" s="4">
        <v>72.09999999999999</v>
      </c>
      <c r="I1713" s="4">
        <f>(E1713*H1713)</f>
        <v>72.09999999999999</v>
      </c>
    </row>
    <row r="1714" ht="17" customHeight="1">
      <c r="A1714" t="s" s="2">
        <v>8</v>
      </c>
      <c r="B1714" t="s" s="2">
        <v>2078</v>
      </c>
      <c r="C1714" t="s" s="2">
        <v>1964</v>
      </c>
      <c r="D1714" t="s" s="2">
        <v>1965</v>
      </c>
      <c r="E1714" s="2">
        <v>1</v>
      </c>
      <c r="F1714" t="s" s="2">
        <v>18</v>
      </c>
      <c r="G1714" s="3">
        <v>39063</v>
      </c>
      <c r="H1714" s="4">
        <v>72.09999999999999</v>
      </c>
      <c r="I1714" s="4">
        <f>(E1714*H1714)</f>
        <v>72.09999999999999</v>
      </c>
    </row>
    <row r="1715" ht="17" customHeight="1">
      <c r="A1715" t="s" s="2">
        <v>8</v>
      </c>
      <c r="B1715" t="s" s="2">
        <v>2078</v>
      </c>
      <c r="C1715" t="s" s="2">
        <v>1964</v>
      </c>
      <c r="D1715" t="s" s="2">
        <v>1965</v>
      </c>
      <c r="E1715" s="2">
        <v>1</v>
      </c>
      <c r="F1715" t="s" s="2">
        <v>18</v>
      </c>
      <c r="G1715" s="3">
        <v>39063</v>
      </c>
      <c r="H1715" s="4">
        <v>72.09999999999999</v>
      </c>
      <c r="I1715" s="4">
        <f>(E1715*H1715)</f>
        <v>72.09999999999999</v>
      </c>
    </row>
    <row r="1716" ht="17" customHeight="1">
      <c r="A1716" t="s" s="2">
        <v>8</v>
      </c>
      <c r="B1716" t="s" s="2">
        <v>2078</v>
      </c>
      <c r="C1716" t="s" s="2">
        <v>1964</v>
      </c>
      <c r="D1716" t="s" s="2">
        <v>1965</v>
      </c>
      <c r="E1716" s="2">
        <v>1</v>
      </c>
      <c r="F1716" t="s" s="2">
        <v>18</v>
      </c>
      <c r="G1716" s="3">
        <v>39063</v>
      </c>
      <c r="H1716" s="4">
        <v>72.09999999999999</v>
      </c>
      <c r="I1716" s="4">
        <f>(E1716*H1716)</f>
        <v>72.09999999999999</v>
      </c>
    </row>
    <row r="1717" ht="17" customHeight="1">
      <c r="A1717" t="s" s="2">
        <v>8</v>
      </c>
      <c r="B1717" t="s" s="2">
        <v>2078</v>
      </c>
      <c r="C1717" t="s" s="2">
        <v>1964</v>
      </c>
      <c r="D1717" t="s" s="2">
        <v>1965</v>
      </c>
      <c r="E1717" s="2">
        <v>1</v>
      </c>
      <c r="F1717" t="s" s="2">
        <v>18</v>
      </c>
      <c r="G1717" s="3">
        <v>39063</v>
      </c>
      <c r="H1717" s="4">
        <v>72.09999999999999</v>
      </c>
      <c r="I1717" s="4">
        <f>(E1717*H1717)</f>
        <v>72.09999999999999</v>
      </c>
    </row>
    <row r="1718" ht="17" customHeight="1">
      <c r="A1718" t="s" s="2">
        <v>8</v>
      </c>
      <c r="B1718" t="s" s="2">
        <v>2078</v>
      </c>
      <c r="C1718" t="s" s="2">
        <v>1964</v>
      </c>
      <c r="D1718" t="s" s="2">
        <v>1965</v>
      </c>
      <c r="E1718" s="2">
        <v>1</v>
      </c>
      <c r="F1718" t="s" s="2">
        <v>18</v>
      </c>
      <c r="G1718" s="3">
        <v>39063</v>
      </c>
      <c r="H1718" s="4">
        <v>72.09999999999999</v>
      </c>
      <c r="I1718" s="4">
        <f>(E1718*H1718)</f>
        <v>72.09999999999999</v>
      </c>
    </row>
    <row r="1719" ht="17" customHeight="1">
      <c r="A1719" t="s" s="2">
        <v>8</v>
      </c>
      <c r="B1719" t="s" s="2">
        <v>2078</v>
      </c>
      <c r="C1719" t="s" s="2">
        <v>1964</v>
      </c>
      <c r="D1719" t="s" s="2">
        <v>1965</v>
      </c>
      <c r="E1719" s="2">
        <v>1</v>
      </c>
      <c r="F1719" t="s" s="2">
        <v>18</v>
      </c>
      <c r="G1719" s="3">
        <v>39063</v>
      </c>
      <c r="H1719" s="4">
        <v>72.09999999999999</v>
      </c>
      <c r="I1719" s="4">
        <f>(E1719*H1719)</f>
        <v>72.09999999999999</v>
      </c>
    </row>
    <row r="1720" ht="17" customHeight="1">
      <c r="A1720" t="s" s="2">
        <v>8</v>
      </c>
      <c r="B1720" t="s" s="2">
        <v>2078</v>
      </c>
      <c r="C1720" t="s" s="2">
        <v>1964</v>
      </c>
      <c r="D1720" t="s" s="2">
        <v>1965</v>
      </c>
      <c r="E1720" s="2">
        <v>1</v>
      </c>
      <c r="F1720" t="s" s="2">
        <v>18</v>
      </c>
      <c r="G1720" s="3">
        <v>39063</v>
      </c>
      <c r="H1720" s="4">
        <v>72.09999999999999</v>
      </c>
      <c r="I1720" s="4">
        <f>(E1720*H1720)</f>
        <v>72.09999999999999</v>
      </c>
    </row>
    <row r="1721" ht="17" customHeight="1">
      <c r="A1721" t="s" s="2">
        <v>8</v>
      </c>
      <c r="B1721" t="s" s="2">
        <v>2079</v>
      </c>
      <c r="C1721" t="s" s="2">
        <v>1751</v>
      </c>
      <c r="D1721" t="s" s="2">
        <v>1738</v>
      </c>
      <c r="E1721" s="2">
        <v>1</v>
      </c>
      <c r="F1721" t="s" s="2">
        <v>18</v>
      </c>
      <c r="G1721" s="3">
        <v>41334</v>
      </c>
      <c r="H1721" s="4">
        <v>120</v>
      </c>
      <c r="I1721" s="4">
        <f>(E1721*H1721)</f>
        <v>120</v>
      </c>
    </row>
    <row r="1722" ht="17" customHeight="1">
      <c r="A1722" t="s" s="2">
        <v>8</v>
      </c>
      <c r="B1722" t="s" s="2">
        <v>2079</v>
      </c>
      <c r="C1722" t="s" s="2">
        <v>1751</v>
      </c>
      <c r="D1722" t="s" s="2">
        <v>1738</v>
      </c>
      <c r="E1722" s="2">
        <v>1</v>
      </c>
      <c r="F1722" t="s" s="2">
        <v>18</v>
      </c>
      <c r="G1722" s="3">
        <v>41334</v>
      </c>
      <c r="H1722" s="4">
        <v>120</v>
      </c>
      <c r="I1722" s="4">
        <f>(E1722*H1722)</f>
        <v>120</v>
      </c>
    </row>
    <row r="1723" ht="17" customHeight="1">
      <c r="A1723" t="s" s="2">
        <v>8</v>
      </c>
      <c r="B1723" t="s" s="2">
        <v>2079</v>
      </c>
      <c r="C1723" t="s" s="2">
        <v>1751</v>
      </c>
      <c r="D1723" t="s" s="2">
        <v>1738</v>
      </c>
      <c r="E1723" s="2">
        <v>1</v>
      </c>
      <c r="F1723" t="s" s="2">
        <v>18</v>
      </c>
      <c r="G1723" s="3">
        <v>41334</v>
      </c>
      <c r="H1723" s="4">
        <v>120</v>
      </c>
      <c r="I1723" s="4">
        <f>(E1723*H1723)</f>
        <v>120</v>
      </c>
    </row>
    <row r="1724" ht="17" customHeight="1">
      <c r="A1724" t="s" s="2">
        <v>8</v>
      </c>
      <c r="B1724" t="s" s="2">
        <v>2079</v>
      </c>
      <c r="C1724" t="s" s="2">
        <v>1751</v>
      </c>
      <c r="D1724" t="s" s="2">
        <v>1738</v>
      </c>
      <c r="E1724" s="2">
        <v>1</v>
      </c>
      <c r="F1724" t="s" s="2">
        <v>18</v>
      </c>
      <c r="G1724" s="3">
        <v>41334</v>
      </c>
      <c r="H1724" s="4">
        <v>120</v>
      </c>
      <c r="I1724" s="4">
        <f>(E1724*H1724)</f>
        <v>120</v>
      </c>
    </row>
    <row r="1725" ht="17" customHeight="1">
      <c r="A1725" t="s" s="2">
        <v>8</v>
      </c>
      <c r="B1725" t="s" s="2">
        <v>2079</v>
      </c>
      <c r="C1725" t="s" s="2">
        <v>1751</v>
      </c>
      <c r="D1725" t="s" s="2">
        <v>1738</v>
      </c>
      <c r="E1725" s="2">
        <v>1</v>
      </c>
      <c r="F1725" t="s" s="2">
        <v>18</v>
      </c>
      <c r="G1725" s="3">
        <v>41334</v>
      </c>
      <c r="H1725" s="4">
        <v>120</v>
      </c>
      <c r="I1725" s="4">
        <f>(E1725*H1725)</f>
        <v>120</v>
      </c>
    </row>
    <row r="1726" ht="17" customHeight="1">
      <c r="A1726" t="s" s="2">
        <v>8</v>
      </c>
      <c r="B1726" t="s" s="2">
        <v>2079</v>
      </c>
      <c r="C1726" t="s" s="2">
        <v>1751</v>
      </c>
      <c r="D1726" t="s" s="2">
        <v>1738</v>
      </c>
      <c r="E1726" s="2">
        <v>1</v>
      </c>
      <c r="F1726" t="s" s="2">
        <v>18</v>
      </c>
      <c r="G1726" s="3">
        <v>41334</v>
      </c>
      <c r="H1726" s="4">
        <v>120</v>
      </c>
      <c r="I1726" s="4">
        <f>(E1726*H1726)</f>
        <v>120</v>
      </c>
    </row>
    <row r="1727" ht="17" customHeight="1">
      <c r="A1727" t="s" s="2">
        <v>8</v>
      </c>
      <c r="B1727" t="s" s="2">
        <v>2079</v>
      </c>
      <c r="C1727" t="s" s="2">
        <v>1751</v>
      </c>
      <c r="D1727" t="s" s="2">
        <v>1738</v>
      </c>
      <c r="E1727" s="2">
        <v>1</v>
      </c>
      <c r="F1727" t="s" s="2">
        <v>18</v>
      </c>
      <c r="G1727" s="3">
        <v>41334</v>
      </c>
      <c r="H1727" s="4">
        <v>120</v>
      </c>
      <c r="I1727" s="4">
        <f>(E1727*H1727)</f>
        <v>120</v>
      </c>
    </row>
    <row r="1728" ht="17" customHeight="1">
      <c r="A1728" t="s" s="2">
        <v>8</v>
      </c>
      <c r="B1728" t="s" s="2">
        <v>2079</v>
      </c>
      <c r="C1728" t="s" s="2">
        <v>1751</v>
      </c>
      <c r="D1728" t="s" s="2">
        <v>1738</v>
      </c>
      <c r="E1728" s="2">
        <v>1</v>
      </c>
      <c r="F1728" t="s" s="2">
        <v>18</v>
      </c>
      <c r="G1728" s="3">
        <v>41334</v>
      </c>
      <c r="H1728" s="4">
        <v>120</v>
      </c>
      <c r="I1728" s="4">
        <f>(E1728*H1728)</f>
        <v>120</v>
      </c>
    </row>
    <row r="1729" ht="17" customHeight="1">
      <c r="A1729" t="s" s="2">
        <v>8</v>
      </c>
      <c r="B1729" t="s" s="2">
        <v>2079</v>
      </c>
      <c r="C1729" t="s" s="2">
        <v>1751</v>
      </c>
      <c r="D1729" t="s" s="2">
        <v>1738</v>
      </c>
      <c r="E1729" s="2">
        <v>1</v>
      </c>
      <c r="F1729" t="s" s="2">
        <v>18</v>
      </c>
      <c r="G1729" s="3">
        <v>41334</v>
      </c>
      <c r="H1729" s="4">
        <v>120</v>
      </c>
      <c r="I1729" s="4">
        <f>(E1729*H1729)</f>
        <v>120</v>
      </c>
    </row>
    <row r="1730" ht="17" customHeight="1">
      <c r="A1730" t="s" s="2">
        <v>8</v>
      </c>
      <c r="B1730" t="s" s="2">
        <v>2079</v>
      </c>
      <c r="C1730" t="s" s="2">
        <v>1717</v>
      </c>
      <c r="D1730" t="s" s="2">
        <v>252</v>
      </c>
      <c r="E1730" s="2">
        <v>1</v>
      </c>
      <c r="F1730" t="s" s="2">
        <v>18</v>
      </c>
      <c r="G1730" s="3">
        <v>40435</v>
      </c>
      <c r="H1730" s="4">
        <v>41061</v>
      </c>
      <c r="I1730" s="4">
        <f>(E1730*H1730)</f>
        <v>41061</v>
      </c>
    </row>
    <row r="1731" ht="17" customHeight="1">
      <c r="A1731" t="s" s="2">
        <v>8</v>
      </c>
      <c r="B1731" t="s" s="2">
        <v>2079</v>
      </c>
      <c r="C1731" t="s" s="2">
        <v>2080</v>
      </c>
      <c r="D1731" t="s" s="2">
        <v>2081</v>
      </c>
      <c r="E1731" s="2">
        <v>1</v>
      </c>
      <c r="F1731" t="s" s="2">
        <v>18</v>
      </c>
      <c r="G1731" s="3">
        <v>40813</v>
      </c>
      <c r="H1731" s="4">
        <v>3207</v>
      </c>
      <c r="I1731" s="4">
        <f>(E1731*H1731)</f>
        <v>3207</v>
      </c>
    </row>
    <row r="1732" ht="17" customHeight="1">
      <c r="A1732" t="s" s="2">
        <v>8</v>
      </c>
      <c r="B1732" t="s" s="2">
        <v>2079</v>
      </c>
      <c r="C1732" t="s" s="2">
        <v>1868</v>
      </c>
      <c r="D1732" t="s" s="2">
        <v>1869</v>
      </c>
      <c r="E1732" s="2">
        <v>1</v>
      </c>
      <c r="F1732" t="s" s="2">
        <v>18</v>
      </c>
      <c r="G1732" s="3">
        <v>40811</v>
      </c>
      <c r="H1732" s="4">
        <v>8763.389999999999</v>
      </c>
      <c r="I1732" s="4">
        <f>(E1732*H1732)</f>
        <v>8763.389999999999</v>
      </c>
    </row>
    <row r="1733" ht="17" customHeight="1">
      <c r="A1733" t="s" s="2">
        <v>8</v>
      </c>
      <c r="B1733" t="s" s="2">
        <v>2079</v>
      </c>
      <c r="C1733" t="s" s="2">
        <v>2082</v>
      </c>
      <c r="D1733" t="s" s="2">
        <v>1759</v>
      </c>
      <c r="E1733" s="2">
        <v>1</v>
      </c>
      <c r="F1733" t="s" s="2">
        <v>18</v>
      </c>
      <c r="G1733" s="3">
        <v>40504</v>
      </c>
      <c r="H1733" s="4">
        <v>3578</v>
      </c>
      <c r="I1733" s="4">
        <f>(E1733*H1733)</f>
        <v>3578</v>
      </c>
    </row>
    <row r="1734" ht="17" customHeight="1">
      <c r="A1734" t="s" s="2">
        <v>8</v>
      </c>
      <c r="B1734" t="s" s="2">
        <v>2079</v>
      </c>
      <c r="C1734" t="s" s="2">
        <v>2082</v>
      </c>
      <c r="D1734" t="s" s="2">
        <v>1759</v>
      </c>
      <c r="E1734" s="2">
        <v>1</v>
      </c>
      <c r="F1734" t="s" s="2">
        <v>18</v>
      </c>
      <c r="G1734" s="3">
        <v>40504</v>
      </c>
      <c r="H1734" s="4">
        <v>3578</v>
      </c>
      <c r="I1734" s="4">
        <f>(E1734*H1734)</f>
        <v>3578</v>
      </c>
    </row>
    <row r="1735" ht="17" customHeight="1">
      <c r="A1735" t="s" s="2">
        <v>8</v>
      </c>
      <c r="B1735" t="s" s="2">
        <v>2079</v>
      </c>
      <c r="C1735" t="s" s="2">
        <v>2082</v>
      </c>
      <c r="D1735" t="s" s="2">
        <v>1759</v>
      </c>
      <c r="E1735" s="2">
        <v>1</v>
      </c>
      <c r="F1735" t="s" s="2">
        <v>18</v>
      </c>
      <c r="G1735" s="3">
        <v>40504</v>
      </c>
      <c r="H1735" s="4">
        <v>3578</v>
      </c>
      <c r="I1735" s="4">
        <f>(E1735*H1735)</f>
        <v>3578</v>
      </c>
    </row>
    <row r="1736" ht="17" customHeight="1">
      <c r="A1736" t="s" s="2">
        <v>8</v>
      </c>
      <c r="B1736" t="s" s="2">
        <v>2079</v>
      </c>
      <c r="C1736" t="s" s="2">
        <v>2082</v>
      </c>
      <c r="D1736" t="s" s="2">
        <v>1759</v>
      </c>
      <c r="E1736" s="2">
        <v>1</v>
      </c>
      <c r="F1736" t="s" s="2">
        <v>18</v>
      </c>
      <c r="G1736" s="3">
        <v>40504</v>
      </c>
      <c r="H1736" s="4">
        <v>3578</v>
      </c>
      <c r="I1736" s="4">
        <f>(E1736*H1736)</f>
        <v>3578</v>
      </c>
    </row>
    <row r="1737" ht="17" customHeight="1">
      <c r="A1737" t="s" s="2">
        <v>8</v>
      </c>
      <c r="B1737" t="s" s="2">
        <v>2083</v>
      </c>
      <c r="C1737" t="s" s="2">
        <v>1737</v>
      </c>
      <c r="D1737" t="s" s="2">
        <v>1738</v>
      </c>
      <c r="E1737" s="2">
        <v>1</v>
      </c>
      <c r="F1737" t="s" s="2">
        <v>18</v>
      </c>
      <c r="G1737" s="3">
        <v>38911</v>
      </c>
      <c r="H1737" s="4">
        <v>499</v>
      </c>
      <c r="I1737" s="4">
        <f>(E1737*H1737)</f>
        <v>499</v>
      </c>
    </row>
    <row r="1738" ht="17" customHeight="1">
      <c r="A1738" t="s" s="2">
        <v>8</v>
      </c>
      <c r="B1738" t="s" s="2">
        <v>2083</v>
      </c>
      <c r="C1738" t="s" s="2">
        <v>1737</v>
      </c>
      <c r="D1738" t="s" s="2">
        <v>1738</v>
      </c>
      <c r="E1738" s="2">
        <v>1</v>
      </c>
      <c r="F1738" t="s" s="2">
        <v>18</v>
      </c>
      <c r="G1738" s="3">
        <v>38911</v>
      </c>
      <c r="H1738" s="4">
        <v>499</v>
      </c>
      <c r="I1738" s="4">
        <f>(E1738*H1738)</f>
        <v>499</v>
      </c>
    </row>
    <row r="1739" ht="17" customHeight="1">
      <c r="A1739" t="s" s="2">
        <v>8</v>
      </c>
      <c r="B1739" t="s" s="2">
        <v>2084</v>
      </c>
      <c r="C1739" t="s" s="2">
        <v>1717</v>
      </c>
      <c r="D1739" t="s" s="2">
        <v>252</v>
      </c>
      <c r="E1739" s="2">
        <v>1</v>
      </c>
      <c r="F1739" t="s" s="2">
        <v>18</v>
      </c>
      <c r="G1739" s="3">
        <v>41053</v>
      </c>
      <c r="H1739" s="4">
        <v>41061</v>
      </c>
      <c r="I1739" s="4">
        <f>(E1739*H1739)</f>
        <v>41061</v>
      </c>
    </row>
    <row r="1740" ht="17" customHeight="1">
      <c r="A1740" t="s" s="2">
        <v>8</v>
      </c>
      <c r="B1740" t="s" s="2">
        <v>2085</v>
      </c>
      <c r="C1740" t="s" s="2">
        <v>1751</v>
      </c>
      <c r="D1740" t="s" s="2">
        <v>1738</v>
      </c>
      <c r="E1740" s="2">
        <v>1</v>
      </c>
      <c r="F1740" t="s" s="2">
        <v>18</v>
      </c>
      <c r="G1740" s="3">
        <v>40392</v>
      </c>
      <c r="H1740" s="4">
        <v>120</v>
      </c>
      <c r="I1740" s="4">
        <f>(E1740*H1740)</f>
        <v>120</v>
      </c>
    </row>
    <row r="1741" ht="17" customHeight="1">
      <c r="A1741" t="s" s="2">
        <v>8</v>
      </c>
      <c r="B1741" t="s" s="2">
        <v>2085</v>
      </c>
      <c r="C1741" t="s" s="2">
        <v>1751</v>
      </c>
      <c r="D1741" t="s" s="2">
        <v>1738</v>
      </c>
      <c r="E1741" s="2">
        <v>1</v>
      </c>
      <c r="F1741" t="s" s="2">
        <v>18</v>
      </c>
      <c r="G1741" s="3">
        <v>40392</v>
      </c>
      <c r="H1741" s="4">
        <v>120</v>
      </c>
      <c r="I1741" s="4">
        <f>(E1741*H1741)</f>
        <v>120</v>
      </c>
    </row>
    <row r="1742" ht="17" customHeight="1">
      <c r="A1742" t="s" s="2">
        <v>8</v>
      </c>
      <c r="B1742" t="s" s="2">
        <v>2085</v>
      </c>
      <c r="C1742" t="s" s="2">
        <v>1751</v>
      </c>
      <c r="D1742" t="s" s="2">
        <v>1738</v>
      </c>
      <c r="E1742" s="2">
        <v>1</v>
      </c>
      <c r="F1742" t="s" s="2">
        <v>18</v>
      </c>
      <c r="G1742" s="3">
        <v>40392</v>
      </c>
      <c r="H1742" s="4">
        <v>120</v>
      </c>
      <c r="I1742" s="4">
        <f>(E1742*H1742)</f>
        <v>120</v>
      </c>
    </row>
    <row r="1743" ht="17" customHeight="1">
      <c r="A1743" t="s" s="2">
        <v>8</v>
      </c>
      <c r="B1743" t="s" s="2">
        <v>2085</v>
      </c>
      <c r="C1743" t="s" s="2">
        <v>1751</v>
      </c>
      <c r="D1743" t="s" s="2">
        <v>1738</v>
      </c>
      <c r="E1743" s="2">
        <v>1</v>
      </c>
      <c r="F1743" t="s" s="2">
        <v>18</v>
      </c>
      <c r="G1743" s="3">
        <v>40392</v>
      </c>
      <c r="H1743" s="4">
        <v>120</v>
      </c>
      <c r="I1743" s="4">
        <f>(E1743*H1743)</f>
        <v>120</v>
      </c>
    </row>
    <row r="1744" ht="17" customHeight="1">
      <c r="A1744" t="s" s="2">
        <v>8</v>
      </c>
      <c r="B1744" t="s" s="2">
        <v>2086</v>
      </c>
      <c r="C1744" t="s" s="2">
        <v>1717</v>
      </c>
      <c r="D1744" t="s" s="2">
        <v>252</v>
      </c>
      <c r="E1744" s="2">
        <v>1</v>
      </c>
      <c r="F1744" t="s" s="2">
        <v>18</v>
      </c>
      <c r="G1744" s="3">
        <v>37011</v>
      </c>
      <c r="H1744" s="4">
        <v>41061</v>
      </c>
      <c r="I1744" s="4">
        <f>(E1744*H1744)</f>
        <v>41061</v>
      </c>
    </row>
    <row r="1745" ht="17" customHeight="1">
      <c r="A1745" t="s" s="2">
        <v>8</v>
      </c>
      <c r="B1745" t="s" s="2">
        <v>2087</v>
      </c>
      <c r="C1745" t="s" s="2">
        <v>1737</v>
      </c>
      <c r="D1745" t="s" s="2">
        <v>1738</v>
      </c>
      <c r="E1745" s="2">
        <v>1</v>
      </c>
      <c r="F1745" t="s" s="2">
        <v>18</v>
      </c>
      <c r="G1745" s="3">
        <v>39548</v>
      </c>
      <c r="H1745" s="4">
        <v>499</v>
      </c>
      <c r="I1745" s="4">
        <f>(E1745*H1745)</f>
        <v>499</v>
      </c>
    </row>
    <row r="1746" ht="17" customHeight="1">
      <c r="A1746" t="s" s="2">
        <v>8</v>
      </c>
      <c r="B1746" t="s" s="2">
        <v>2087</v>
      </c>
      <c r="C1746" t="s" s="2">
        <v>1737</v>
      </c>
      <c r="D1746" t="s" s="2">
        <v>1738</v>
      </c>
      <c r="E1746" s="2">
        <v>1</v>
      </c>
      <c r="F1746" t="s" s="2">
        <v>18</v>
      </c>
      <c r="G1746" s="3">
        <v>39548</v>
      </c>
      <c r="H1746" s="4">
        <v>499</v>
      </c>
      <c r="I1746" s="4">
        <f>(E1746*H1746)</f>
        <v>499</v>
      </c>
    </row>
    <row r="1747" ht="17" customHeight="1">
      <c r="A1747" t="s" s="2">
        <v>8</v>
      </c>
      <c r="B1747" t="s" s="2">
        <v>2087</v>
      </c>
      <c r="C1747" t="s" s="2">
        <v>1737</v>
      </c>
      <c r="D1747" t="s" s="2">
        <v>1738</v>
      </c>
      <c r="E1747" s="2">
        <v>1</v>
      </c>
      <c r="F1747" t="s" s="2">
        <v>18</v>
      </c>
      <c r="G1747" s="3">
        <v>39548</v>
      </c>
      <c r="H1747" s="4">
        <v>499</v>
      </c>
      <c r="I1747" s="4">
        <f>(E1747*H1747)</f>
        <v>499</v>
      </c>
    </row>
    <row r="1748" ht="17" customHeight="1">
      <c r="A1748" t="s" s="2">
        <v>8</v>
      </c>
      <c r="B1748" t="s" s="2">
        <v>2087</v>
      </c>
      <c r="C1748" t="s" s="2">
        <v>1737</v>
      </c>
      <c r="D1748" t="s" s="2">
        <v>1738</v>
      </c>
      <c r="E1748" s="2">
        <v>1</v>
      </c>
      <c r="F1748" t="s" s="2">
        <v>18</v>
      </c>
      <c r="G1748" s="3">
        <v>39548</v>
      </c>
      <c r="H1748" s="4">
        <v>499</v>
      </c>
      <c r="I1748" s="4">
        <f>(E1748*H1748)</f>
        <v>499</v>
      </c>
    </row>
    <row r="1749" ht="17" customHeight="1">
      <c r="A1749" t="s" s="2">
        <v>8</v>
      </c>
      <c r="B1749" t="s" s="2">
        <v>2087</v>
      </c>
      <c r="C1749" t="s" s="2">
        <v>1737</v>
      </c>
      <c r="D1749" t="s" s="2">
        <v>1738</v>
      </c>
      <c r="E1749" s="2">
        <v>1</v>
      </c>
      <c r="F1749" t="s" s="2">
        <v>18</v>
      </c>
      <c r="G1749" s="3">
        <v>39548</v>
      </c>
      <c r="H1749" s="4">
        <v>499</v>
      </c>
      <c r="I1749" s="4">
        <f>(E1749*H1749)</f>
        <v>499</v>
      </c>
    </row>
    <row r="1750" ht="17" customHeight="1">
      <c r="A1750" s="5"/>
      <c r="B1750" s="5"/>
      <c r="C1750" s="5"/>
      <c r="D1750" s="5"/>
      <c r="E1750" s="5"/>
      <c r="F1750" s="5"/>
      <c r="G1750" s="5"/>
      <c r="H1750" s="5"/>
      <c r="I1750" s="4">
        <f>SUM(I2:I1749)</f>
        <v>38658153.54000007</v>
      </c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