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7735CD74-90DC-8746-BE5C-FC0A354165B9}" xr6:coauthVersionLast="45" xr6:coauthVersionMax="45" xr10:uidLastSave="{00000000-0000-0000-0000-000000000000}"/>
  <bookViews>
    <workbookView xWindow="-28000" yWindow="7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<sst xmlns="http://schemas.openxmlformats.org/spreadsheetml/2006/main" count="625" uniqueCount="426">
  <si>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</si>
  <si>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</si>
  <si>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</si>
  <si>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</si>
  <si>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</si>
  <si>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</si>
  <si>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</si>
  <si>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</si>
  <si>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</si>
  <si>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</si>
  <si>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</si>
  <si>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</si>
  <si>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</si>
  <si>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</si>
  <si>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</si>
  <si>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</si>
  <si>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</si>
  <si>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</si>
  <si>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</si>
  <si>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</si>
  <si>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</si>
  <si>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</si>
  <si>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</si>
  <si>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</si>
  <si>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</si>
  <si>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</si>
  <si>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</si>
  <si>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</si>
  <si>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</si>
  <si>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</si>
  <si>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</si>
  <si>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</si>
  <si>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</si>
  <si>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</si>
  <si>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</si>
  <si>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</si>
  <si>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</si>
  <si>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</si>
  <si>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</si>
  <si>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</si>
  <si>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</si>
  <si>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</si>
  <si>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</si>
  <si>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</si>
  <si>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</si>
  <si>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</si>
  <si>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</si>
  <si>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</si>
  <si>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</si>
  <si>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</si>
  <si>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</si>
  <si>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</si>
  <si>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</si>
  <si>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</si>
  <si>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</si>
  <si>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</si>
  <si>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</si>
  <si>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</si>
  <si>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</si>
  <si>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</si>
  <si>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</si>
  <si>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</si>
  <si>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</si>
  <si>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</si>
  <si>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</si>
  <si>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</si>
  <si>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</si>
  <si>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</si>
  <si>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</si>
  <si>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</si>
  <si>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</si>
  <si>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</si>
  <si>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</si>
  <si>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</si>
  <si>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</si>
  <si>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</si>
  <si>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</si>
  <si>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</si>
  <si>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</si>
  <si>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</si>
  <si>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</si>
  <si>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</si>
  <si>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</si>
  <si>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</si>
  <si>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</si>
  <si>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</si>
  <si>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</si>
  <si>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</si>
  <si>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</si>
  <si>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</si>
  <si>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</si>
  <si>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</si>
  <si>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</si>
  <si>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</si>
  <si>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</si>
  <si>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</si>
  <si>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</si>
  <si>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</si>
  <si>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</si>
  <si>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</si>
  <si>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</si>
  <si>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</si>
  <si>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</si>
  <si>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</si>
  <si>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</si>
  <si>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</si>
  <si>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</si>
  <si>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</si>
  <si>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</si>
  <si>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</si>
  <si>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</si>
  <si>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</si>
  <si>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</si>
  <si>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</si>
  <si>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</si>
  <si>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</si>
  <si>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</si>
  <si>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</si>
  <si>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</si>
  <si>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</si>
  <si>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</si>
  <si>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</si>
  <si>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</si>
  <si>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</si>
  <si>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</si>
  <si>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</si>
  <si>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</si>
  <si>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</si>
  <si>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</si>
  <si>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</si>
  <si>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</si>
  <si>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</si>
  <si>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</si>
  <si>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</si>
  <si>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</si>
  <si>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</si>
  <si>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</si>
  <si>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</si>
  <si>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</si>
  <si>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</si>
  <si>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</si>
  <si>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</si>
  <si>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</si>
  <si>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</si>
  <si>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</si>
  <si>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</si>
  <si>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</si>
  <si>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</si>
  <si>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</si>
  <si>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</si>
  <si>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</si>
  <si>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</si>
  <si>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</si>
  <si>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</si>
  <si>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</si>
  <si>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</si>
  <si>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</si>
  <si>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</si>
  <si>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</si>
  <si>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</si>
  <si>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</si>
  <si>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</si>
  <si>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</si>
  <si>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</si>
  <si>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</si>
  <si>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</si>
  <si>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</si>
  <si>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</si>
  <si>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</si>
  <si>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</si>
  <si>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</si>
  <si>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</si>
  <si>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</si>
  <si>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</si>
  <si>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</si>
  <si>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</si>
  <si>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</si>
  <si>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</si>
  <si>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</si>
  <si>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</si>
  <si>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</si>
  <si>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</si>
  <si>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</si>
  <si>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</si>
  <si>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</si>
  <si>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</si>
  <si>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</si>
  <si>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</si>
  <si>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</si>
  <si>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</si>
  <si>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</si>
  <si>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</si>
  <si>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</si>
  <si>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</si>
  <si>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</si>
  <si>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</si>
  <si>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</si>
  <si>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</si>
  <si>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</si>
  <si>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</si>
  <si>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</si>
  <si>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</si>
  <si>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</si>
  <si>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</si>
  <si>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</si>
  <si>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</si>
  <si>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</si>
  <si>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</si>
  <si>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</si>
  <si>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</si>
  <si>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</si>
  <si>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</si>
  <si>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</si>
  <si>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</si>
  <si>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</si>
  <si>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</si>
  <si>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</si>
  <si>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</si>
  <si>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</si>
  <si>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</si>
  <si>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</si>
  <si>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</si>
  <si>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</si>
  <si>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</si>
  <si>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</si>
  <si>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</si>
  <si>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</si>
  <si>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</si>
  <si>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</si>
  <si>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</si>
  <si>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</si>
  <si>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</si>
  <si>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</si>
  <si>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</si>
  <si>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</si>
  <si>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</si>
  <si>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</si>
  <si>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</si>
  <si>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</si>
  <si>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</si>
  <si>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</si>
  <si>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</si>
  <si>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</si>
  <si>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</si>
  <si>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</si>
  <si>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</si>
  <si>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</si>
  <si>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</si>
  <si>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</si>
  <si>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</si>
  <si>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</si>
  <si>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</si>
  <si>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</si>
  <si>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</si>
  <si>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</si>
  <si>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</si>
  <si>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</si>
  <si>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</si>
  <si>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</si>
  <si>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</si>
  <si>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</si>
  <si>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</si>
  <si>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</si>
  <si>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</si>
  <si>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</si>
  <si>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</si>
  <si>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</si>
  <si>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</si>
  <si>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</si>
  <si>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</si>
  <si>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</si>
  <si>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</si>
  <si>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</si>
  <si>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</si>
  <si>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</si>
  <si>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</si>
  <si>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</si>
  <si>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</si>
  <si>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</si>
  <si>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</si>
  <si>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</si>
  <si>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</si>
  <si>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</si>
  <si>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</si>
  <si>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</si>
  <si>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</si>
  <si>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</si>
  <si>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</si>
  <si>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</si>
  <si>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</si>
  <si>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</si>
  <si>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</si>
  <si>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</si>
  <si>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</si>
  <si>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</si>
  <si>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</si>
  <si>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</si>
  <si>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</si>
  <si>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</si>
  <si>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</si>
  <si>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</si>
  <si>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</si>
  <si>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</si>
  <si>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</si>
  <si>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</si>
  <si>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</si>
  <si>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</si>
  <si>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</si>
  <si>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</si>
  <si>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</si>
  <si>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</si>
  <si>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</si>
  <si>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</si>
  <si>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</si>
  <si>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</si>
  <si>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</si>
  <si>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</si>
  <si>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</si>
  <si>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</si>
  <si>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</si>
  <si>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</si>
  <si>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</si>
  <si>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</si>
  <si>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</si>
  <si>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</si>
  <si>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</si>
  <si>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</si>
  <si>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</si>
  <si>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</si>
  <si>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</si>
  <si>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</si>
  <si>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</si>
  <si>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</si>
  <si>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</si>
  <si>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</si>
  <si>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</si>
  <si>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</si>
  <si>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</si>
  <si>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</si>
  <si>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</si>
  <si>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</si>
  <si>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</si>
  <si>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</si>
  <si>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</si>
  <si>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</si>
  <si>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</si>
  <si>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</si>
  <si>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</si>
  <si>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</si>
  <si>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</si>
  <si>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</si>
  <si>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</si>
  <si>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</si>
  <si>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</si>
  <si>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</si>
  <si>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</si>
  <si>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</si>
  <si>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</si>
  <si>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</si>
  <si>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</si>
  <si>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</si>
  <si>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</si>
  <si>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</si>
  <si>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</si>
  <si>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</si>
  <si>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</si>
  <si>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</si>
  <si>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</si>
  <si>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</si>
  <si>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</si>
  <si>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</si>
  <si>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</si>
  <si>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</si>
  <si>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</si>
  <si>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</si>
  <si>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</si>
  <si>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</si>
  <si>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</si>
  <si>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</si>
  <si>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This field has no parameters defined other than the labels.</t>
  </si>
  <si>
    <t>long_list_time_left</t>
  </si>
  <si>
    <t>long_list_ans</t>
  </si>
  <si>
    <t>num_labels</t>
  </si>
  <si>
    <t>${num_labels}</t>
  </si>
  <si>
    <t>long_list_answer</t>
  </si>
  <si>
    <t>long_list_label</t>
  </si>
  <si>
    <t>choice-label(${long_list}, ${long_list_answer})</t>
  </si>
  <si>
    <t>ans_disp</t>
  </si>
  <si>
    <t>join(linebreak(), ${long_list_label})</t>
  </si>
  <si>
    <t>labels</t>
  </si>
  <si>
    <t>custom-timed-field-list(labels=${labels})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</si>
  <si>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</si>
  <si>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no_advance</t>
  </si>
  <si>
    <t>This field will not auto-advance, but it will block input after time runs out.</t>
  </si>
  <si>
    <t>custom-timed-field-list(labels=${labels}, advance=0)</t>
  </si>
  <si>
    <t>long_list_disp</t>
  </si>
  <si>
    <t>${ans_disp}</t>
  </si>
  <si>
    <t>no_block</t>
  </si>
  <si>
    <t>This field will not auto-advance, nor will it will block input after time runs out.</t>
  </si>
  <si>
    <t>custom-timed-field-list(labels=${labels}, advance=0, block=0)</t>
  </si>
  <si>
    <t>Retrieve selected choice labels</t>
  </si>
  <si>
    <t>count-items('|', ${long_list_data}) - 1</t>
  </si>
  <si>
    <t>item-at('|', ${long_list_data}, index())</t>
  </si>
  <si>
    <t>item-at('|', ${long_list_data}, 0)</t>
  </si>
  <si>
    <t>block_row</t>
  </si>
  <si>
    <t>This field will block a row after a choice has been selected. It will also not auto-advance, nor will it will block input after time runs out.</t>
  </si>
  <si>
    <t>custom-timed-field-list(labels=${labels}, advance=0, block=0, nochange=1)</t>
  </si>
  <si>
    <t>crops</t>
  </si>
  <si>
    <t>Apples</t>
  </si>
  <si>
    <t>Bananas</t>
  </si>
  <si>
    <t>Carrots</t>
  </si>
  <si>
    <t>Dates</t>
  </si>
  <si>
    <t>crop_list</t>
  </si>
  <si>
    <t>Select the crops you see in each plot.</t>
  </si>
  <si>
    <t>select_multiple crops</t>
  </si>
  <si>
    <t>custom-timed-field-list(labels='Plot 2|Plot 3|Plot 4|Plot 5|Plot 6|Plot 7|Plot 8|Plot 9|Plot 10|Plot 11|Plot 12|Plot 13|Plot 14|Plot 15|', header='Plots', duration=20, advance=0)</t>
  </si>
  <si>
    <t>startbutton</t>
  </si>
  <si>
    <t>Click/tap the button to start.</t>
  </si>
  <si>
    <t>custom-start-button(key='none')</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</si>
  <si>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</si>
  <si>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</si>
  <si>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</si>
  <si>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</si>
  <si>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</si>
  <si>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</si>
  <si>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That was the main example. The following examples are not required so you can easily swipe between them and see how they work. In a real form, the field should be required, and it should be preceded by a &lt;em&gt;text&lt;/em&gt; field with the start-button field 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</si>
</sst>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tabSelected="1" workbookViewId="0">
      <pane xSplit="2" ySplit="1" topLeftCell="C2" activePane="bottomRight" state="frozen"/>
      <selection pane="topRight" activeCell="C1" sqref="C1"/>
      <selection pane="bottomLeft" activeCell="A2" sqref="A2"/>
      <selection pane="bottomRight" activeCell="A14" sqref="A14"/>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389</v>
      </c>
      <c r="I12" s="11"/>
      <c r="J12" s="11"/>
      <c r="N12" s="54" t="s">
        <v>391</v>
      </c>
    </row>
    <row r="13" spans="1:23" x14ac:dyDescent="0.2">
      <c r="I13" s="11"/>
      <c r="J13" s="11"/>
    </row>
    <row r="14" spans="1:23" ht="255" x14ac:dyDescent="0.2">
      <c r="A14" s="9" t="s">
        <v>42</v>
      </c>
      <c r="B14" s="9" t="s">
        <v>421</v>
      </c>
      <c r="C14" s="10" t="s">
        <v>423</v>
      </c>
      <c r="I14" s="11"/>
      <c r="J14" s="11"/>
      <c r="K14" s="9" t="s">
        <v>422</v>
      </c>
    </row>
    <row r="15" spans="1:23" ht="17" x14ac:dyDescent="0.2">
      <c r="A15" s="9" t="s">
        <v>96</v>
      </c>
      <c r="B15" s="9" t="s">
        <v>416</v>
      </c>
      <c r="C15" s="10" t="s">
        <v>417</v>
      </c>
      <c r="F15" s="9" t="s">
        <v>418</v>
      </c>
      <c r="I15" s="11"/>
      <c r="J15" s="11"/>
      <c r="K15" s="9" t="s">
        <v>419</v>
      </c>
    </row>
    <row r="16" spans="1:23" ht="34" x14ac:dyDescent="0.2">
      <c r="A16" s="9" t="s">
        <v>374</v>
      </c>
      <c r="B16" s="9" t="s">
        <v>375</v>
      </c>
      <c r="C16" s="10" t="s">
        <v>379</v>
      </c>
      <c r="F16" s="9" t="s">
        <v>390</v>
      </c>
      <c r="K16" s="9" t="s">
        <v>419</v>
      </c>
      <c r="L16" s="9" t="s">
        <v>420</v>
      </c>
    </row>
    <row r="17" spans="1:15" x14ac:dyDescent="0.2">
      <c r="A17" s="9" t="s">
        <v>148</v>
      </c>
      <c r="B17" s="9" t="s">
        <v>377</v>
      </c>
      <c r="N17" s="9" t="s">
        <v>378</v>
      </c>
    </row>
    <row r="18" spans="1:15" x14ac:dyDescent="0.2">
      <c r="A18" s="9" t="s">
        <v>148</v>
      </c>
      <c r="B18" s="9" t="s">
        <v>380</v>
      </c>
      <c r="N18" s="9" t="s">
        <v>403</v>
      </c>
    </row>
    <row r="19" spans="1:15" x14ac:dyDescent="0.2">
      <c r="A19" s="9" t="s">
        <v>148</v>
      </c>
      <c r="B19" s="9" t="s">
        <v>382</v>
      </c>
      <c r="N19" s="9" t="s">
        <v>401</v>
      </c>
    </row>
    <row r="20" spans="1:15" ht="17" x14ac:dyDescent="0.2">
      <c r="A20" s="9" t="s">
        <v>163</v>
      </c>
      <c r="B20" s="9" t="s">
        <v>381</v>
      </c>
      <c r="C20" s="10" t="s">
        <v>400</v>
      </c>
      <c r="O20" s="9" t="s">
        <v>383</v>
      </c>
    </row>
    <row r="21" spans="1:15" x14ac:dyDescent="0.2">
      <c r="A21" s="9" t="s">
        <v>148</v>
      </c>
      <c r="B21" s="9" t="s">
        <v>384</v>
      </c>
      <c r="N21" s="9" t="s">
        <v>402</v>
      </c>
    </row>
    <row r="22" spans="1:15" x14ac:dyDescent="0.2">
      <c r="A22" s="9" t="s">
        <v>148</v>
      </c>
      <c r="B22" s="9" t="s">
        <v>385</v>
      </c>
      <c r="N22" s="9" t="s">
        <v>386</v>
      </c>
    </row>
    <row r="23" spans="1:15" x14ac:dyDescent="0.2">
      <c r="A23" s="9" t="s">
        <v>164</v>
      </c>
      <c r="B23" s="9" t="s">
        <v>381</v>
      </c>
    </row>
    <row r="24" spans="1:15" x14ac:dyDescent="0.2">
      <c r="A24" s="9" t="s">
        <v>148</v>
      </c>
      <c r="B24" s="9" t="s">
        <v>387</v>
      </c>
      <c r="N24" s="9" t="s">
        <v>388</v>
      </c>
    </row>
    <row r="25" spans="1:15" ht="17" x14ac:dyDescent="0.2">
      <c r="A25" s="9" t="s">
        <v>42</v>
      </c>
      <c r="B25" s="9" t="s">
        <v>395</v>
      </c>
      <c r="C25" s="10" t="s">
        <v>396</v>
      </c>
    </row>
    <row r="27" spans="1:15" ht="153" x14ac:dyDescent="0.2">
      <c r="A27" s="9" t="s">
        <v>42</v>
      </c>
      <c r="B27" s="9" t="s">
        <v>424</v>
      </c>
      <c r="C27" s="10" t="s">
        <v>425</v>
      </c>
    </row>
    <row r="28" spans="1:15" ht="51" x14ac:dyDescent="0.2">
      <c r="A28" s="9" t="s">
        <v>374</v>
      </c>
      <c r="B28" s="9" t="s">
        <v>392</v>
      </c>
      <c r="C28" s="10" t="s">
        <v>393</v>
      </c>
      <c r="F28" s="9" t="s">
        <v>394</v>
      </c>
    </row>
    <row r="29" spans="1:15" ht="51" x14ac:dyDescent="0.2">
      <c r="A29" s="9" t="s">
        <v>374</v>
      </c>
      <c r="B29" s="9" t="s">
        <v>397</v>
      </c>
      <c r="C29" s="10" t="s">
        <v>398</v>
      </c>
      <c r="F29" s="9" t="s">
        <v>399</v>
      </c>
    </row>
    <row r="30" spans="1:15" ht="68" x14ac:dyDescent="0.2">
      <c r="A30" s="9" t="s">
        <v>374</v>
      </c>
      <c r="B30" s="9" t="s">
        <v>404</v>
      </c>
      <c r="C30" s="10" t="s">
        <v>405</v>
      </c>
      <c r="F30" s="9" t="s">
        <v>406</v>
      </c>
    </row>
    <row r="32" spans="1:15" ht="34" x14ac:dyDescent="0.2">
      <c r="A32" s="9" t="s">
        <v>414</v>
      </c>
      <c r="B32" s="9" t="s">
        <v>412</v>
      </c>
      <c r="C32" s="10" t="s">
        <v>413</v>
      </c>
      <c r="F32" s="9" t="s">
        <v>415</v>
      </c>
    </row>
  </sheetData>
  <sheetProtection selectLockedCells="1" selectUnlockedCells="1"/>
  <phoneticPr fontId="1" type="noConversion"/>
  <conditionalFormatting sqref="I1:I29 B1:C29 F1:F29 F31:F1048576 B31:C1048576 I31:I1048576">
    <cfRule type="expression" dxfId="168" priority="84" stopIfTrue="1">
      <formula>$A1="begin group"</formula>
    </cfRule>
  </conditionalFormatting>
  <conditionalFormatting sqref="O1:O29 I1:I29 B1:C29 B31:C1048576 I31:I1048576 O31:O1048576">
    <cfRule type="expression" dxfId="167" priority="81" stopIfTrue="1">
      <formula>$A1="begin repeat"</formula>
    </cfRule>
  </conditionalFormatting>
  <conditionalFormatting sqref="B1:D29 F1:F29 F31:F1048576 B31:D1048576">
    <cfRule type="expression" dxfId="166" priority="78" stopIfTrue="1">
      <formula>$A1="text"</formula>
    </cfRule>
  </conditionalFormatting>
  <conditionalFormatting sqref="G1:H29 B1:D29 B31:D1048576 G31:H1048576">
    <cfRule type="expression" dxfId="165" priority="76" stopIfTrue="1">
      <formula>$A1="integer"</formula>
    </cfRule>
  </conditionalFormatting>
  <conditionalFormatting sqref="G1:H29 B1:D29 B31:D1048576 G31:H1048576">
    <cfRule type="expression" dxfId="164" priority="74" stopIfTrue="1">
      <formula>$A1="decimal"</formula>
    </cfRule>
  </conditionalFormatting>
  <conditionalFormatting sqref="B1:C29 F1:F29 F31:F1048576 B31:C1048576">
    <cfRule type="expression" dxfId="163" priority="69" stopIfTrue="1">
      <formula>OR(AND(LEFT($A1, 16)="select_multiple ", LEN($A1)&gt;16, NOT(ISNUMBER(SEARCH(" ", $A1, 17)))), AND(LEFT($A1, 11)="select_one ", LEN($A1)&gt;11, NOT(ISNUMBER(SEARCH(" ", $A1, 12)))))</formula>
    </cfRule>
  </conditionalFormatting>
  <conditionalFormatting sqref="B1:B29 F1:F29 F31:F1048576 B31:B1048576">
    <cfRule type="expression" dxfId="162" priority="59" stopIfTrue="1">
      <formula>OR($A1="audio audit", $A1="text audit", $A1="speed violations count", $A1="speed violations list", $A1="speed violations audit")</formula>
    </cfRule>
  </conditionalFormatting>
  <conditionalFormatting sqref="B1:C29 B31:C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N1:N29 B1:B29 B31:B1048576 N31:N1048576">
    <cfRule type="expression" dxfId="158" priority="51" stopIfTrue="1">
      <formula>OR($A1="calculate", $A1="calculate_here")</formula>
    </cfRule>
  </conditionalFormatting>
  <conditionalFormatting sqref="B1:C29 F1:F29 F31:F1048576 B31:C1048576">
    <cfRule type="expression" dxfId="157" priority="49" stopIfTrue="1">
      <formula>OR($A1="date", $A1="datetime")</formula>
    </cfRule>
  </conditionalFormatting>
  <conditionalFormatting sqref="B1:C29 F1:F29 F31:F1048576 B31:C1048576">
    <cfRule type="expression" dxfId="156" priority="45" stopIfTrue="1">
      <formula>$A1="image"</formula>
    </cfRule>
  </conditionalFormatting>
  <conditionalFormatting sqref="B1:C29 B31:C1048576">
    <cfRule type="expression" dxfId="155" priority="43" stopIfTrue="1">
      <formula>OR($A1="audio", $A1="video")</formula>
    </cfRule>
  </conditionalFormatting>
  <conditionalFormatting sqref="A1:W29 A31:W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9 B31:B1048576">
    <cfRule type="expression" dxfId="135" priority="38" stopIfTrue="1">
      <formula>$A1="comments"</formula>
    </cfRule>
  </conditionalFormatting>
  <conditionalFormatting sqref="B1:B29 F1:F29 F31:F1048576 B31:B1048576">
    <cfRule type="expression" dxfId="134" priority="36" stopIfTrue="1">
      <formula>OR(AND(LEFT($A1, 14)="sensor_stream ", LEN($A1)&gt;14, NOT(ISNUMBER(SEARCH(" ", $A1, 15)))), AND(LEFT($A1, 17)="sensor_statistic ", LEN($A1)&gt;17, NOT(ISNUMBER(SEARCH(" ", $A1, 18)))))</formula>
    </cfRule>
  </conditionalFormatting>
  <conditionalFormatting sqref="I30 B30:C30 F30">
    <cfRule type="expression" dxfId="133" priority="34" stopIfTrue="1">
      <formula>$A30="begin group"</formula>
    </cfRule>
  </conditionalFormatting>
  <conditionalFormatting sqref="O30 I30 B30:C30">
    <cfRule type="expression" dxfId="132" priority="31" stopIfTrue="1">
      <formula>$A30="begin repeat"</formula>
    </cfRule>
  </conditionalFormatting>
  <conditionalFormatting sqref="B30:D30 F30">
    <cfRule type="expression" dxfId="131" priority="28" stopIfTrue="1">
      <formula>$A30="text"</formula>
    </cfRule>
  </conditionalFormatting>
  <conditionalFormatting sqref="G30:H30 B30:D30">
    <cfRule type="expression" dxfId="130" priority="26" stopIfTrue="1">
      <formula>$A30="integer"</formula>
    </cfRule>
  </conditionalFormatting>
  <conditionalFormatting sqref="G30:H30 B30:D30">
    <cfRule type="expression" dxfId="129" priority="24" stopIfTrue="1">
      <formula>$A30="decimal"</formula>
    </cfRule>
  </conditionalFormatting>
  <conditionalFormatting sqref="B30:C30 F30">
    <cfRule type="expression" dxfId="128" priority="22" stopIfTrue="1">
      <formula>OR(AND(LEFT($A30, 16)="select_multiple ", LEN($A30)&gt;16, NOT(ISNUMBER(SEARCH(" ", $A30, 17)))), AND(LEFT($A30, 11)="select_one ", LEN($A30)&gt;11, NOT(ISNUMBER(SEARCH(" ", $A30, 12)))))</formula>
    </cfRule>
  </conditionalFormatting>
  <conditionalFormatting sqref="B30 F30">
    <cfRule type="expression" dxfId="127" priority="19" stopIfTrue="1">
      <formula>OR($A30="audio audit", $A30="text audit", $A30="speed violations count", $A30="speed violations list", $A30="speed violations audit")</formula>
    </cfRule>
  </conditionalFormatting>
  <conditionalFormatting sqref="B30:C30">
    <cfRule type="expression" dxfId="126" priority="13" stopIfTrue="1">
      <formula>$A30="note"</formula>
    </cfRule>
    <cfRule type="expression" dxfId="125" priority="15" stopIfTrue="1">
      <formula>$A30="barcode"</formula>
    </cfRule>
    <cfRule type="expression" dxfId="124" priority="17" stopIfTrue="1">
      <formula>OR($A30="geopoint", $A30="geoshape", $A30="geotrace")</formula>
    </cfRule>
  </conditionalFormatting>
  <conditionalFormatting sqref="N30 B30">
    <cfRule type="expression" dxfId="123" priority="11" stopIfTrue="1">
      <formula>OR($A30="calculate", $A30="calculate_here")</formula>
    </cfRule>
  </conditionalFormatting>
  <conditionalFormatting sqref="B30:C30 F30">
    <cfRule type="expression" dxfId="122" priority="9" stopIfTrue="1">
      <formula>OR($A30="date", $A30="datetime")</formula>
    </cfRule>
  </conditionalFormatting>
  <conditionalFormatting sqref="B30:C30 F30">
    <cfRule type="expression" dxfId="121" priority="7" stopIfTrue="1">
      <formula>$A30="image"</formula>
    </cfRule>
  </conditionalFormatting>
  <conditionalFormatting sqref="B30:C30">
    <cfRule type="expression" dxfId="120" priority="5" stopIfTrue="1">
      <formula>OR($A30="audio", $A30="video")</formula>
    </cfRule>
  </conditionalFormatting>
  <conditionalFormatting sqref="A30:W30">
    <cfRule type="expression" dxfId="119" priority="2" stopIfTrue="1">
      <formula>OR(AND(LEFT($A30, 14)="sensor_stream ", LEN($A30)&gt;14, NOT(ISNUMBER(SEARCH(" ", $A30, 15)))), AND(LEFT($A30, 17)="sensor_statistic ", LEN($A30)&gt;17, NOT(ISNUMBER(SEARCH(" ", $A30, 18)))))</formula>
    </cfRule>
    <cfRule type="expression" dxfId="118" priority="4" stopIfTrue="1">
      <formula>$A30="comments"</formula>
    </cfRule>
    <cfRule type="expression" dxfId="117" priority="6" stopIfTrue="1">
      <formula>OR($A30="audio", $A30="video")</formula>
    </cfRule>
    <cfRule type="expression" dxfId="116" priority="8" stopIfTrue="1">
      <formula>$A30="image"</formula>
    </cfRule>
    <cfRule type="expression" dxfId="115" priority="10" stopIfTrue="1">
      <formula>OR($A30="date", $A30="datetime")</formula>
    </cfRule>
    <cfRule type="expression" dxfId="114" priority="12" stopIfTrue="1">
      <formula>OR($A30="calculate", $A30="calculate_here")</formula>
    </cfRule>
    <cfRule type="expression" dxfId="113" priority="14" stopIfTrue="1">
      <formula>$A30="note"</formula>
    </cfRule>
    <cfRule type="expression" dxfId="112" priority="16" stopIfTrue="1">
      <formula>$A30="barcode"</formula>
    </cfRule>
    <cfRule type="expression" dxfId="111" priority="18" stopIfTrue="1">
      <formula>OR($A30="geopoint", $A30="geoshape", $A30="geotrace")</formula>
    </cfRule>
    <cfRule type="expression" dxfId="110" priority="20" stopIfTrue="1">
      <formula>OR($A30="audio audit", $A30="text audit", $A30="speed violations count", $A30="speed violations list", $A30="speed violations audit")</formula>
    </cfRule>
    <cfRule type="expression" dxfId="109" priority="21" stopIfTrue="1">
      <formula>OR($A30="username", $A30="phonenumber", $A30="start", $A30="end", $A30="deviceid", $A30="subscriberid", $A30="simserial", $A30="caseid")</formula>
    </cfRule>
    <cfRule type="expression" dxfId="108" priority="23" stopIfTrue="1">
      <formula>OR(AND(LEFT($A30, 16)="select_multiple ", LEN($A30)&gt;16, NOT(ISNUMBER(SEARCH(" ", $A30, 17)))), AND(LEFT($A30, 11)="select_one ", LEN($A30)&gt;11, NOT(ISNUMBER(SEARCH(" ", $A30, 12)))))</formula>
    </cfRule>
    <cfRule type="expression" dxfId="107" priority="25" stopIfTrue="1">
      <formula>$A30="decimal"</formula>
    </cfRule>
    <cfRule type="expression" dxfId="106" priority="27" stopIfTrue="1">
      <formula>$A30="integer"</formula>
    </cfRule>
    <cfRule type="expression" dxfId="105" priority="29" stopIfTrue="1">
      <formula>$A30="text"</formula>
    </cfRule>
    <cfRule type="expression" dxfId="104" priority="30" stopIfTrue="1">
      <formula>$A30="end repeat"</formula>
    </cfRule>
    <cfRule type="expression" dxfId="103" priority="32" stopIfTrue="1">
      <formula>$A30="begin repeat"</formula>
    </cfRule>
    <cfRule type="expression" dxfId="102" priority="33" stopIfTrue="1">
      <formula>$A30="end group"</formula>
    </cfRule>
    <cfRule type="expression" dxfId="101" priority="35" stopIfTrue="1">
      <formula>$A30="begin group"</formula>
    </cfRule>
  </conditionalFormatting>
  <conditionalFormatting sqref="B30">
    <cfRule type="expression" dxfId="100" priority="3" stopIfTrue="1">
      <formula>$A30="comments"</formula>
    </cfRule>
  </conditionalFormatting>
  <conditionalFormatting sqref="B30 F30">
    <cfRule type="expression" dxfId="99" priority="1" stopIfTrue="1">
      <formula>OR(AND(LEFT($A30, 14)="sensor_stream ", LEN($A30)&gt;14, NOT(ISNUMBER(SEARCH(" ", $A30, 15)))), AND(LEFT($A30, 17)="sensor_statistic ", LEN($A30)&gt;17, NOT(ISNUMBER(SEARCH(" ", $A30,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407</v>
      </c>
      <c r="B8" s="15">
        <v>1</v>
      </c>
      <c r="C8" s="15" t="s">
        <v>408</v>
      </c>
    </row>
    <row r="9" spans="1:5" x14ac:dyDescent="0.2">
      <c r="A9" s="16" t="s">
        <v>407</v>
      </c>
      <c r="B9" s="15">
        <v>2</v>
      </c>
      <c r="C9" s="15" t="s">
        <v>409</v>
      </c>
    </row>
    <row r="10" spans="1:5" x14ac:dyDescent="0.2">
      <c r="A10" s="16" t="s">
        <v>407</v>
      </c>
      <c r="B10" s="15">
        <v>3</v>
      </c>
      <c r="C10" s="15" t="s">
        <v>410</v>
      </c>
    </row>
    <row r="11" spans="1:5" x14ac:dyDescent="0.2">
      <c r="A11" s="16" t="s">
        <v>407</v>
      </c>
      <c r="B11" s="15">
        <v>4</v>
      </c>
      <c r="C11" s="15" t="s">
        <v>411</v>
      </c>
    </row>
    <row r="12" spans="1:5" x14ac:dyDescent="0.2">
      <c r="A12" s="16" t="s">
        <v>407</v>
      </c>
      <c r="B12" s="15">
        <v>-99</v>
      </c>
      <c r="C12" s="15" t="s">
        <v>376</v>
      </c>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2007071919</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2020-07-07T23:19:52Z</dcterms:modified>
</cp:coreProperties>
</file>