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max.s.haberman/Documents/SurveyCTO code/Other field plug-in repos/twilio-call/extras/sample-form/"/>
    </mc:Choice>
  </mc:AlternateContent>
  <xr:revisionPtr revIDLastSave="0" documentId="13_ncr:1_{010572E5-3290-C747-84FD-298B7F4D143A}" xr6:coauthVersionLast="45" xr6:coauthVersionMax="45" xr10:uidLastSave="{00000000-0000-0000-0000-000000000000}"/>
  <bookViews>
    <workbookView xWindow="-28800" yWindow="460" windowWidth="28800" windowHeight="167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 l="1"/>
  <c r="C87" i="7" l="1"/>
  <c r="C2" i="3"/>
</calcChain>
</file>

<file path=xl/sharedStrings.xml><?xml version="1.0" encoding="utf-8"?>
<sst xmlns="http://schemas.openxmlformats.org/spreadsheetml/2006/main" count="657" uniqueCount="413">
  <si>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</si>
  <si>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</si>
  <si>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</si>
  <si>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</si>
  <si>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</si>
  <si>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</si>
  <si>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</si>
  <si>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</si>
  <si>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</si>
  <si>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</si>
  <si>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</si>
  <si>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</si>
  <si>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</si>
  <si>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</si>
  <si>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</si>
  <si>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</si>
  <si>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</si>
  <si>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</si>
  <si>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</si>
  <si>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</si>
  <si>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</si>
  <si>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</si>
  <si>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</si>
  <si>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</si>
  <si>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</si>
  <si>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</si>
  <si>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</si>
  <si>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</si>
  <si>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</si>
  <si>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</si>
  <si>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</si>
  <si>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</si>
  <si>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</si>
  <si>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</si>
  <si>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</si>
  <si>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</si>
  <si>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</si>
  <si>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</si>
  <si>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</si>
  <si>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</si>
  <si>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</si>
  <si>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</si>
  <si>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</si>
  <si>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</si>
  <si>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</si>
  <si>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</si>
  <si>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</si>
  <si>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</si>
  <si>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</si>
  <si>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</si>
  <si>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</si>
  <si>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</si>
  <si>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</si>
  <si>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</si>
  <si>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</si>
  <si>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</si>
  <si>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</si>
  <si>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</si>
  <si>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</si>
  <si>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</si>
  <si>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</si>
  <si>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</si>
  <si>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</si>
  <si>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</si>
  <si>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</si>
  <si>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</si>
  <si>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</si>
  <si>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</si>
  <si>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</si>
  <si>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</si>
  <si>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</si>
  <si>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</si>
  <si>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</si>
  <si>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</si>
  <si>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</si>
  <si>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</si>
  <si>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</si>
  <si>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</si>
  <si>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</si>
  <si>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</si>
  <si>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</si>
  <si>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</si>
  <si>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</si>
  <si>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</si>
  <si>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</si>
  <si>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</si>
  <si>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</si>
  <si>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</si>
  <si>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</si>
  <si>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</si>
  <si>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</si>
  <si>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</si>
  <si>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</si>
  <si>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</si>
  <si>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</si>
  <si>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</si>
  <si>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</si>
  <si>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</si>
  <si>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</si>
  <si>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</si>
  <si>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</si>
  <si>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</si>
  <si>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</si>
  <si>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</si>
  <si>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</si>
  <si>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</si>
  <si>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</si>
  <si>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</si>
  <si>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</si>
  <si>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</si>
  <si>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</si>
  <si>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</si>
  <si>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</si>
  <si>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</si>
  <si>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</si>
  <si>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</si>
  <si>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</si>
  <si>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</si>
  <si>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</si>
  <si>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</si>
  <si>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</si>
  <si>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</si>
  <si>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</si>
  <si>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</si>
  <si>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</si>
  <si>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</si>
  <si>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</si>
  <si>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</si>
  <si>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</si>
  <si>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</si>
  <si>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</si>
  <si>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</si>
  <si>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</si>
  <si>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</si>
  <si>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</si>
  <si>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</si>
  <si>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</si>
  <si>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</si>
  <si>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</si>
  <si>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</si>
  <si>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</si>
  <si>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</si>
  <si>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</si>
  <si>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</si>
  <si>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</si>
  <si>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</si>
  <si>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</si>
  <si>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</si>
  <si>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</si>
  <si>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</si>
  <si>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</si>
  <si>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</si>
  <si>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</si>
  <si>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</si>
  <si>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</si>
  <si>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</si>
  <si>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</si>
  <si>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</si>
  <si>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</si>
  <si>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</si>
  <si>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</si>
  <si>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</si>
  <si>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</si>
  <si>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</si>
  <si>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</si>
  <si>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</si>
  <si>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</si>
  <si>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</si>
  <si>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</si>
  <si>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</si>
  <si>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</si>
  <si>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</si>
  <si>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</si>
  <si>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</si>
  <si>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</si>
  <si>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</si>
  <si>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</si>
  <si>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</si>
  <si>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</si>
  <si>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</si>
  <si>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</si>
  <si>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</si>
  <si>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</si>
  <si>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</si>
  <si>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</si>
  <si>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</si>
  <si>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</si>
  <si>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</si>
  <si>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</si>
  <si>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</si>
  <si>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</si>
  <si>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</si>
  <si>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</si>
  <si>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</si>
  <si>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</si>
  <si>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</si>
  <si>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</si>
  <si>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</si>
  <si>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</si>
  <si>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</si>
  <si>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</si>
  <si>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</si>
  <si>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</si>
  <si>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</si>
  <si>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</si>
  <si>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</si>
  <si>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</si>
  <si>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</si>
  <si>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</si>
  <si>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</si>
  <si>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</si>
  <si>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</si>
  <si>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</si>
  <si>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</si>
  <si>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</si>
  <si>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</si>
  <si>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</si>
  <si>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</si>
  <si>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</si>
  <si>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</si>
  <si>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</si>
  <si>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</si>
  <si>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</si>
  <si>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</si>
  <si>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</si>
  <si>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</si>
  <si>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</si>
  <si>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</si>
  <si>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</si>
  <si>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</si>
  <si>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</si>
  <si>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</si>
  <si>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</si>
  <si>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</si>
  <si>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</si>
  <si>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</si>
  <si>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</si>
  <si>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</si>
  <si>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</si>
  <si>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</si>
  <si>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</si>
  <si>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</si>
  <si>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</si>
  <si>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</si>
  <si>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</si>
  <si>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</si>
  <si>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</si>
  <si>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</si>
  <si>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</si>
  <si>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</si>
  <si>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</si>
  <si>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</si>
  <si>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</si>
  <si>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</si>
  <si>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</si>
  <si>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</si>
  <si>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</si>
  <si>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</si>
  <si>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</si>
  <si>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</si>
  <si>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</si>
  <si>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</si>
  <si>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</si>
  <si>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</si>
  <si>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</si>
  <si>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</si>
  <si>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</si>
  <si>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</si>
  <si>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</si>
  <si>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</si>
  <si>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</si>
  <si>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</si>
  <si>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</si>
  <si>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</si>
  <si>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</si>
  <si>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</si>
  <si>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</si>
  <si>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</si>
  <si>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</si>
  <si>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</si>
  <si>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</si>
  <si>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</si>
  <si>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</si>
  <si>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</si>
  <si>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</si>
  <si>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</si>
  <si>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</si>
  <si>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</si>
  <si>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</si>
  <si>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</si>
  <si>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</si>
  <si>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</si>
  <si>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</si>
  <si>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</si>
  <si>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</si>
  <si>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</si>
  <si>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</si>
  <si>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</si>
  <si>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</si>
  <si>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</si>
  <si>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</si>
  <si>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</si>
  <si>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</si>
  <si>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</si>
  <si>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</si>
  <si>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</si>
  <si>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</si>
  <si>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</si>
  <si>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</si>
  <si>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</si>
  <si>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</si>
  <si>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</si>
  <si>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</si>
  <si>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</si>
  <si>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</si>
  <si>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</si>
  <si>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</si>
  <si>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</si>
  <si>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</si>
  <si>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</si>
  <si>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</si>
  <si>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</si>
  <si>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</si>
  <si>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</si>
  <si>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</si>
  <si>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</si>
  <si>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</si>
  <si>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</si>
  <si>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</si>
  <si>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</si>
  <si>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</si>
  <si>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</si>
  <si>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</si>
  <si>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</si>
  <si>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</si>
  <si>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</si>
  <si>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</si>
  <si>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</si>
  <si>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</si>
  <si>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</si>
  <si>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</si>
  <si>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</si>
  <si>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</si>
  <si>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</si>
  <si>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</si>
  <si>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</si>
  <si>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</si>
  <si>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</si>
  <si>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</si>
  <si>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</si>
  <si>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</si>
  <si>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</si>
  <si>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</si>
  <si>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</si>
  <si>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</si>
  <si>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</si>
  <si>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</si>
  <si>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</si>
  <si>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</si>
  <si>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</si>
  <si>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</si>
  <si>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</si>
  <si>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</si>
  <si>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</si>
  <si>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</si>
  <si>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</si>
  <si>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</si>
  <si>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</si>
  <si>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</si>
  <si>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</si>
  <si>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</si>
  <si>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</si>
  <si>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</si>
  <si>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</si>
  <si>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</si>
  <si>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</si>
  <si>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number_to_call</t>
  </si>
  <si>
    <t>Number to dial?</t>
  </si>
  <si>
    <t>numbers_phone</t>
  </si>
  <si>
    <t>yes</t>
  </si>
  <si>
    <t>twilio_dialer</t>
  </si>
  <si>
    <t>Twilio dialer</t>
  </si>
  <si>
    <t>your_number</t>
  </si>
  <si>
    <t>Your number?</t>
  </si>
  <si>
    <t>record_call</t>
  </si>
  <si>
    <t>Record call?</t>
  </si>
  <si>
    <t>display_number</t>
  </si>
  <si>
    <t>Display number to call?</t>
  </si>
  <si>
    <t>concat('+1', ${devicephonenum})</t>
  </si>
  <si>
    <t>twilio_sid</t>
  </si>
  <si>
    <t>twilio_auth</t>
  </si>
  <si>
    <t>pulldata('twilio_access', 'sid', 'accessid_key', 1234)</t>
  </si>
  <si>
    <t>pulldata('twilio_access', 'authtoken', 'accessid_key', 1234)</t>
  </si>
  <si>
    <t>twilio_number</t>
  </si>
  <si>
    <t>pulldata('twilio_access', 'number', 'accessid_key', 1234)</t>
  </si>
  <si>
    <t>call_attempt</t>
  </si>
  <si>
    <t>Call attempt</t>
  </si>
  <si>
    <t>call_attempts</t>
  </si>
  <si>
    <t>no_attempts_note</t>
  </si>
  <si>
    <t>&lt;p&gt;&lt;strong&gt;You haven't made any call attempts. Are you sure you want to continue?&lt;/strong&gt; &lt;br /&gt;&lt;br /&gt;If not, please go back, click forward again, and make at least one attempt.&lt;/p&gt;</t>
  </si>
  <si>
    <t>count(${call_attempts}) &lt; 1</t>
  </si>
  <si>
    <t>twilio_call_status</t>
  </si>
  <si>
    <t>item-at('|', ${twilio_dialer}, 0)</t>
  </si>
  <si>
    <t>twilio_call_sid</t>
  </si>
  <si>
    <t>item-at('|', ${twilio_dialer}, 1)</t>
  </si>
  <si>
    <t>twilio_call_url</t>
  </si>
  <si>
    <t>item-at('|', ${twilio_dialer}, 2)</t>
  </si>
  <si>
    <t>twilio_call_recordings_url</t>
  </si>
  <si>
    <t>item-at('|', ${twilio_dialer}, 3)</t>
  </si>
  <si>
    <t>Must begin with country code (like +1 for U.S.)</t>
  </si>
  <si>
    <t>custom-twilio-call(fromNumber=${your_number},toNumber=${number_to_call},twilioNumber=${twilio_number},accountSID=${twilio_sid},authToken=${twilio_auth},record=${record_call},displayNumber=${display_number})</t>
  </si>
  <si>
    <t>Twilio call sample form</t>
  </si>
  <si>
    <t>twilio_call_sample_form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</si>
</sst>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5"/>
  <sheetViews>
    <sheetView tabSelected="1" workbookViewId="0">
      <pane ySplit="1" topLeftCell="A2" activePane="bottomLeft" state="frozen"/>
      <selection pane="bottomLeft"/>
    </sheetView>
  </sheetViews>
  <sheetFormatPr baseColWidth="10" defaultColWidth="11" defaultRowHeight="16" x14ac:dyDescent="0.2"/>
  <cols>
    <col min="1" max="1" width="29" style="9" customWidth="1" collapsed="1"/>
    <col min="2" max="2" width="19.83203125" style="9" customWidth="1" collapsed="1"/>
    <col min="3" max="3" width="52.1640625" style="10" customWidth="1" collapsed="1"/>
    <col min="4" max="4" width="23" style="11" bestFit="1" customWidth="1" collapsed="1"/>
    <col min="5" max="5" width="13.1640625" style="9" bestFit="1" customWidth="1" collapsed="1"/>
    <col min="6" max="6" width="34.5" style="11" customWidth="1" collapsed="1"/>
    <col min="7" max="7" width="17.1640625" style="9" customWidth="1" collapsed="1"/>
    <col min="8" max="8" width="17" style="11" bestFit="1" customWidth="1" collapsed="1"/>
    <col min="9" max="9" width="24" style="9" bestFit="1"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50" style="9" bestFit="1"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362</v>
      </c>
      <c r="E1" s="5" t="s">
        <v>363</v>
      </c>
      <c r="F1" s="7" t="s">
        <v>364</v>
      </c>
      <c r="G1" s="5" t="s">
        <v>365</v>
      </c>
      <c r="H1" s="8" t="s">
        <v>32</v>
      </c>
      <c r="I1" s="5" t="s">
        <v>366</v>
      </c>
      <c r="J1" s="5" t="s">
        <v>367</v>
      </c>
      <c r="K1" s="5" t="s">
        <v>368</v>
      </c>
      <c r="L1" s="5" t="s">
        <v>31</v>
      </c>
      <c r="M1" s="5" t="s">
        <v>369</v>
      </c>
      <c r="N1" s="5" t="s">
        <v>370</v>
      </c>
      <c r="O1" s="5" t="s">
        <v>30</v>
      </c>
      <c r="P1" s="5" t="s">
        <v>371</v>
      </c>
      <c r="Q1" s="5" t="s">
        <v>372</v>
      </c>
      <c r="R1" s="5" t="s">
        <v>373</v>
      </c>
      <c r="S1" s="5" t="s">
        <v>36</v>
      </c>
      <c r="T1" s="5" t="s">
        <v>33</v>
      </c>
      <c r="U1" s="5" t="s">
        <v>34</v>
      </c>
      <c r="V1" s="5" t="s">
        <v>284</v>
      </c>
      <c r="W1" s="5" t="s">
        <v>286</v>
      </c>
    </row>
    <row r="2" spans="1:23" ht="17" x14ac:dyDescent="0.2">
      <c r="A2" s="9" t="s">
        <v>24</v>
      </c>
      <c r="B2" s="9" t="s">
        <v>8</v>
      </c>
      <c r="I2" s="11" t="s">
        <v>359</v>
      </c>
      <c r="J2" s="11" t="s">
        <v>359</v>
      </c>
      <c r="V2" t="s">
        <v>374</v>
      </c>
    </row>
    <row r="3" spans="1:23" ht="18.75" customHeight="1" x14ac:dyDescent="0.2">
      <c r="A3" s="9" t="s">
        <v>25</v>
      </c>
      <c r="B3" s="9" t="s">
        <v>9</v>
      </c>
      <c r="V3" t="s">
        <v>374</v>
      </c>
    </row>
    <row r="4" spans="1:23" ht="17" x14ac:dyDescent="0.2">
      <c r="A4" s="9" t="s">
        <v>26</v>
      </c>
      <c r="B4" s="9" t="s">
        <v>26</v>
      </c>
      <c r="I4" s="11" t="s">
        <v>359</v>
      </c>
      <c r="J4" s="11" t="s">
        <v>359</v>
      </c>
      <c r="V4" t="s">
        <v>374</v>
      </c>
    </row>
    <row r="5" spans="1:23" ht="17" x14ac:dyDescent="0.2">
      <c r="A5" s="9" t="s">
        <v>27</v>
      </c>
      <c r="B5" s="9" t="s">
        <v>27</v>
      </c>
      <c r="I5" s="11" t="s">
        <v>359</v>
      </c>
      <c r="J5" s="11" t="s">
        <v>359</v>
      </c>
      <c r="V5" t="s">
        <v>374</v>
      </c>
    </row>
    <row r="6" spans="1:23" ht="17" x14ac:dyDescent="0.2">
      <c r="A6" s="9" t="s">
        <v>29</v>
      </c>
      <c r="B6" s="9" t="s">
        <v>375</v>
      </c>
      <c r="I6" s="11" t="s">
        <v>359</v>
      </c>
      <c r="J6" s="11" t="s">
        <v>359</v>
      </c>
      <c r="V6" t="s">
        <v>374</v>
      </c>
    </row>
    <row r="7" spans="1:23" ht="17" x14ac:dyDescent="0.2">
      <c r="A7" s="9" t="s">
        <v>28</v>
      </c>
      <c r="B7" s="9" t="s">
        <v>10</v>
      </c>
      <c r="I7" s="11" t="s">
        <v>359</v>
      </c>
      <c r="J7" s="11" t="s">
        <v>359</v>
      </c>
      <c r="V7" t="s">
        <v>374</v>
      </c>
    </row>
    <row r="8" spans="1:23" ht="17" x14ac:dyDescent="0.2">
      <c r="A8" s="9" t="s">
        <v>296</v>
      </c>
      <c r="B8" s="9" t="s">
        <v>296</v>
      </c>
      <c r="I8" s="11" t="s">
        <v>359</v>
      </c>
      <c r="J8" s="11" t="s">
        <v>359</v>
      </c>
      <c r="V8" t="s">
        <v>374</v>
      </c>
    </row>
    <row r="9" spans="1:23" ht="17" x14ac:dyDescent="0.2">
      <c r="A9" s="9" t="s">
        <v>139</v>
      </c>
      <c r="B9" s="9" t="s">
        <v>295</v>
      </c>
      <c r="I9" s="11" t="s">
        <v>359</v>
      </c>
      <c r="J9" s="11" t="s">
        <v>359</v>
      </c>
      <c r="N9" s="9" t="s">
        <v>293</v>
      </c>
      <c r="V9" t="s">
        <v>374</v>
      </c>
    </row>
    <row r="10" spans="1:23" ht="17" x14ac:dyDescent="0.2">
      <c r="A10" s="9" t="s">
        <v>292</v>
      </c>
      <c r="B10" s="9" t="s">
        <v>292</v>
      </c>
      <c r="I10" s="11" t="s">
        <v>359</v>
      </c>
      <c r="J10" s="11" t="s">
        <v>359</v>
      </c>
      <c r="V10" t="s">
        <v>374</v>
      </c>
    </row>
    <row r="11" spans="1:23" ht="17" x14ac:dyDescent="0.2">
      <c r="A11" t="s">
        <v>139</v>
      </c>
      <c r="B11" t="s">
        <v>389</v>
      </c>
      <c r="C11" s="21" t="s">
        <v>359</v>
      </c>
      <c r="D11" s="21" t="s">
        <v>359</v>
      </c>
      <c r="E11" t="s">
        <v>359</v>
      </c>
      <c r="F11" s="21" t="s">
        <v>359</v>
      </c>
      <c r="I11" s="11" t="s">
        <v>359</v>
      </c>
      <c r="J11" s="11" t="s">
        <v>359</v>
      </c>
      <c r="K11" t="s">
        <v>359</v>
      </c>
      <c r="N11" t="s">
        <v>391</v>
      </c>
    </row>
    <row r="12" spans="1:23" ht="17" x14ac:dyDescent="0.2">
      <c r="A12" s="9" t="s">
        <v>139</v>
      </c>
      <c r="B12" s="9" t="s">
        <v>390</v>
      </c>
      <c r="C12" s="10" t="s">
        <v>359</v>
      </c>
      <c r="F12" s="21" t="s">
        <v>359</v>
      </c>
      <c r="I12" s="11" t="s">
        <v>359</v>
      </c>
      <c r="J12" s="11" t="s">
        <v>359</v>
      </c>
      <c r="K12" t="s">
        <v>359</v>
      </c>
      <c r="N12" t="s">
        <v>392</v>
      </c>
    </row>
    <row r="13" spans="1:23" ht="17" x14ac:dyDescent="0.2">
      <c r="A13" s="9" t="s">
        <v>139</v>
      </c>
      <c r="B13" s="9" t="s">
        <v>393</v>
      </c>
      <c r="C13" s="10" t="s">
        <v>359</v>
      </c>
      <c r="D13" s="21" t="s">
        <v>359</v>
      </c>
      <c r="E13" t="s">
        <v>359</v>
      </c>
      <c r="F13" s="21" t="s">
        <v>359</v>
      </c>
      <c r="K13" t="s">
        <v>359</v>
      </c>
      <c r="N13" t="s">
        <v>394</v>
      </c>
    </row>
    <row r="14" spans="1:23" ht="34" x14ac:dyDescent="0.2">
      <c r="A14" s="9" t="s">
        <v>87</v>
      </c>
      <c r="B14" s="9" t="s">
        <v>376</v>
      </c>
      <c r="C14" s="10" t="s">
        <v>377</v>
      </c>
      <c r="D14" s="21" t="s">
        <v>409</v>
      </c>
      <c r="E14" t="str">
        <f>"+1"</f>
        <v>+1</v>
      </c>
      <c r="F14" s="21" t="s">
        <v>378</v>
      </c>
      <c r="K14" t="s">
        <v>379</v>
      </c>
      <c r="N14" t="s">
        <v>359</v>
      </c>
    </row>
    <row r="15" spans="1:23" ht="17" x14ac:dyDescent="0.2">
      <c r="A15" s="9" t="s">
        <v>87</v>
      </c>
      <c r="B15" s="9" t="s">
        <v>382</v>
      </c>
      <c r="C15" s="10" t="s">
        <v>383</v>
      </c>
      <c r="F15" s="21" t="s">
        <v>378</v>
      </c>
      <c r="K15" t="s">
        <v>379</v>
      </c>
      <c r="N15" t="s">
        <v>388</v>
      </c>
    </row>
    <row r="16" spans="1:23" ht="17" x14ac:dyDescent="0.2">
      <c r="A16" t="s">
        <v>297</v>
      </c>
      <c r="B16" t="s">
        <v>384</v>
      </c>
      <c r="C16" s="21" t="s">
        <v>385</v>
      </c>
      <c r="E16" t="s">
        <v>361</v>
      </c>
      <c r="K16" t="s">
        <v>379</v>
      </c>
    </row>
    <row r="17" spans="1:15" ht="17" x14ac:dyDescent="0.2">
      <c r="A17" t="s">
        <v>297</v>
      </c>
      <c r="B17" t="s">
        <v>386</v>
      </c>
      <c r="C17" s="21" t="s">
        <v>387</v>
      </c>
      <c r="E17" t="s">
        <v>361</v>
      </c>
      <c r="F17" s="21" t="s">
        <v>359</v>
      </c>
      <c r="K17" t="s">
        <v>379</v>
      </c>
    </row>
    <row r="18" spans="1:15" ht="17" x14ac:dyDescent="0.2">
      <c r="A18" t="s">
        <v>154</v>
      </c>
      <c r="B18" t="s">
        <v>397</v>
      </c>
      <c r="C18" s="21" t="s">
        <v>396</v>
      </c>
      <c r="F18" s="21" t="s">
        <v>359</v>
      </c>
      <c r="K18" t="s">
        <v>359</v>
      </c>
      <c r="N18" t="s">
        <v>359</v>
      </c>
    </row>
    <row r="19" spans="1:15" ht="119" x14ac:dyDescent="0.2">
      <c r="A19" t="s">
        <v>87</v>
      </c>
      <c r="B19" t="s">
        <v>380</v>
      </c>
      <c r="C19" s="21" t="s">
        <v>381</v>
      </c>
      <c r="F19" s="21" t="s">
        <v>410</v>
      </c>
      <c r="K19" t="s">
        <v>374</v>
      </c>
      <c r="O19" t="s">
        <v>359</v>
      </c>
    </row>
    <row r="20" spans="1:15" ht="17" x14ac:dyDescent="0.2">
      <c r="A20" t="s">
        <v>139</v>
      </c>
      <c r="B20" t="s">
        <v>401</v>
      </c>
      <c r="C20" s="21" t="s">
        <v>359</v>
      </c>
      <c r="F20" s="21" t="s">
        <v>359</v>
      </c>
      <c r="K20" t="s">
        <v>359</v>
      </c>
      <c r="N20" t="s">
        <v>402</v>
      </c>
    </row>
    <row r="21" spans="1:15" ht="17" x14ac:dyDescent="0.2">
      <c r="A21" t="s">
        <v>139</v>
      </c>
      <c r="B21" t="s">
        <v>403</v>
      </c>
      <c r="C21" s="21" t="s">
        <v>359</v>
      </c>
      <c r="I21" t="s">
        <v>359</v>
      </c>
      <c r="K21" t="s">
        <v>359</v>
      </c>
      <c r="N21" t="s">
        <v>404</v>
      </c>
    </row>
    <row r="22" spans="1:15" x14ac:dyDescent="0.2">
      <c r="A22" t="s">
        <v>139</v>
      </c>
      <c r="B22" t="s">
        <v>405</v>
      </c>
      <c r="N22" t="s">
        <v>406</v>
      </c>
    </row>
    <row r="23" spans="1:15" x14ac:dyDescent="0.2">
      <c r="A23" t="s">
        <v>139</v>
      </c>
      <c r="B23" t="s">
        <v>407</v>
      </c>
      <c r="N23" t="s">
        <v>408</v>
      </c>
    </row>
    <row r="24" spans="1:15" x14ac:dyDescent="0.2">
      <c r="A24" t="s">
        <v>155</v>
      </c>
      <c r="B24" t="s">
        <v>395</v>
      </c>
    </row>
    <row r="25" spans="1:15" ht="68" x14ac:dyDescent="0.2">
      <c r="A25" t="s">
        <v>33</v>
      </c>
      <c r="B25" t="s">
        <v>398</v>
      </c>
      <c r="C25" s="21" t="s">
        <v>399</v>
      </c>
      <c r="I25" t="s">
        <v>400</v>
      </c>
      <c r="K25" t="s">
        <v>374</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298</v>
      </c>
      <c r="C1" s="13" t="s">
        <v>16</v>
      </c>
      <c r="D1" s="12" t="s">
        <v>18</v>
      </c>
      <c r="E1" s="12" t="s">
        <v>35</v>
      </c>
    </row>
    <row r="2" spans="1:5" x14ac:dyDescent="0.2">
      <c r="A2" s="15" t="s">
        <v>21</v>
      </c>
      <c r="B2" s="15" t="s">
        <v>360</v>
      </c>
      <c r="C2" s="16" t="s">
        <v>22</v>
      </c>
    </row>
    <row r="3" spans="1:5" x14ac:dyDescent="0.2">
      <c r="A3" s="16" t="s">
        <v>21</v>
      </c>
      <c r="B3" s="15" t="s">
        <v>361</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3.6640625" bestFit="1" customWidth="1" collapsed="1"/>
    <col min="2" max="2" width="19.66406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411</v>
      </c>
      <c r="B2" s="17" t="s">
        <v>412</v>
      </c>
      <c r="C2" s="17" t="str">
        <f ca="1">TEXT(YEAR(NOW())-2000, "00") &amp; TEXT(MONTH(NOW()), "00") &amp; TEXT(DAY(NOW()), "00") &amp; TEXT(HOUR(NOW()), "00") &amp; TEXT(MINUTE(NOW()), "00")</f>
        <v>2006191531</v>
      </c>
      <c r="D2" s="18" t="s">
        <v>359</v>
      </c>
      <c r="E2" s="19" t="s">
        <v>359</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301</v>
      </c>
      <c r="J5" s="35" t="s">
        <v>32</v>
      </c>
      <c r="K5" s="35" t="s">
        <v>59</v>
      </c>
      <c r="L5" s="34" t="s">
        <v>302</v>
      </c>
      <c r="M5" s="34" t="s">
        <v>303</v>
      </c>
      <c r="N5" s="34" t="s">
        <v>5</v>
      </c>
      <c r="O5" s="34" t="s">
        <v>31</v>
      </c>
      <c r="P5" s="34" t="s">
        <v>60</v>
      </c>
      <c r="Q5" s="34" t="s">
        <v>6</v>
      </c>
      <c r="R5" s="34" t="s">
        <v>304</v>
      </c>
      <c r="S5" s="34" t="s">
        <v>30</v>
      </c>
      <c r="T5" s="34" t="s">
        <v>305</v>
      </c>
      <c r="U5" s="34" t="s">
        <v>7</v>
      </c>
      <c r="V5" s="34" t="s">
        <v>306</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352</v>
      </c>
      <c r="D15" s="43"/>
      <c r="E15" s="43"/>
      <c r="F15" s="43"/>
      <c r="G15" s="43"/>
      <c r="H15" s="43" t="s">
        <v>349</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353</v>
      </c>
      <c r="D16" s="43"/>
      <c r="E16" s="43"/>
      <c r="F16" s="43"/>
      <c r="G16" s="43"/>
      <c r="H16" s="43" t="s">
        <v>350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354</v>
      </c>
      <c r="D17" s="43"/>
      <c r="E17" s="43"/>
      <c r="F17" s="43"/>
      <c r="G17" s="43"/>
      <c r="H17" s="43" t="s">
        <v>351</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307</v>
      </c>
      <c r="B39" s="43" t="s">
        <v>89</v>
      </c>
      <c r="C39" s="44" t="s">
        <v>308</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309</v>
      </c>
      <c r="B40" s="43" t="s">
        <v>89</v>
      </c>
      <c r="C40" s="44" t="s">
        <v>310</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299</v>
      </c>
      <c r="B52" s="43" t="s">
        <v>89</v>
      </c>
      <c r="C52" s="44" t="s">
        <v>300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355</v>
      </c>
      <c r="B80" s="43" t="s">
        <v>89</v>
      </c>
      <c r="C80" s="44"/>
      <c r="D80" s="43"/>
      <c r="E80" s="43"/>
      <c r="F80" s="43"/>
      <c r="G80" s="43"/>
      <c r="H80" s="43" t="s">
        <v>356</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357</v>
      </c>
      <c r="B81" s="43" t="s">
        <v>89</v>
      </c>
      <c r="C81" s="44"/>
      <c r="D81" s="43"/>
      <c r="E81" s="43"/>
      <c r="F81" s="43"/>
      <c r="G81" s="43"/>
      <c r="H81" s="43" t="s">
        <v>358</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311</v>
      </c>
      <c r="C111" s="28" t="s">
        <v>311</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312</v>
      </c>
      <c r="D135" s="25"/>
    </row>
    <row r="136" spans="1:4" ht="17" x14ac:dyDescent="0.2">
      <c r="A136" s="25"/>
      <c r="B136" s="29" t="s">
        <v>313</v>
      </c>
      <c r="C136" s="29" t="s">
        <v>313</v>
      </c>
      <c r="D136" s="25"/>
    </row>
    <row r="137" spans="1:4" ht="17" x14ac:dyDescent="0.2">
      <c r="A137" s="25"/>
      <c r="B137" s="29" t="s">
        <v>314</v>
      </c>
      <c r="C137" s="29" t="s">
        <v>315</v>
      </c>
      <c r="D137" s="25"/>
    </row>
    <row r="138" spans="1:4" ht="34" x14ac:dyDescent="0.2">
      <c r="A138" s="25"/>
      <c r="B138" s="29" t="s">
        <v>316</v>
      </c>
      <c r="C138" s="29" t="s">
        <v>317</v>
      </c>
      <c r="D138" s="25"/>
    </row>
    <row r="139" spans="1:4" ht="17" x14ac:dyDescent="0.2">
      <c r="A139" s="25"/>
      <c r="B139" s="29" t="s">
        <v>318</v>
      </c>
      <c r="C139" s="29" t="s">
        <v>319</v>
      </c>
      <c r="D139" s="25"/>
    </row>
    <row r="140" spans="1:4" ht="34" x14ac:dyDescent="0.2">
      <c r="A140" s="25"/>
      <c r="B140" s="29" t="s">
        <v>320</v>
      </c>
      <c r="C140" s="29" t="s">
        <v>321</v>
      </c>
      <c r="D140" s="25"/>
    </row>
    <row r="141" spans="1:4" ht="17" x14ac:dyDescent="0.2">
      <c r="A141" s="25"/>
      <c r="B141" s="29" t="s">
        <v>322</v>
      </c>
      <c r="C141" s="29" t="s">
        <v>323</v>
      </c>
      <c r="D141" s="25"/>
    </row>
    <row r="142" spans="1:4" ht="17" x14ac:dyDescent="0.2">
      <c r="A142" s="25"/>
      <c r="B142" s="29" t="s">
        <v>324</v>
      </c>
      <c r="C142" s="29" t="s">
        <v>325</v>
      </c>
      <c r="D142" s="25"/>
    </row>
    <row r="143" spans="1:4" ht="34" x14ac:dyDescent="0.2">
      <c r="A143" s="25"/>
      <c r="B143" s="29" t="s">
        <v>326</v>
      </c>
      <c r="C143" s="29" t="s">
        <v>327</v>
      </c>
      <c r="D143" s="25"/>
    </row>
    <row r="144" spans="1:4" ht="17" x14ac:dyDescent="0.2">
      <c r="A144" s="25"/>
      <c r="B144" s="29" t="s">
        <v>328</v>
      </c>
      <c r="C144" s="29" t="s">
        <v>329</v>
      </c>
      <c r="D144" s="25"/>
    </row>
    <row r="145" spans="1:4" ht="17" x14ac:dyDescent="0.2">
      <c r="A145" s="25"/>
      <c r="B145" s="29" t="s">
        <v>330</v>
      </c>
      <c r="C145" s="29" t="s">
        <v>331</v>
      </c>
      <c r="D145" s="25"/>
    </row>
    <row r="146" spans="1:4" ht="17" x14ac:dyDescent="0.2">
      <c r="A146" s="25"/>
      <c r="B146" s="29" t="s">
        <v>332</v>
      </c>
      <c r="C146" s="29" t="s">
        <v>333</v>
      </c>
      <c r="D146" s="25"/>
    </row>
    <row r="147" spans="1:4" ht="17" x14ac:dyDescent="0.2">
      <c r="A147" s="25"/>
      <c r="B147" s="29" t="s">
        <v>334</v>
      </c>
      <c r="C147" s="29" t="s">
        <v>335</v>
      </c>
      <c r="D147" s="25"/>
    </row>
    <row r="148" spans="1:4" ht="17" x14ac:dyDescent="0.2">
      <c r="A148" s="25"/>
      <c r="B148" s="29" t="s">
        <v>336</v>
      </c>
      <c r="C148" s="29" t="s">
        <v>337</v>
      </c>
      <c r="D148" s="25"/>
    </row>
    <row r="149" spans="1:4" ht="17" x14ac:dyDescent="0.2">
      <c r="A149" s="25"/>
      <c r="B149" s="29" t="s">
        <v>338</v>
      </c>
      <c r="C149" s="29" t="s">
        <v>339</v>
      </c>
      <c r="D149" s="25"/>
    </row>
    <row r="150" spans="1:4" ht="17" x14ac:dyDescent="0.2">
      <c r="A150" s="25"/>
      <c r="B150" s="29" t="s">
        <v>340</v>
      </c>
      <c r="C150" s="29" t="s">
        <v>341</v>
      </c>
      <c r="D150" s="25"/>
    </row>
    <row r="151" spans="1:4" ht="17" x14ac:dyDescent="0.2">
      <c r="A151" s="25"/>
      <c r="B151" s="29" t="s">
        <v>342</v>
      </c>
      <c r="C151" s="29" t="s">
        <v>343</v>
      </c>
      <c r="D151" s="25"/>
    </row>
    <row r="152" spans="1:4" ht="17" x14ac:dyDescent="0.2">
      <c r="A152" s="25"/>
      <c r="B152" s="29" t="s">
        <v>344</v>
      </c>
      <c r="C152" s="29" t="s">
        <v>345</v>
      </c>
      <c r="D152" s="25"/>
    </row>
    <row r="153" spans="1:4" ht="17" x14ac:dyDescent="0.2">
      <c r="A153" s="25"/>
      <c r="B153" s="29" t="s">
        <v>346</v>
      </c>
      <c r="C153" s="29" t="s">
        <v>347</v>
      </c>
      <c r="D153" s="25"/>
    </row>
    <row r="154" spans="1:4" ht="17" x14ac:dyDescent="0.2">
      <c r="A154" s="25"/>
      <c r="B154" s="29" t="s">
        <v>348</v>
      </c>
      <c r="C154" s="29" t="s">
        <v>348</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298</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2020-06-19T19:31:16Z</dcterms:modified>
</cp:coreProperties>
</file>