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<sst xmlns="http://schemas.openxmlformats.org/spreadsheetml/2006/main" count="5" uniqueCount="5">
  <si>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L (µm)</t>
  </si>
  <si>
    <t>f_correction (kHz)</t>
  </si>
  <si>
    <t>sigma_support (kHz)</t>
  </si>
  <si>
    <t>sigma_cantilever (kHz)</t>
  </si>
  <si>
    <t>−0.240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</si>
</sst>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13"/>
    <col customWidth="1" min="3" max="3" width="17.5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200.0</v>
      </c>
      <c r="B2" s="3">
        <f>+2.67</f>
        <v>2.67</v>
      </c>
      <c r="C2" s="2">
        <v>0.63</v>
      </c>
      <c r="D2" s="2">
        <v>0.63</v>
      </c>
    </row>
    <row r="3">
      <c r="A3" s="2">
        <v>300.0</v>
      </c>
      <c r="B3" s="2">
        <v>0.0</v>
      </c>
      <c r="C3" s="2">
        <v>0.0</v>
      </c>
      <c r="D3" s="2">
        <v>0.0</v>
      </c>
    </row>
    <row r="4">
      <c r="A4" s="2">
        <v>400.0</v>
      </c>
      <c r="B4" s="2" t="s">
        <v>4</v>
      </c>
      <c r="C4" s="2">
        <v>0.057</v>
      </c>
      <c r="D4" s="2">
        <v>0.057</v>
      </c>
    </row>
  </sheetData>
  <drawing r:id="rId1"/>
</worksheet>
</file>