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abellahuang/Documents/Boulder/spring '20/independent study/fireflies/simplefly/linear combo/"/>
    </mc:Choice>
  </mc:AlternateContent>
  <xr:revisionPtr revIDLastSave="0" documentId="13_ncr:40009_{4F39C39C-B4AD-0242-9CEE-77FF82F62F04}" xr6:coauthVersionLast="36" xr6:coauthVersionMax="36" xr10:uidLastSave="{00000000-0000-0000-0000-000000000000}"/>
  <bookViews>
    <workbookView xWindow="860" yWindow="460" windowWidth="27640" windowHeight="15440"/>
  </bookViews>
  <sheets>
    <sheet name="results-7sp computer" sheetId="1" r:id="rId1"/>
  </sheets>
  <calcPr calcId="181029"/>
</workbook>
</file>

<file path=xl/calcChain.xml><?xml version="1.0" encoding="utf-8"?>
<calcChain xmlns="http://schemas.openxmlformats.org/spreadsheetml/2006/main">
  <c r="P2" i="1" l="1"/>
  <c r="P7" i="1"/>
  <c r="P10" i="1"/>
  <c r="P9" i="1"/>
  <c r="P6" i="1"/>
  <c r="P1" i="1"/>
  <c r="P3" i="1"/>
  <c r="P8" i="1"/>
  <c r="P4" i="1"/>
  <c r="P12" i="1"/>
  <c r="P17" i="1"/>
  <c r="P21" i="1"/>
  <c r="P16" i="1"/>
  <c r="P18" i="1"/>
  <c r="P13" i="1"/>
  <c r="P15" i="1"/>
  <c r="P20" i="1"/>
  <c r="P14" i="1"/>
  <c r="P19" i="1"/>
  <c r="P27" i="1"/>
  <c r="P23" i="1"/>
  <c r="P29" i="1"/>
  <c r="P26" i="1"/>
  <c r="P24" i="1"/>
  <c r="P25" i="1"/>
  <c r="P28" i="1"/>
  <c r="P32" i="1"/>
  <c r="P31" i="1"/>
  <c r="P30" i="1"/>
  <c r="P35" i="1"/>
  <c r="P39" i="1"/>
  <c r="P36" i="1"/>
  <c r="P42" i="1"/>
  <c r="P43" i="1"/>
  <c r="P37" i="1"/>
  <c r="P38" i="1"/>
  <c r="P40" i="1"/>
  <c r="P41" i="1"/>
  <c r="P34" i="1"/>
  <c r="P5" i="1"/>
</calcChain>
</file>

<file path=xl/sharedStrings.xml><?xml version="1.0" encoding="utf-8"?>
<sst xmlns="http://schemas.openxmlformats.org/spreadsheetml/2006/main" count="320" uniqueCount="202">
  <si>
    <t>(0.2, 0.8, 0)</t>
  </si>
  <si>
    <t>('[1, 0, 0, 0, 0, 0, 0, 0, 0, 0, 0, 0, 0, 0, 0, 0, 0, 0, 0, 0]', 0)</t>
  </si>
  <si>
    <t>('[1, 0, 0, 0, 0, 0, 0, 0, 0, 0, 1, 0, 0, 0, 0, 0, 0, 0, 0, 0]', 1)</t>
  </si>
  <si>
    <t>('[1, 0, 0, 0, 0, 0, 0, 1, 0, 0, 0, 0, 0, 1, 0, 0, 0, 0, 0, 0]', 2)</t>
  </si>
  <si>
    <t>('[1, 0, 1, 0, 0, 0, 0, 0, 0, 0, 0, 0, 0, 0, 0, 0, 0, 0, 0, 0]', 3)</t>
  </si>
  <si>
    <t>('[1, 0, 0, 1, 0, 0, 0, 0, 0, 0, 0, 0, 0, 0, 0, 0, 0, 0, 0, 0]', 4)</t>
  </si>
  <si>
    <t>('[1, 0, 0, 0, 0, 0, 0, 0, 0, 1, 0, 0, 0, 0, 0, 0, 0, 0, 0, 0]', 5)</t>
  </si>
  <si>
    <t>('[1, 1, 0, 0, 0, 0, 0, 0, 0, 0, 0, 0, 0, 0, 0, 0, 0, 0, 0, 0]', 6)</t>
  </si>
  <si>
    <t>(0.2, 0.8, 1)</t>
  </si>
  <si>
    <t>('[1, 0, 0, 0, 0, 0, 1, 0, 0, 0, 0, 0, 0, 1, 0, 0, 0, 0, 0, 0]', 1)</t>
  </si>
  <si>
    <t>('[1, 1, 0, 0, 0, 0, 0, 0, 0, 0, 0, 0, 0, 0, 0, 0, 0, 0, 0, 0]', 2)</t>
  </si>
  <si>
    <t>('[1, 0, 0, 0, 0, 0, 0, 0, 0, 0, 1, 0, 0, 0, 0, 0, 0, 0, 0, 0]', 3)</t>
  </si>
  <si>
    <t>('[1, 0, 1, 0, 0, 0, 0, 0, 0, 0, 0, 0, 0, 0, 0, 0, 0, 0, 0, 0]', 5)</t>
  </si>
  <si>
    <t>('[1, 0, 0, 0, 0, 0, 0, 0, 0, 1, 0, 0, 0, 0, 0, 0, 0, 0, 0, 0]', 6)</t>
  </si>
  <si>
    <t>(0.2, 0.8, 2)</t>
  </si>
  <si>
    <t>('[1, 1, 0, 0, 0, 0, 0, 0, 0, 0, 0, 0, 0, 0, 0, 0, 0, 0, 0, 0]', 0)</t>
  </si>
  <si>
    <t>('[1, 0, 1, 0, 0, 0, 0, 0, 0, 0, 0, 0, 0, 0, 0, 0, 0, 0, 0, 0]', 2)</t>
  </si>
  <si>
    <t>('[1, 0, 0, 1, 0, 0, 0, 0, 0, 0, 0, 0, 0, 0, 0, 0, 0, 0, 0, 0]', 3)</t>
  </si>
  <si>
    <t>('[1, 0, 0, 0, 0, 0, 0, 1, 0, 0, 0, 0, 0, 1, 0, 0, 0, 0, 0, 0]', 4)</t>
  </si>
  <si>
    <t>('[1, 0, 0, 0, 0, 0, 0, 0, 0, 0, 0, 0, 0, 0, 0, 0, 0, 0, 0, 0]', 6)</t>
  </si>
  <si>
    <t>(0.2, 0.8, 3)</t>
  </si>
  <si>
    <t>('[1, 0, 1, 0, 0, 0, 0, 0, 0, 0, 0, 0, 0, 0, 0, 0, 0, 0, 0, 0]', 1)</t>
  </si>
  <si>
    <t>('[1, 0, 0, 0, 0, 0, 0, 0, 0, 1, 0, 0, 0, 0, 0, 0, 0, 0, 0, 0]', 2)</t>
  </si>
  <si>
    <t>('[1, 0, 0, 0, 0, 0, 0, 1, 0, 0, 0, 0, 0, 1, 0, 0, 0, 0, 0, 0]', 3)</t>
  </si>
  <si>
    <t>('[1, 0, 0, 0, 0, 0, 0, 0, 0, 0, 0, 0, 0, 0, 0, 0, 0, 0, 0, 0]', 4)</t>
  </si>
  <si>
    <t>('[1, 0, 0, 0, 0, 0, 0, 0, 0, 0, 1, 0, 0, 0, 0, 0, 0, 0, 0, 0]', 5)</t>
  </si>
  <si>
    <t>('[1, 0, 0, 1, 0, 0, 0, 0, 0, 0, 0, 0, 0, 0, 0, 0, 0, 0, 0, 0]', 6)</t>
  </si>
  <si>
    <t>(0.2, 0.8, 4)</t>
  </si>
  <si>
    <t>('[1, 0, 0, 1, 0, 0, 0, 0, 0, 0, 0, 0, 0, 0, 0, 0, 0, 0, 0, 0]', 1)</t>
  </si>
  <si>
    <t>('[1, 0, 0, 0, 0, 0, 0, 0, 1, 0, 0, 0, 0, 0, 0, 0, 0, 0, 0, 0]', 2)</t>
  </si>
  <si>
    <t>('[1, 0, 0, 0, 0, 0, 0, 0, 0, 0, 1, 0, 0, 0, 0, 0, 0, 0, 0, 0]', 4)</t>
  </si>
  <si>
    <t>('[1, 1, 0, 0, 0, 0, 0, 0, 0, 0, 0, 0, 0, 0, 0, 0, 0, 0, 0, 0]', 5)</t>
  </si>
  <si>
    <t>('[1, 0, 0, 0, 0, 0, 1, 0, 0, 0, 0, 0, 0, 1, 0, 0, 0, 0, 0, 0]', 6)</t>
  </si>
  <si>
    <t>(0.2, 0.8, 5)</t>
  </si>
  <si>
    <t>('[1, 0, 0, 0, 0, 0, 1, 0, 0, 0, 0, 0, 0, 1, 0, 0, 0, 0, 0, 0]', 0)</t>
  </si>
  <si>
    <t>('[1, 1, 0, 0, 0, 0, 0, 0, 0, 0, 0, 0, 0, 0, 0, 0, 0, 0, 0, 0]', 4)</t>
  </si>
  <si>
    <t>(0.2, 0.8, 6)</t>
  </si>
  <si>
    <t>('[1, 0, 0, 0, 0, 0, 0, 0, 0, 0, 1, 0, 0, 0, 0, 0, 0, 0, 0, 0]', 0)</t>
  </si>
  <si>
    <t>('[1, 0, 0, 0, 0, 0, 0, 0, 0, 0, 0, 0, 0, 0, 0, 0, 0, 0, 0, 0]', 2)</t>
  </si>
  <si>
    <t>('[1, 0, 0, 0, 0, 1, 0, 0, 0, 0, 1, 0, 0, 0, 0, 1, 0, 0, 0, 0]', 4)</t>
  </si>
  <si>
    <t>(0.2, 0.8, 7)</t>
  </si>
  <si>
    <t>('[1, 0, 0, 0, 0, 0, 0, 0, 0, 0, 0, 0, 0, 0, 0, 0, 0, 0, 0, 0]', 1)</t>
  </si>
  <si>
    <t>('[1, 1, 0, 0, 0, 0, 0, 0, 0, 0, 0, 0, 0, 0, 0, 0, 0, 0, 0, 0]', 3)</t>
  </si>
  <si>
    <t>(0.2, 0.8, 8)</t>
  </si>
  <si>
    <t>('[1, 0, 1, 0, 0, 0, 0, 0, 0, 0, 0, 0, 0, 0, 0, 0, 0, 0, 0, 0]', 0)</t>
  </si>
  <si>
    <t>('[1, 1, 0, 0, 0, 0, 0, 0, 0, 0, 0, 0, 0, 0, 0, 0, 0, 0, 0, 0]', 1)</t>
  </si>
  <si>
    <t>(0.2, 0.8, 9)</t>
  </si>
  <si>
    <t>('[1, 0, 0, 0, 0, 0, 0, 0, 0, 1, 0, 0, 0, 0, 0, 0, 0, 0, 0, 0]', 3)</t>
  </si>
  <si>
    <t>('[1, 0, 0, 0, 0, 0, 0, 0, 0, 0, 0, 0, 0, 0, 0, 0, 0, 0, 0, 0]', 5)</t>
  </si>
  <si>
    <t>(0.4, 0.6, 0)</t>
  </si>
  <si>
    <t>('[1, 0, 0, 1, 0, 0, 1, 0, 0, 1, 0, 0, 0, 1, 0, 0, 1, 0, 0, 0]', 1)</t>
  </si>
  <si>
    <t>('[1, 0, 0, 0, 0, 1, 0, 0, 0, 0, 1, 0, 0, 0, 0, 1, 0, 0, 0, 0]', 5)</t>
  </si>
  <si>
    <t>('[1, 0, 0, 0, 0, 0, 0, 0, 0, 0, 1, 0, 0, 0, 0, 0, 0, 0, 0, 0]', 6)</t>
  </si>
  <si>
    <t>(0.4, 0.6, 1)</t>
  </si>
  <si>
    <t>('[1, 0, 0, 0, 1, 0, 0, 1, 0, 0, 0, 1, 0, 0, 0, 1, 0, 0, 0, 0]', 1)</t>
  </si>
  <si>
    <t>('[1, 0, 0, 0, 1, 0, 0, 1, 0, 0, 0, 0, 1, 0, 0, 1, 0, 0, 0, 0]', 3)</t>
  </si>
  <si>
    <t>('[1, 0, 0, 0, 0, 0, 0, 1, 0, 0, 0, 0, 0, 1, 0, 0, 0, 0, 0, 0]', 6)</t>
  </si>
  <si>
    <t>(0.4, 0.6, 2)</t>
  </si>
  <si>
    <t>('[1, 0, 0, 0, 1, 0, 0, 0, 0, 1, 0, 0, 0, 1, 0, 0, 0, 0, 0, 0]', 0)</t>
  </si>
  <si>
    <t>('[1, 0, 0, 0, 0, 0, 1, 0, 0, 0, 0, 0, 1, 0, 0, 0, 0, 0, 0, 0]', 1)</t>
  </si>
  <si>
    <t>('[1, 0, 0, 0, 0, 0, 0, 0, 0, 0, 1, 0, 0, 0, 0, 0, 0, 0, 0, 0]', 2)</t>
  </si>
  <si>
    <t>('[1, 1, 0, 0, 0, 0, 0, 1, 1, 0, 0, 0, 0, 0, 0, 0, 0, 0, 0, 0]', 3)</t>
  </si>
  <si>
    <t>('[1, 0, 0, 1, 0, 0, 1, 0, 0, 0, 1, 0, 0, 1, 0, 0, 1, 0, 0, 0]', 4)</t>
  </si>
  <si>
    <t>('[1, 0, 1, 0, 0, 0, 0, 0, 0, 0, 0, 0, 0, 0, 0, 0, 0, 0, 0, 0]', 6)</t>
  </si>
  <si>
    <t>(0.4, 0.6, 3)</t>
  </si>
  <si>
    <t>('[1, 0, 1, 0, 0, 0, 0, 0, 0, 0, 1, 0, 1, 0, 0, 0, 0, 0, 0, 0]', 1)</t>
  </si>
  <si>
    <t>('[1, 0, 0, 1, 0, 0, 1, 0, 0, 0, 1, 0, 0, 1, 0, 0, 1, 0, 0, 0]', 2)</t>
  </si>
  <si>
    <t>('[1, 0, 0, 0, 0, 0, 0, 0, 0, 0, 0, 0, 0, 0, 0, 0, 0, 0, 0, 0]', 3)</t>
  </si>
  <si>
    <t>(0.4, 0.6, 4)</t>
  </si>
  <si>
    <t>('[1, 1, 0, 0, 0, 0, 0, 0, 0, 0, 1, 1, 0, 0, 0, 0, 0, 0, 0, 0]', 0)</t>
  </si>
  <si>
    <t>('[1, 0, 1, 0, 0, 0, 0, 1, 0, 1, 0, 0, 0, 1, 0, 1, 0, 0, 0, 0]', 1)</t>
  </si>
  <si>
    <t>('[1, 0, 0, 1, 0, 0, 0, 0, 0, 0, 0, 0, 0, 0, 0, 0, 0, 0, 0, 0]', 2)</t>
  </si>
  <si>
    <t>('[1, 0, 0, 0, 0, 1, 0, 0, 0, 0, 1, 0, 0, 0, 0, 1, 0, 0, 0, 0]', 3)</t>
  </si>
  <si>
    <t>(0.4, 0.6, 5)</t>
  </si>
  <si>
    <t>('[1, 0, 0, 0, 0, 0, 1, 0, 0, 0, 0, 0, 0, 1, 0, 0, 0, 0, 0, 0]', 2)</t>
  </si>
  <si>
    <t>('[1, 1, 0, 0, 0, 0, 0, 0, 0, 0, 1, 1, 0, 0, 0, 0, 0, 0, 0, 0]', 6)</t>
  </si>
  <si>
    <t>(0.4, 0.6, 6)</t>
  </si>
  <si>
    <t>('[1, 0, 0, 0, 1, 0, 0, 0, 1, 0, 0, 0, 1, 0, 0, 0, 1, 0, 0, 0]', 1)</t>
  </si>
  <si>
    <t>('[1, 0, 0, 1, 0, 0, 0, 0, 0, 1, 0, 0, 0, 0, 1, 0, 0, 0, 0, 0]', 4)</t>
  </si>
  <si>
    <t>('[1, 0, 1, 0, 0, 0, 0, 0, 0, 0, 1, 0, 1, 0, 0, 0, 0, 0, 0, 0]', 6)</t>
  </si>
  <si>
    <t>(0.4, 0.6, 7)</t>
  </si>
  <si>
    <t>('[1, 1, 0, 0, 0, 0, 0, 0, 0, 0, 1, 1, 0, 0, 0, 0, 0, 0, 0, 0]', 2)</t>
  </si>
  <si>
    <t>('[1, 0, 0, 0, 1, 0, 0, 0, 0, 1, 0, 0, 0, 0, 1, 0, 0, 0, 0, 0]', 3)</t>
  </si>
  <si>
    <t>('[1, 0, 1, 0, 0, 0, 0, 0, 0, 0, 1, 0, 1, 0, 0, 0, 0, 0, 0, 0]', 4)</t>
  </si>
  <si>
    <t>('[1, 0, 0, 0, 0, 0, 0, 1, 0, 0, 0, 0, 0, 1, 0, 0, 0, 0, 0, 0]', 5)</t>
  </si>
  <si>
    <t>(0.4, 0.6, 8)</t>
  </si>
  <si>
    <t>('[1, 0, 0, 0, 1, 0, 0, 0, 1, 0, 0, 0, 1, 0, 0, 0, 1, 0, 0, 0]', 4)</t>
  </si>
  <si>
    <t>('[1, 0, 0, 0, 0, 1, 0, 0, 0, 0, 0, 1, 0, 0, 1, 0, 0, 0, 0, 0]', 5)</t>
  </si>
  <si>
    <t>(0.4, 0.6, 9)</t>
  </si>
  <si>
    <t>('[1, 0, 0, 1, 0, 0, 0, 0, 0, 0, 0, 0, 0, 0, 0, 0, 0, 0, 0, 0]', 0)</t>
  </si>
  <si>
    <t>('[1, 0, 1, 0, 0, 0, 0, 0, 0, 1, 0, 1, 0, 0, 0, 0, 0, 0, 0, 0]', 1)</t>
  </si>
  <si>
    <t>('[1, 0, 0, 0, 1, 0, 0, 0, 0, 0, 0, 0, 1, 0, 0, 0, 0, 0, 0, 0]', 6)</t>
  </si>
  <si>
    <t>(0.6, 0.4, 0)</t>
  </si>
  <si>
    <t>('[1, 0, 0, 0, 0, 1, 0, 0, 0, 0, 1, 0, 0, 0, 0, 1, 0, 0, 0, 0]', 0)</t>
  </si>
  <si>
    <t>('[1, 1, 0, 0, 0, 0, 0, 0, 0, 0, 1, 1, 0, 0, 0, 0, 0, 0, 0, 0]', 1)</t>
  </si>
  <si>
    <t>('[1, 0, 1, 0, 0, 1, 0, 1, 0, 1, 0, 0, 1, 0, 1, 0, 0, 1, 0, 0]', 2)</t>
  </si>
  <si>
    <t>('[1, 0, 1, 0, 0, 0, 1, 0, 1, 0, 0, 0, 0, 1, 0, 1, 0, 0, 0, 0]', 3)</t>
  </si>
  <si>
    <t>('[1, 0, 0, 1, 0, 0, 0, 1, 0, 0, 1, 0, 0, 1, 0, 0, 1, 0, 0, 0]', 5)</t>
  </si>
  <si>
    <t>('[1, 1, 1, 0, 0, 0, 0, 0, 0, 0, 0, 0, 0, 0, 0, 0, 0, 0, 0, 0]', 6)</t>
  </si>
  <si>
    <t>(0.6, 0.4, 1)</t>
  </si>
  <si>
    <t>('[1, 0, 0, 1, 0, 0, 0, 0, 0, 0, 1, 0, 0, 1, 0, 0, 0, 0, 0, 0]', 0)</t>
  </si>
  <si>
    <t>('[1, 0, 1, 1, 0, 1, 0, 1, 0, 1, 0, 1, 0, 1, 0, 1, 0, 1, 1, 0]', 2)</t>
  </si>
  <si>
    <t>('[1, 0, 0, 0, 0, 1, 0, 0, 0, 1, 0, 0, 0, 0, 1, 0, 0, 0, 0, 0]', 3)</t>
  </si>
  <si>
    <t>('[1, 1, 0, 0, 1, 0, 0, 1, 1, 0, 0, 0, 0, 0, 0, 0, 0, 0, 0, 0]', 4)</t>
  </si>
  <si>
    <t>('[1, 1, 0, 0, 0, 0, 0, 1, 1, 0, 0, 0, 0, 1, 1, 0, 0, 0, 0, 0]', 5)</t>
  </si>
  <si>
    <t>(0.6, 0.4, 2)</t>
  </si>
  <si>
    <t>('[1, 0, 0, 0, 1, 0, 0, 0, 0, 0, 1, 0, 0, 0, 1, 0, 0, 0, 0, 0]', 0)</t>
  </si>
  <si>
    <t>('[1, 0, 1, 0, 1, 0, 1, 0, 0, 0, 0, 1, 0, 1, 0, 1, 0, 0, 0, 0]', 3)</t>
  </si>
  <si>
    <t>('[1, 0, 1, 0, 0, 1, 0, 1, 0, 0, 1, 0, 1, 0, 0, 1, 0, 1, 0, 0]', 4)</t>
  </si>
  <si>
    <t>('[1, 1, 1, 0, 0, 0, 0, 0, 0, 0, 0, 0, 0, 0, 0, 0, 0, 0, 0, 0]', 5)</t>
  </si>
  <si>
    <t>('[1, 0, 0, 1, 0, 0, 0, 1, 0, 0, 1, 0, 0, 1, 0, 0, 1, 0, 0, 0]', 6)</t>
  </si>
  <si>
    <t>(0.6, 0.4, 3)</t>
  </si>
  <si>
    <t>('[1, 1, 0, 0, 0, 0, 1, 1, 0, 0, 0, 0, 0, 1, 1, 0, 0, 0, 0, 0]', 0)</t>
  </si>
  <si>
    <t>('[1, 0, 1, 0, 0, 0, 1, 0, 1, 0, 0, 0, 0, 1, 0, 1, 0, 0, 0, 0]', 2)</t>
  </si>
  <si>
    <t>('[1, 0, 0, 0, 1, 0, 0, 0, 1, 0, 0, 1, 0, 0, 0, 1, 0, 0, 0, 0]', 3)</t>
  </si>
  <si>
    <t>('[1, 1, 1, 0, 0, 0, 0, 0, 0, 0, 0, 0, 0, 0, 0, 0, 0, 0, 0, 0]', 4)</t>
  </si>
  <si>
    <t>('[1, 0, 1, 1, 0, 1, 0, 1, 1, 0, 1, 0, 1, 1, 0, 1, 0, 1, 1, 0]', 6)</t>
  </si>
  <si>
    <t>(0.6, 0.4, 4)</t>
  </si>
  <si>
    <t>('[1, 0, 0, 1, 0, 0, 1, 0, 0, 1, 0, 0, 1, 0, 0, 1, 0, 1, 0, 0]', 0)</t>
  </si>
  <si>
    <t>('[1, 0, 1, 0, 1, 0, 0, 0, 1, 0, 1, 0, 0, 0, 1, 0, 1, 0, 0, 0]', 2)</t>
  </si>
  <si>
    <t>('[1, 0, 0, 0, 1, 0, 0, 0, 1, 0, 0, 0, 1, 0, 0, 0, 1, 0, 0, 0]', 5)</t>
  </si>
  <si>
    <t>('[1, 1, 0, 0, 0, 0, 1, 1, 0, 0, 0, 0, 0, 0, 0, 0, 0, 0, 0, 0]', 6)</t>
  </si>
  <si>
    <t>(0.6, 0.4, 5)</t>
  </si>
  <si>
    <t>('[1, 1, 1, 0, 0, 1, 1, 0, 0, 1, 1, 0, 1, 1, 0, 0, 1, 1, 0, 0]', 0)</t>
  </si>
  <si>
    <t>('[1, 0, 0, 1, 0, 0, 0, 0, 1, 0, 0, 0, 1, 0, 0, 1, 0, 0, 0, 0]', 1)</t>
  </si>
  <si>
    <t>('[1, 0, 0, 0, 0, 0, 1, 0, 0, 0, 0, 0, 1, 0, 0, 0, 0, 0, 0, 0]', 2)</t>
  </si>
  <si>
    <t>('[1, 0, 1, 0, 1, 0, 0, 0, 0, 1, 0, 1, 0, 1, 0, 1, 0, 0, 0, 0]', 4)</t>
  </si>
  <si>
    <t>('[1, 1, 0, 0, 0, 0, 0, 0, 0, 0, 1, 1, 0, 0, 0, 0, 0, 0, 0, 0]', 5)</t>
  </si>
  <si>
    <t>(0.6, 0.4, 6)</t>
  </si>
  <si>
    <t>('[1, 0, 1, 0, 0, 0, 0, 0, 0, 1, 0, 1, 0, 0, 0, 0, 0, 0, 0, 0]', 0)</t>
  </si>
  <si>
    <t>('[1, 0, 0, 0, 1, 0, 0, 0, 0, 0, 1, 0, 0, 0, 1, 0, 0, 0, 0, 0]', 1)</t>
  </si>
  <si>
    <t>('[1, 1, 0, 0, 0, 1, 1, 0, 0, 0, 0, 1, 1, 0, 1, 1, 0, 0, 0, 0]', 3)</t>
  </si>
  <si>
    <t>('[1, 0, 0, 1, 0, 0, 0, 1, 0, 0, 1, 0, 0, 1, 0, 0, 1, 0, 0, 0]', 4)</t>
  </si>
  <si>
    <t>(0.6, 0.4, 7)</t>
  </si>
  <si>
    <t>('[1, 0, 0, 0, 0, 0, 0, 1, 0, 0, 0, 0, 0, 1, 0, 0, 0, 0, 0, 0]', 1)</t>
  </si>
  <si>
    <t>('[1, 1, 0, 0, 0, 1, 1, 1, 0, 0, 0, 1, 1, 0, 0, 1, 1, 0, 0, 0]', 2)</t>
  </si>
  <si>
    <t>('[1, 0, 1, 0, 0, 0, 0, 0, 0, 0, 1, 0, 1, 0, 0, 0, 0, 0, 0, 0]', 3)</t>
  </si>
  <si>
    <t>(0.6, 0.4, 8)</t>
  </si>
  <si>
    <t>('[1, 0, 0, 0, 0, 1, 0, 0, 0, 0, 1, 0, 0, 0, 0, 1, 0, 0, 0, 0]', 1)</t>
  </si>
  <si>
    <t>('[1, 1, 1, 0, 0, 1, 1, 0, 1, 1, 0, 0, 1, 1, 0, 0, 1, 1, 0, 0]', 3)</t>
  </si>
  <si>
    <t>('[1, 0, 0, 1, 0, 0, 1, 0, 0, 0, 1, 0, 0, 1, 0, 0, 1, 0, 0, 0]', 6)</t>
  </si>
  <si>
    <t>(0.6, 0.4, 9)</t>
  </si>
  <si>
    <t>('[1, 0, 0, 0, 0, 1, 0, 0, 0, 1, 0, 0, 0, 0, 1, 0, 0, 0, 0, 0]', 0)</t>
  </si>
  <si>
    <t>('[1, 1, 0, 1, 0, 1, 1, 0, 1, 0, 1, 0, 1, 0, 1, 0, 1, 0, 1, 0]', 1)</t>
  </si>
  <si>
    <t>('[1, 0, 0, 0, 1, 0, 0, 0, 0, 0, 1, 0, 0, 0, 1, 0, 0, 0, 0, 0]', 5)</t>
  </si>
  <si>
    <t>('[1, 0, 0, 1, 0, 0, 1, 0, 0, 1, 0, 0, 1, 0, 0, 1, 0, 1, 0, 0]', 6)</t>
  </si>
  <si>
    <t>(0.8, 0.19999999999999996, 0)</t>
  </si>
  <si>
    <t>('[1, 1, 0, 0, 0, 1, 1, 0, 0, 1, 0, 1, 1, 0, 0, 1, 1, 0, 0, 0]', 1)</t>
  </si>
  <si>
    <t>('[1, 0, 1, 0, 0, 1, 0, 0, 0, 1, 0, 1, 0, 0, 1, 0, 1, 0, 0, 0]', 3)</t>
  </si>
  <si>
    <t>('[1, 1, 1, 1, 1, 1, 1, 1, 1, 1, 1, 1, 1, 1, 1, 1, 1, 1, 1, 1]', 4)</t>
  </si>
  <si>
    <t>('[1, 1, 0, 1, 1, 0, 1, 1, 0, 1, 1, 1, 0, 1, 1, 1, 0, 1, 1, 0]', 5)</t>
  </si>
  <si>
    <t>(0.8, 0.19999999999999996, 1)</t>
  </si>
  <si>
    <t>('[1, 1, 1, 1, 1, 1, 1, 1, 1, 1, 1, 1, 1, 1, 1, 1, 1, 1, 1, 1]', 1)</t>
  </si>
  <si>
    <t>('[1, 1, 0, 0, 0, 0, 1, 1, 0, 0, 0, 0, 0, 1, 1, 0, 0, 0, 0, 0]', 2)</t>
  </si>
  <si>
    <t>('[1, 0, 0, 0, 0, 0, 0, 1, 0, 0, 0, 0, 1, 0, 0, 0, 0, 0, 0, 0]', 3)</t>
  </si>
  <si>
    <t>('[1, 0, 0, 1, 0, 1, 0, 0, 1, 0, 0, 1, 0, 1, 0, 1, 0, 1, 0, 0]', 4)</t>
  </si>
  <si>
    <t>('[1, 1, 1, 0, 1, 1, 1, 0, 1, 1, 1, 0, 1, 1, 1, 0, 1, 1, 1, 0]', 5)</t>
  </si>
  <si>
    <t>('[1, 0, 0, 0, 1, 0, 0, 0, 1, 0, 0, 0, 1, 0, 0, 0, 1, 0, 0, 0]', 6)</t>
  </si>
  <si>
    <t>(0.8, 0.19999999999999996, 2)</t>
  </si>
  <si>
    <t>('[1, 0, 1, 0, 0, 1, 0, 0, 1, 0, 1, 0, 0, 0, 1, 0, 1, 0, 0, 0]', 1)</t>
  </si>
  <si>
    <t>('[1, 1, 1, 0, 0, 0, 0, 1, 1, 1, 0, 0, 1, 1, 1, 0, 0, 0, 0, 0]', 3)</t>
  </si>
  <si>
    <t>('[1, 0, 0, 0, 1, 0, 0, 0, 1, 0, 0, 1, 0, 0, 0, 1, 0, 0, 0, 0]', 4)</t>
  </si>
  <si>
    <t>('[1, 1, 0, 1, 0, 1, 1, 0, 1, 0, 1, 0, 1, 0, 1, 0, 1, 0, 1, 0]', 5)</t>
  </si>
  <si>
    <t>('[1, 1, 1, 1, 1, 1, 1, 1, 1, 1, 1, 1, 1, 1, 1, 1, 1, 1, 1, 1]', 6)</t>
  </si>
  <si>
    <t>(0.8, 0.19999999999999996, 3)</t>
  </si>
  <si>
    <t>('[1, 1, 0, 0, 0, 0, 0, 1, 1, 0, 0, 0, 0, 1, 1, 0, 0, 0, 0, 0]', 0)</t>
  </si>
  <si>
    <t>('[1, 1, 1, 1, 0, 1, 1, 1, 0, 1, 1, 1, 1, 1, 0, 1, 1, 1, 1, 0]', 1)</t>
  </si>
  <si>
    <t>('[1, 1, 1, 1, 1, 1, 1, 1, 1, 1, 1, 1, 1, 1, 1, 1, 1, 1, 1, 1]', 2)</t>
  </si>
  <si>
    <t>('[1, 0, 0, 0, 1, 0, 1, 0, 0, 0, 1, 0, 0, 0, 1, 0, 1, 0, 0, 0]', 3)</t>
  </si>
  <si>
    <t>('[1, 1, 0, 1, 0, 1, 0, 1, 1, 0, 0, 1, 1, 0, 1, 0, 1, 1, 0, 0]', 4)</t>
  </si>
  <si>
    <t>('[1, 0, 0, 1, 0, 0, 1, 0, 0, 1, 0, 1, 0, 0, 1, 0, 0, 1, 0, 0]', 5)</t>
  </si>
  <si>
    <t>(0.8, 0.19999999999999996, 4)</t>
  </si>
  <si>
    <t>('[1, 0, 0, 1, 0, 0, 1, 0, 0, 1, 0, 1, 0, 1, 0, 1, 0, 1, 0, 0]', 0)</t>
  </si>
  <si>
    <t>('[1, 1, 0, 1, 0, 0, 1, 1, 0, 1, 0, 0, 1, 1, 0, 1, 0, 1, 0, 0]', 2)</t>
  </si>
  <si>
    <t>('[1, 0, 0, 0, 0, 0, 1, 0, 0, 0, 0, 0, 0, 1, 0, 0, 0, 0, 0, 0]', 3)</t>
  </si>
  <si>
    <t>('[1, 0, 1, 0, 0, 0, 0, 1, 0, 1, 0, 0, 0, 0, 0, 0, 0, 0, 0, 0]', 6)</t>
  </si>
  <si>
    <t>(0.8, 0.19999999999999996, 5)</t>
  </si>
  <si>
    <t>('[1, 1, 1, 0, 1, 1, 1, 0, 1, 1, 1, 0, 1, 1, 1, 0, 1, 1, 1, 0]', 0)</t>
  </si>
  <si>
    <t>('[1, 0, 1, 0, 0, 0, 1, 0, 1, 0, 0, 1, 0, 0, 1, 0, 1, 0, 0, 0]', 2)</t>
  </si>
  <si>
    <t>('[1, 0, 1, 1, 0, 1, 1, 0, 1, 0, 1, 0, 1, 1, 0, 1, 1, 0, 1, 0]', 4)</t>
  </si>
  <si>
    <t>('[1, 0, 0, 1, 0, 0, 1, 0, 0, 1, 0, 0, 0, 1, 0, 0, 1, 0, 0, 0]', 5)</t>
  </si>
  <si>
    <t>(0.8, 0.19999999999999996, 6)</t>
  </si>
  <si>
    <t>('[1, 1, 0, 1, 0, 1, 0, 1, 0, 1, 1, 0, 1, 0, 1, 0, 1, 0, 1, 0]', 0)</t>
  </si>
  <si>
    <t>('[1, 1, 0, 0, 0, 0, 0, 1, 1, 0, 0, 0, 0, 1, 1, 0, 0, 0, 0, 0]', 3)</t>
  </si>
  <si>
    <t>('[1, 0, 1, 0, 0, 1, 0, 1, 0, 0, 1, 0, 1, 0, 0, 1, 0, 1, 0, 0]', 5)</t>
  </si>
  <si>
    <t>('[1, 0, 0, 0, 0, 1, 0, 0, 0, 0, 0, 0, 1, 0, 0, 0, 0, 0, 0, 0]', 6)</t>
  </si>
  <si>
    <t>(0.8, 0.19999999999999996, 7)</t>
  </si>
  <si>
    <t>('[1, 0, 0, 0, 0, 0, 0, 1, 0, 0, 0, 0, 1, 0, 0, 0, 0, 0, 0, 0]', 0)</t>
  </si>
  <si>
    <t>('[1, 1, 1, 0, 0, 1, 1, 0, 1, 0, 1, 0, 1, 0, 1, 0, 1, 1, 0, 0]', 1)</t>
  </si>
  <si>
    <t>('[1, 1, 0, 0, 0, 0, 1, 1, 0, 0, 0, 0, 0, 1, 1, 0, 0, 0, 0, 0]', 4)</t>
  </si>
  <si>
    <t>('[1, 1, 1, 1, 0, 1, 1, 1, 0, 1, 1, 0, 1, 1, 1, 1, 0, 1, 1, 0]', 6)</t>
  </si>
  <si>
    <t>(0.8, 0.19999999999999996, 8)</t>
  </si>
  <si>
    <t>('[1, 1, 0, 1, 1, 0, 0, 1, 1, 0, 1, 1, 0, 1, 1, 0, 1, 1, 0, 0]', 4)</t>
  </si>
  <si>
    <t>('[1, 0, 0, 1, 0, 0, 1, 0, 1, 0, 1, 0, 0, 1, 0, 1, 0, 1, 0, 0]', 5)</t>
  </si>
  <si>
    <t>('[1, 1, 0, 0, 0, 0, 0, 1, 1, 0, 0, 0, 0, 1, 1, 0, 0, 0, 0, 0]', 6)</t>
  </si>
  <si>
    <t>(0.8, 0.19999999999999996, 9)</t>
  </si>
  <si>
    <t>('[1, 1, 1, 1, 1, 1, 1, 1, 1, 1, 1, 1, 1, 1, 1, 1, 1, 1, 1, 1]', 0)</t>
  </si>
  <si>
    <t>('[1, 0, 0, 0, 1, 0, 0, 0, 0, 1, 0, 0, 1, 0, 0, 1, 0, 0, 0, 0]', 1)</t>
  </si>
  <si>
    <t>('[1, 0, 1, 0, 1, 0, 0, 1, 0, 1, 0, 1, 0, 1, 0, 1, 0, 1, 0, 0]', 2)</t>
  </si>
  <si>
    <t>('[1, 1, 0, 0, 0, 1, 1, 0, 0, 0, 1, 1, 0, 0, 0, 1, 1, 0, 0, 0]', 3)</t>
  </si>
  <si>
    <t>('[1, 1, 0, 0, 0, 0, 0, 1, 1, 0, 0, 0, 0, 0, 0, 0, 0, 0, 0, 0]', 4)</t>
  </si>
  <si>
    <t>('[1, 1, 1, 1, 0, 1, 1, 1, 0, 1, 1, 1, 0, 1, 1, 0, 1, 1, 1, 0]', 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</si>
</sst>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tabSelected="1" topLeftCell="A14" workbookViewId="0">
      <selection activeCell="S44" sqref="S44"/>
    </sheetView>
  </sheetViews>
  <sheetFormatPr baseColWidth="10" defaultRowHeight="16" x14ac:dyDescent="0.2"/>
  <sheetData>
    <row r="1" spans="1:16" x14ac:dyDescent="0.2">
      <c r="A1" t="s">
        <v>36</v>
      </c>
      <c r="B1" t="s">
        <v>37</v>
      </c>
      <c r="C1" t="s">
        <v>21</v>
      </c>
      <c r="D1" t="s">
        <v>38</v>
      </c>
      <c r="E1" t="s">
        <v>17</v>
      </c>
      <c r="F1" t="s">
        <v>39</v>
      </c>
      <c r="G1" t="s">
        <v>31</v>
      </c>
      <c r="H1" t="s">
        <v>13</v>
      </c>
      <c r="I1">
        <v>3.4</v>
      </c>
      <c r="J1">
        <v>4.3509803921568597</v>
      </c>
      <c r="K1">
        <v>3.93333333333333</v>
      </c>
      <c r="L1">
        <v>4.2750000000000004</v>
      </c>
      <c r="M1">
        <v>4.6390243902439003</v>
      </c>
      <c r="N1">
        <v>2.6</v>
      </c>
      <c r="O1">
        <v>3.92</v>
      </c>
      <c r="P1">
        <f>AVERAGE(I1:O1)</f>
        <v>3.874048302247727</v>
      </c>
    </row>
    <row r="2" spans="1:16" x14ac:dyDescent="0.2">
      <c r="A2" t="s">
        <v>8</v>
      </c>
      <c r="B2" t="s">
        <v>1</v>
      </c>
      <c r="C2" t="s">
        <v>9</v>
      </c>
      <c r="D2" t="s">
        <v>10</v>
      </c>
      <c r="E2" t="s">
        <v>11</v>
      </c>
      <c r="F2" t="s">
        <v>5</v>
      </c>
      <c r="G2" t="s">
        <v>12</v>
      </c>
      <c r="H2" t="s">
        <v>13</v>
      </c>
      <c r="I2">
        <v>4.2888888888888799</v>
      </c>
      <c r="J2">
        <v>3.8</v>
      </c>
      <c r="K2">
        <v>3.3</v>
      </c>
      <c r="L2">
        <v>4.05</v>
      </c>
      <c r="M2">
        <v>3.8</v>
      </c>
      <c r="N2">
        <v>4</v>
      </c>
      <c r="O2">
        <v>4.0615384615384604</v>
      </c>
      <c r="P2">
        <f>AVERAGE(I2:O2)</f>
        <v>3.9000610500610486</v>
      </c>
    </row>
    <row r="3" spans="1:16" x14ac:dyDescent="0.2">
      <c r="A3" t="s">
        <v>40</v>
      </c>
      <c r="B3" t="s">
        <v>37</v>
      </c>
      <c r="C3" t="s">
        <v>41</v>
      </c>
      <c r="D3" t="s">
        <v>22</v>
      </c>
      <c r="E3" t="s">
        <v>42</v>
      </c>
      <c r="F3" t="s">
        <v>39</v>
      </c>
      <c r="G3" t="s">
        <v>12</v>
      </c>
      <c r="H3" t="s">
        <v>26</v>
      </c>
      <c r="I3">
        <v>3.4</v>
      </c>
      <c r="J3">
        <v>3.93333333333333</v>
      </c>
      <c r="K3">
        <v>4.1368421052631499</v>
      </c>
      <c r="L3">
        <v>3.93333333333333</v>
      </c>
      <c r="M3">
        <v>4.4000000000000004</v>
      </c>
      <c r="N3">
        <v>3.9666666666666601</v>
      </c>
      <c r="O3">
        <v>4</v>
      </c>
      <c r="P3">
        <f>AVERAGE(I3:O3)</f>
        <v>3.9671679197994965</v>
      </c>
    </row>
    <row r="4" spans="1:16" x14ac:dyDescent="0.2">
      <c r="A4" t="s">
        <v>46</v>
      </c>
      <c r="B4" t="s">
        <v>15</v>
      </c>
      <c r="C4" t="s">
        <v>21</v>
      </c>
      <c r="D4" t="s">
        <v>3</v>
      </c>
      <c r="E4" t="s">
        <v>47</v>
      </c>
      <c r="F4" t="s">
        <v>30</v>
      </c>
      <c r="G4" t="s">
        <v>48</v>
      </c>
      <c r="H4" t="s">
        <v>26</v>
      </c>
      <c r="I4">
        <v>3</v>
      </c>
      <c r="J4">
        <v>4.1840000000000002</v>
      </c>
      <c r="K4">
        <v>4</v>
      </c>
      <c r="L4">
        <v>4.08</v>
      </c>
      <c r="M4">
        <v>4.0999999999999996</v>
      </c>
      <c r="N4">
        <v>4.12</v>
      </c>
      <c r="O4">
        <v>4.3833333333333302</v>
      </c>
      <c r="P4">
        <f>AVERAGE(I4:O4)</f>
        <v>3.9810476190476187</v>
      </c>
    </row>
    <row r="5" spans="1:16" x14ac:dyDescent="0.2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>
        <v>4.2</v>
      </c>
      <c r="J5">
        <v>4.21428571428571</v>
      </c>
      <c r="K5">
        <v>3.9</v>
      </c>
      <c r="L5">
        <v>4.1111111111111098</v>
      </c>
      <c r="M5">
        <v>3.9666666666666601</v>
      </c>
      <c r="N5">
        <v>4</v>
      </c>
      <c r="O5">
        <v>3.6</v>
      </c>
      <c r="P5">
        <f>AVERAGE(I5:O5)</f>
        <v>3.9988662131519264</v>
      </c>
    </row>
    <row r="6" spans="1:16" x14ac:dyDescent="0.2">
      <c r="A6" t="s">
        <v>33</v>
      </c>
      <c r="B6" t="s">
        <v>34</v>
      </c>
      <c r="C6" t="s">
        <v>2</v>
      </c>
      <c r="D6" t="s">
        <v>22</v>
      </c>
      <c r="E6" t="s">
        <v>17</v>
      </c>
      <c r="F6" t="s">
        <v>35</v>
      </c>
      <c r="G6" t="s">
        <v>12</v>
      </c>
      <c r="H6" t="s">
        <v>19</v>
      </c>
      <c r="I6">
        <v>4.2666666666666604</v>
      </c>
      <c r="J6">
        <v>3.6</v>
      </c>
      <c r="K6">
        <v>4.3499999999999996</v>
      </c>
      <c r="L6">
        <v>4.3280000000000003</v>
      </c>
      <c r="M6">
        <v>3.9714285714285702</v>
      </c>
      <c r="N6">
        <v>4.18</v>
      </c>
      <c r="O6">
        <v>3.4</v>
      </c>
      <c r="P6">
        <f>AVERAGE(I6:O6)</f>
        <v>4.0137278911564618</v>
      </c>
    </row>
    <row r="7" spans="1:16" x14ac:dyDescent="0.2">
      <c r="A7" t="s">
        <v>14</v>
      </c>
      <c r="B7" t="s">
        <v>15</v>
      </c>
      <c r="C7" t="s">
        <v>2</v>
      </c>
      <c r="D7" t="s">
        <v>16</v>
      </c>
      <c r="E7" t="s">
        <v>17</v>
      </c>
      <c r="F7" t="s">
        <v>18</v>
      </c>
      <c r="G7" t="s">
        <v>6</v>
      </c>
      <c r="H7" t="s">
        <v>19</v>
      </c>
      <c r="I7">
        <v>3</v>
      </c>
      <c r="J7">
        <v>3.8</v>
      </c>
      <c r="K7">
        <v>4.4123456790123399</v>
      </c>
      <c r="L7">
        <v>4.4000000000000004</v>
      </c>
      <c r="M7">
        <v>4.16</v>
      </c>
      <c r="N7">
        <v>4</v>
      </c>
      <c r="O7">
        <v>4.3333333333333304</v>
      </c>
      <c r="P7">
        <f>AVERAGE(I7:O7)</f>
        <v>4.0150970017636665</v>
      </c>
    </row>
    <row r="8" spans="1:16" x14ac:dyDescent="0.2">
      <c r="A8" t="s">
        <v>43</v>
      </c>
      <c r="B8" t="s">
        <v>44</v>
      </c>
      <c r="C8" t="s">
        <v>45</v>
      </c>
      <c r="D8" t="s">
        <v>29</v>
      </c>
      <c r="E8" t="s">
        <v>17</v>
      </c>
      <c r="F8" t="s">
        <v>18</v>
      </c>
      <c r="G8" t="s">
        <v>25</v>
      </c>
      <c r="H8" t="s">
        <v>19</v>
      </c>
      <c r="I8">
        <v>4.1333333333333302</v>
      </c>
      <c r="J8">
        <v>3</v>
      </c>
      <c r="K8">
        <v>4.38</v>
      </c>
      <c r="L8">
        <v>4.2181818181818098</v>
      </c>
      <c r="M8">
        <v>4.3466666666666596</v>
      </c>
      <c r="N8">
        <v>3.86666666666666</v>
      </c>
      <c r="O8">
        <v>4.2</v>
      </c>
      <c r="P8">
        <f>AVERAGE(I8:O8)</f>
        <v>4.0206926406926371</v>
      </c>
    </row>
    <row r="9" spans="1:16" x14ac:dyDescent="0.2">
      <c r="A9" t="s">
        <v>27</v>
      </c>
      <c r="B9" t="s">
        <v>1</v>
      </c>
      <c r="C9" t="s">
        <v>28</v>
      </c>
      <c r="D9" t="s">
        <v>29</v>
      </c>
      <c r="E9" t="s">
        <v>4</v>
      </c>
      <c r="F9" t="s">
        <v>30</v>
      </c>
      <c r="G9" t="s">
        <v>31</v>
      </c>
      <c r="H9" t="s">
        <v>32</v>
      </c>
      <c r="I9">
        <v>4.2</v>
      </c>
      <c r="J9">
        <v>4.4428571428571404</v>
      </c>
      <c r="K9">
        <v>4.28</v>
      </c>
      <c r="L9">
        <v>4.18</v>
      </c>
      <c r="M9">
        <v>3.6</v>
      </c>
      <c r="N9">
        <v>3.6</v>
      </c>
      <c r="O9">
        <v>4.2</v>
      </c>
      <c r="P9">
        <f>AVERAGE(I9:O9)</f>
        <v>4.0718367346938775</v>
      </c>
    </row>
    <row r="10" spans="1:16" x14ac:dyDescent="0.2">
      <c r="A10" t="s">
        <v>20</v>
      </c>
      <c r="B10" t="s">
        <v>15</v>
      </c>
      <c r="C10" t="s">
        <v>21</v>
      </c>
      <c r="D10" t="s">
        <v>22</v>
      </c>
      <c r="E10" t="s">
        <v>23</v>
      </c>
      <c r="F10" t="s">
        <v>24</v>
      </c>
      <c r="G10" t="s">
        <v>25</v>
      </c>
      <c r="H10" t="s">
        <v>26</v>
      </c>
      <c r="I10">
        <v>3.86666666666666</v>
      </c>
      <c r="J10">
        <v>3.7</v>
      </c>
      <c r="K10">
        <v>4.4000000000000004</v>
      </c>
      <c r="L10">
        <v>4.4461538461538401</v>
      </c>
      <c r="M10">
        <v>4</v>
      </c>
      <c r="N10">
        <v>4.08</v>
      </c>
      <c r="O10">
        <v>4.17777777777777</v>
      </c>
      <c r="P10">
        <f>AVERAGE(I10:O10)</f>
        <v>4.095799755799753</v>
      </c>
    </row>
    <row r="12" spans="1:16" x14ac:dyDescent="0.2">
      <c r="A12" t="s">
        <v>49</v>
      </c>
      <c r="B12" t="s">
        <v>34</v>
      </c>
      <c r="C12" t="s">
        <v>50</v>
      </c>
      <c r="D12" t="s">
        <v>16</v>
      </c>
      <c r="E12" t="s">
        <v>47</v>
      </c>
      <c r="F12" t="s">
        <v>35</v>
      </c>
      <c r="G12" t="s">
        <v>51</v>
      </c>
      <c r="H12" t="s">
        <v>52</v>
      </c>
      <c r="I12">
        <v>5.15</v>
      </c>
      <c r="J12">
        <v>5.4285714285714199</v>
      </c>
      <c r="K12">
        <v>4.0999999999999996</v>
      </c>
      <c r="L12">
        <v>4.8</v>
      </c>
      <c r="M12">
        <v>3</v>
      </c>
      <c r="N12">
        <v>4.4000000000000004</v>
      </c>
      <c r="O12">
        <v>4.5333333333333297</v>
      </c>
      <c r="P12">
        <f>AVERAGE(I12:O12)</f>
        <v>4.4874149659863933</v>
      </c>
    </row>
    <row r="13" spans="1:16" x14ac:dyDescent="0.2">
      <c r="A13" t="s">
        <v>73</v>
      </c>
      <c r="B13" t="s">
        <v>37</v>
      </c>
      <c r="C13" t="s">
        <v>21</v>
      </c>
      <c r="D13" t="s">
        <v>74</v>
      </c>
      <c r="E13" t="s">
        <v>72</v>
      </c>
      <c r="F13" t="s">
        <v>62</v>
      </c>
      <c r="G13" t="s">
        <v>31</v>
      </c>
      <c r="H13" t="s">
        <v>75</v>
      </c>
      <c r="I13">
        <v>4.3333333333333304</v>
      </c>
      <c r="J13">
        <v>3.2</v>
      </c>
      <c r="K13">
        <v>4.4666666666666597</v>
      </c>
      <c r="L13">
        <v>5.0318181818181804</v>
      </c>
      <c r="M13">
        <v>5.5771428571428503</v>
      </c>
      <c r="N13">
        <v>4.9571428571428502</v>
      </c>
      <c r="O13">
        <v>4.4000000000000004</v>
      </c>
      <c r="P13">
        <f>AVERAGE(I13:O13)</f>
        <v>4.5665862708719809</v>
      </c>
    </row>
    <row r="14" spans="1:16" x14ac:dyDescent="0.2">
      <c r="A14" t="s">
        <v>85</v>
      </c>
      <c r="B14" t="s">
        <v>34</v>
      </c>
      <c r="C14" t="s">
        <v>45</v>
      </c>
      <c r="D14" t="s">
        <v>60</v>
      </c>
      <c r="E14" t="s">
        <v>4</v>
      </c>
      <c r="F14" t="s">
        <v>86</v>
      </c>
      <c r="G14" t="s">
        <v>87</v>
      </c>
      <c r="H14" t="s">
        <v>13</v>
      </c>
      <c r="I14">
        <v>4.5999999999999996</v>
      </c>
      <c r="J14">
        <v>4.55</v>
      </c>
      <c r="K14">
        <v>5.4666666666666597</v>
      </c>
      <c r="L14">
        <v>4</v>
      </c>
      <c r="M14">
        <v>5.3</v>
      </c>
      <c r="N14">
        <v>5</v>
      </c>
      <c r="O14">
        <v>4.5999999999999996</v>
      </c>
      <c r="P14">
        <f>AVERAGE(I14:O14)</f>
        <v>4.7880952380952371</v>
      </c>
    </row>
    <row r="15" spans="1:16" x14ac:dyDescent="0.2">
      <c r="A15" t="s">
        <v>76</v>
      </c>
      <c r="B15" t="s">
        <v>34</v>
      </c>
      <c r="C15" t="s">
        <v>77</v>
      </c>
      <c r="D15" t="s">
        <v>71</v>
      </c>
      <c r="E15" t="s">
        <v>11</v>
      </c>
      <c r="F15" t="s">
        <v>78</v>
      </c>
      <c r="G15" t="s">
        <v>31</v>
      </c>
      <c r="H15" t="s">
        <v>79</v>
      </c>
      <c r="I15">
        <v>4.84</v>
      </c>
      <c r="J15">
        <v>5.16</v>
      </c>
      <c r="K15">
        <v>5.2</v>
      </c>
      <c r="L15">
        <v>4.5333333333333297</v>
      </c>
      <c r="M15">
        <v>5.4857142857142804</v>
      </c>
      <c r="N15">
        <v>4</v>
      </c>
      <c r="O15">
        <v>5.04</v>
      </c>
      <c r="P15">
        <f>AVERAGE(I15:O15)</f>
        <v>4.8941496598639436</v>
      </c>
    </row>
    <row r="16" spans="1:16" x14ac:dyDescent="0.2">
      <c r="A16" t="s">
        <v>64</v>
      </c>
      <c r="B16" t="s">
        <v>34</v>
      </c>
      <c r="C16" t="s">
        <v>65</v>
      </c>
      <c r="D16" t="s">
        <v>66</v>
      </c>
      <c r="E16" t="s">
        <v>67</v>
      </c>
      <c r="F16" t="s">
        <v>39</v>
      </c>
      <c r="G16" t="s">
        <v>25</v>
      </c>
      <c r="H16" t="s">
        <v>7</v>
      </c>
      <c r="I16">
        <v>5</v>
      </c>
      <c r="J16">
        <v>4.93333333333333</v>
      </c>
      <c r="K16">
        <v>5.6571428571428504</v>
      </c>
      <c r="L16">
        <v>4.7333333333333298</v>
      </c>
      <c r="M16">
        <v>4.93333333333333</v>
      </c>
      <c r="N16">
        <v>4.9000000000000004</v>
      </c>
      <c r="O16">
        <v>4.25714285714285</v>
      </c>
      <c r="P16">
        <f>AVERAGE(I16:O16)</f>
        <v>4.9163265306122428</v>
      </c>
    </row>
    <row r="17" spans="1:16" x14ac:dyDescent="0.2">
      <c r="A17" t="s">
        <v>53</v>
      </c>
      <c r="B17" t="s">
        <v>37</v>
      </c>
      <c r="C17" t="s">
        <v>54</v>
      </c>
      <c r="D17" t="s">
        <v>16</v>
      </c>
      <c r="E17" t="s">
        <v>55</v>
      </c>
      <c r="F17" t="s">
        <v>35</v>
      </c>
      <c r="G17" t="s">
        <v>6</v>
      </c>
      <c r="H17" t="s">
        <v>56</v>
      </c>
      <c r="I17">
        <v>5.3304347826086902</v>
      </c>
      <c r="J17">
        <v>5.9764705882352898</v>
      </c>
      <c r="K17">
        <v>4.5</v>
      </c>
      <c r="L17">
        <v>5</v>
      </c>
      <c r="M17">
        <v>3.4285714285714199</v>
      </c>
      <c r="N17">
        <v>5.4</v>
      </c>
      <c r="O17">
        <v>4.84</v>
      </c>
      <c r="P17">
        <f>AVERAGE(I17:O17)</f>
        <v>4.9250681142022001</v>
      </c>
    </row>
    <row r="18" spans="1:16" x14ac:dyDescent="0.2">
      <c r="A18" t="s">
        <v>68</v>
      </c>
      <c r="B18" t="s">
        <v>69</v>
      </c>
      <c r="C18" t="s">
        <v>70</v>
      </c>
      <c r="D18" t="s">
        <v>71</v>
      </c>
      <c r="E18" t="s">
        <v>72</v>
      </c>
      <c r="F18" t="s">
        <v>35</v>
      </c>
      <c r="G18" t="s">
        <v>6</v>
      </c>
      <c r="H18" t="s">
        <v>32</v>
      </c>
      <c r="I18">
        <v>5.3</v>
      </c>
      <c r="J18">
        <v>5.84</v>
      </c>
      <c r="K18">
        <v>4.4000000000000004</v>
      </c>
      <c r="L18">
        <v>4.6666666666666599</v>
      </c>
      <c r="M18">
        <v>4.4000000000000004</v>
      </c>
      <c r="N18">
        <v>4.96</v>
      </c>
      <c r="O18">
        <v>4.96</v>
      </c>
      <c r="P18">
        <f>AVERAGE(I18:O18)</f>
        <v>4.9323809523809521</v>
      </c>
    </row>
    <row r="19" spans="1:16" x14ac:dyDescent="0.2">
      <c r="A19" t="s">
        <v>88</v>
      </c>
      <c r="B19" t="s">
        <v>89</v>
      </c>
      <c r="C19" t="s">
        <v>90</v>
      </c>
      <c r="D19" t="s">
        <v>60</v>
      </c>
      <c r="E19" t="s">
        <v>42</v>
      </c>
      <c r="F19" t="s">
        <v>18</v>
      </c>
      <c r="G19" t="s">
        <v>51</v>
      </c>
      <c r="H19" t="s">
        <v>91</v>
      </c>
      <c r="I19">
        <v>4.8</v>
      </c>
      <c r="J19">
        <v>5.5333333333333297</v>
      </c>
      <c r="K19">
        <v>5.4666666666666597</v>
      </c>
      <c r="L19">
        <v>3.2</v>
      </c>
      <c r="M19">
        <v>4.5999999999999996</v>
      </c>
      <c r="N19">
        <v>5.2</v>
      </c>
      <c r="O19">
        <v>5.7333333333333298</v>
      </c>
      <c r="P19">
        <f>AVERAGE(I19:O19)</f>
        <v>4.9333333333333309</v>
      </c>
    </row>
    <row r="20" spans="1:16" x14ac:dyDescent="0.2">
      <c r="A20" t="s">
        <v>80</v>
      </c>
      <c r="B20" t="s">
        <v>37</v>
      </c>
      <c r="C20" t="s">
        <v>28</v>
      </c>
      <c r="D20" t="s">
        <v>81</v>
      </c>
      <c r="E20" t="s">
        <v>82</v>
      </c>
      <c r="F20" t="s">
        <v>83</v>
      </c>
      <c r="G20" t="s">
        <v>84</v>
      </c>
      <c r="H20" t="s">
        <v>7</v>
      </c>
      <c r="I20">
        <v>4.8</v>
      </c>
      <c r="J20">
        <v>4.5999999999999996</v>
      </c>
      <c r="K20">
        <v>5.5733333333333297</v>
      </c>
      <c r="L20">
        <v>5.2</v>
      </c>
      <c r="M20">
        <v>5.4769230769230699</v>
      </c>
      <c r="N20">
        <v>4.5999999999999996</v>
      </c>
      <c r="O20">
        <v>4.7076923076922998</v>
      </c>
      <c r="P20">
        <f>AVERAGE(I20:O20)</f>
        <v>4.993992673992671</v>
      </c>
    </row>
    <row r="21" spans="1:16" x14ac:dyDescent="0.2">
      <c r="A21" t="s">
        <v>57</v>
      </c>
      <c r="B21" t="s">
        <v>58</v>
      </c>
      <c r="C21" t="s">
        <v>59</v>
      </c>
      <c r="D21" t="s">
        <v>60</v>
      </c>
      <c r="E21" t="s">
        <v>61</v>
      </c>
      <c r="F21" t="s">
        <v>62</v>
      </c>
      <c r="G21" t="s">
        <v>31</v>
      </c>
      <c r="H21" t="s">
        <v>63</v>
      </c>
      <c r="I21">
        <v>5.6</v>
      </c>
      <c r="J21">
        <v>5.0666666666666602</v>
      </c>
      <c r="K21">
        <v>4.8533333333333299</v>
      </c>
      <c r="L21">
        <v>6.0333333333333297</v>
      </c>
      <c r="M21">
        <v>5.52</v>
      </c>
      <c r="N21">
        <v>3.93333333333333</v>
      </c>
      <c r="O21">
        <v>4.5599999999999996</v>
      </c>
      <c r="P21">
        <f>AVERAGE(I21:O21)</f>
        <v>5.080952380952378</v>
      </c>
    </row>
    <row r="23" spans="1:16" x14ac:dyDescent="0.2">
      <c r="A23" t="s">
        <v>99</v>
      </c>
      <c r="B23" t="s">
        <v>100</v>
      </c>
      <c r="C23" t="s">
        <v>65</v>
      </c>
      <c r="D23" t="s">
        <v>101</v>
      </c>
      <c r="E23" t="s">
        <v>102</v>
      </c>
      <c r="F23" t="s">
        <v>103</v>
      </c>
      <c r="G23" t="s">
        <v>104</v>
      </c>
      <c r="H23" t="s">
        <v>19</v>
      </c>
      <c r="I23">
        <v>4.9000000000000004</v>
      </c>
      <c r="J23">
        <v>5.5</v>
      </c>
      <c r="K23">
        <v>6.4</v>
      </c>
      <c r="L23">
        <v>3.4</v>
      </c>
      <c r="M23">
        <v>5.3</v>
      </c>
      <c r="N23">
        <v>5.4</v>
      </c>
      <c r="O23">
        <v>2.19999999999999</v>
      </c>
      <c r="P23">
        <f>AVERAGE(I23:O23)</f>
        <v>4.7285714285714269</v>
      </c>
    </row>
    <row r="24" spans="1:16" x14ac:dyDescent="0.2">
      <c r="A24" t="s">
        <v>117</v>
      </c>
      <c r="B24" t="s">
        <v>118</v>
      </c>
      <c r="C24" t="s">
        <v>94</v>
      </c>
      <c r="D24" t="s">
        <v>119</v>
      </c>
      <c r="E24" t="s">
        <v>23</v>
      </c>
      <c r="F24" t="s">
        <v>24</v>
      </c>
      <c r="G24" t="s">
        <v>120</v>
      </c>
      <c r="H24" t="s">
        <v>121</v>
      </c>
      <c r="I24">
        <v>4.5999999999999996</v>
      </c>
      <c r="J24">
        <v>4.9428571428571404</v>
      </c>
      <c r="K24">
        <v>5.5</v>
      </c>
      <c r="L24">
        <v>4.8</v>
      </c>
      <c r="M24">
        <v>5</v>
      </c>
      <c r="N24">
        <v>5</v>
      </c>
      <c r="O24">
        <v>3.8</v>
      </c>
      <c r="P24">
        <f>AVERAGE(I24:O24)</f>
        <v>4.8061224489795915</v>
      </c>
    </row>
    <row r="25" spans="1:16" x14ac:dyDescent="0.2">
      <c r="A25" t="s">
        <v>122</v>
      </c>
      <c r="B25" t="s">
        <v>123</v>
      </c>
      <c r="C25" t="s">
        <v>124</v>
      </c>
      <c r="D25" t="s">
        <v>125</v>
      </c>
      <c r="E25" t="s">
        <v>11</v>
      </c>
      <c r="F25" t="s">
        <v>126</v>
      </c>
      <c r="G25" t="s">
        <v>127</v>
      </c>
      <c r="H25" t="s">
        <v>63</v>
      </c>
      <c r="I25">
        <v>6.2</v>
      </c>
      <c r="J25">
        <v>5.7</v>
      </c>
      <c r="K25">
        <v>5.4749999999999996</v>
      </c>
      <c r="L25">
        <v>2.5999999999999899</v>
      </c>
      <c r="M25">
        <v>5.8</v>
      </c>
      <c r="N25">
        <v>4.5999999999999996</v>
      </c>
      <c r="O25">
        <v>3.5</v>
      </c>
      <c r="P25">
        <f>AVERAGE(I25:O25)</f>
        <v>4.8392857142857135</v>
      </c>
    </row>
    <row r="26" spans="1:16" x14ac:dyDescent="0.2">
      <c r="A26" t="s">
        <v>111</v>
      </c>
      <c r="B26" t="s">
        <v>112</v>
      </c>
      <c r="C26" t="s">
        <v>2</v>
      </c>
      <c r="D26" t="s">
        <v>113</v>
      </c>
      <c r="E26" t="s">
        <v>114</v>
      </c>
      <c r="F26" t="s">
        <v>115</v>
      </c>
      <c r="G26" t="s">
        <v>84</v>
      </c>
      <c r="H26" t="s">
        <v>116</v>
      </c>
      <c r="I26">
        <v>4.8</v>
      </c>
      <c r="J26">
        <v>4.2</v>
      </c>
      <c r="K26">
        <v>5.28</v>
      </c>
      <c r="L26">
        <v>5.3</v>
      </c>
      <c r="M26">
        <v>4.5999999999999996</v>
      </c>
      <c r="N26">
        <v>4.5599999999999996</v>
      </c>
      <c r="O26">
        <v>6.6</v>
      </c>
      <c r="P26">
        <f>AVERAGE(I26:O26)</f>
        <v>5.048571428571428</v>
      </c>
    </row>
    <row r="27" spans="1:16" x14ac:dyDescent="0.2">
      <c r="A27" t="s">
        <v>92</v>
      </c>
      <c r="B27" t="s">
        <v>93</v>
      </c>
      <c r="C27" t="s">
        <v>94</v>
      </c>
      <c r="D27" t="s">
        <v>95</v>
      </c>
      <c r="E27" t="s">
        <v>96</v>
      </c>
      <c r="F27" t="s">
        <v>30</v>
      </c>
      <c r="G27" t="s">
        <v>97</v>
      </c>
      <c r="H27" t="s">
        <v>98</v>
      </c>
      <c r="I27">
        <v>5.18</v>
      </c>
      <c r="J27">
        <v>4.9000000000000004</v>
      </c>
      <c r="K27">
        <v>5</v>
      </c>
      <c r="L27">
        <v>6</v>
      </c>
      <c r="M27">
        <v>5</v>
      </c>
      <c r="N27">
        <v>5.58</v>
      </c>
      <c r="O27">
        <v>4.08</v>
      </c>
      <c r="P27">
        <f>AVERAGE(I27:O27)</f>
        <v>5.105714285714285</v>
      </c>
    </row>
    <row r="28" spans="1:16" x14ac:dyDescent="0.2">
      <c r="A28" t="s">
        <v>128</v>
      </c>
      <c r="B28" t="s">
        <v>129</v>
      </c>
      <c r="C28" t="s">
        <v>130</v>
      </c>
      <c r="D28" t="s">
        <v>60</v>
      </c>
      <c r="E28" t="s">
        <v>131</v>
      </c>
      <c r="F28" t="s">
        <v>132</v>
      </c>
      <c r="G28" t="s">
        <v>51</v>
      </c>
      <c r="H28" t="s">
        <v>7</v>
      </c>
      <c r="I28">
        <v>4.5999999999999996</v>
      </c>
      <c r="J28">
        <v>5.4</v>
      </c>
      <c r="K28">
        <v>4.3999999999999897</v>
      </c>
      <c r="L28">
        <v>6.3680000000000003</v>
      </c>
      <c r="M28">
        <v>5.64</v>
      </c>
      <c r="N28">
        <v>5.4571428571428502</v>
      </c>
      <c r="O28">
        <v>4.0999999999999996</v>
      </c>
      <c r="P28">
        <f>AVERAGE(I28:O28)</f>
        <v>5.1378775510204067</v>
      </c>
    </row>
    <row r="29" spans="1:16" x14ac:dyDescent="0.2">
      <c r="A29" t="s">
        <v>105</v>
      </c>
      <c r="B29" t="s">
        <v>106</v>
      </c>
      <c r="C29" t="s">
        <v>45</v>
      </c>
      <c r="D29" t="s">
        <v>60</v>
      </c>
      <c r="E29" t="s">
        <v>107</v>
      </c>
      <c r="F29" t="s">
        <v>108</v>
      </c>
      <c r="G29" t="s">
        <v>109</v>
      </c>
      <c r="H29" t="s">
        <v>110</v>
      </c>
      <c r="I29">
        <v>5.1999999999999904</v>
      </c>
      <c r="J29">
        <v>4.3217391304347803</v>
      </c>
      <c r="K29">
        <v>5</v>
      </c>
      <c r="L29">
        <v>5.9846153846153802</v>
      </c>
      <c r="M29">
        <v>5.7</v>
      </c>
      <c r="N29">
        <v>4.1142857142857103</v>
      </c>
      <c r="O29">
        <v>5.6769230769230701</v>
      </c>
      <c r="P29">
        <f>AVERAGE(I29:O29)</f>
        <v>5.1425090437512759</v>
      </c>
    </row>
    <row r="30" spans="1:16" x14ac:dyDescent="0.2">
      <c r="A30" t="s">
        <v>141</v>
      </c>
      <c r="B30" t="s">
        <v>142</v>
      </c>
      <c r="C30" t="s">
        <v>143</v>
      </c>
      <c r="D30" t="s">
        <v>60</v>
      </c>
      <c r="E30" t="s">
        <v>42</v>
      </c>
      <c r="F30" t="s">
        <v>83</v>
      </c>
      <c r="G30" t="s">
        <v>144</v>
      </c>
      <c r="H30" t="s">
        <v>145</v>
      </c>
      <c r="I30">
        <v>4.8250000000000002</v>
      </c>
      <c r="J30">
        <v>6.6031250000000004</v>
      </c>
      <c r="K30">
        <v>4.2</v>
      </c>
      <c r="L30">
        <v>4.0666666666666602</v>
      </c>
      <c r="M30">
        <v>5.71428571428571</v>
      </c>
      <c r="N30">
        <v>5.1999999999999904</v>
      </c>
      <c r="O30">
        <v>5.5818181818181802</v>
      </c>
      <c r="P30">
        <f>AVERAGE(I30:O30)</f>
        <v>5.1701279375386475</v>
      </c>
    </row>
    <row r="31" spans="1:16" x14ac:dyDescent="0.2">
      <c r="A31" t="s">
        <v>137</v>
      </c>
      <c r="B31" t="s">
        <v>44</v>
      </c>
      <c r="C31" t="s">
        <v>138</v>
      </c>
      <c r="D31" t="s">
        <v>10</v>
      </c>
      <c r="E31" t="s">
        <v>139</v>
      </c>
      <c r="F31" t="s">
        <v>30</v>
      </c>
      <c r="G31" t="s">
        <v>84</v>
      </c>
      <c r="H31" t="s">
        <v>140</v>
      </c>
      <c r="I31">
        <v>4.86666666666666</v>
      </c>
      <c r="J31">
        <v>5.2363636363636301</v>
      </c>
      <c r="K31">
        <v>4.8285714285714203</v>
      </c>
      <c r="L31">
        <v>6.2</v>
      </c>
      <c r="M31">
        <v>5.12</v>
      </c>
      <c r="N31">
        <v>5.3684210526315699</v>
      </c>
      <c r="O31">
        <v>5.0999999999999996</v>
      </c>
      <c r="P31">
        <f>AVERAGE(I31:O31)</f>
        <v>5.2457175406047556</v>
      </c>
    </row>
    <row r="32" spans="1:16" x14ac:dyDescent="0.2">
      <c r="A32" t="s">
        <v>133</v>
      </c>
      <c r="B32" t="s">
        <v>69</v>
      </c>
      <c r="C32" t="s">
        <v>134</v>
      </c>
      <c r="D32" t="s">
        <v>135</v>
      </c>
      <c r="E32" t="s">
        <v>136</v>
      </c>
      <c r="F32" t="s">
        <v>132</v>
      </c>
      <c r="G32" t="s">
        <v>51</v>
      </c>
      <c r="H32" t="s">
        <v>19</v>
      </c>
      <c r="I32">
        <v>5.5</v>
      </c>
      <c r="J32">
        <v>5.04</v>
      </c>
      <c r="K32">
        <v>6.1999999999999904</v>
      </c>
      <c r="L32">
        <v>5.0666666666666602</v>
      </c>
      <c r="M32">
        <v>5.3</v>
      </c>
      <c r="N32">
        <v>5.1999999999999904</v>
      </c>
      <c r="O32">
        <v>4.7</v>
      </c>
      <c r="P32">
        <f>AVERAGE(I32:O32)</f>
        <v>5.2866666666666626</v>
      </c>
    </row>
    <row r="34" spans="1:16" x14ac:dyDescent="0.2">
      <c r="A34" t="s">
        <v>195</v>
      </c>
      <c r="B34" t="s">
        <v>196</v>
      </c>
      <c r="C34" t="s">
        <v>197</v>
      </c>
      <c r="D34" t="s">
        <v>198</v>
      </c>
      <c r="E34" t="s">
        <v>199</v>
      </c>
      <c r="F34" t="s">
        <v>200</v>
      </c>
      <c r="G34" t="s">
        <v>201</v>
      </c>
      <c r="H34" t="s">
        <v>56</v>
      </c>
      <c r="I34">
        <v>4.9999999999999902</v>
      </c>
      <c r="J34">
        <v>1.7999999999999901</v>
      </c>
      <c r="K34">
        <v>4</v>
      </c>
      <c r="L34">
        <v>3.19999999999999</v>
      </c>
      <c r="M34">
        <v>2.4</v>
      </c>
      <c r="N34">
        <v>5.0571428571428498</v>
      </c>
      <c r="O34">
        <v>1.8</v>
      </c>
      <c r="P34">
        <f>AVERAGE(I34:O34)</f>
        <v>3.3224489795918317</v>
      </c>
    </row>
    <row r="35" spans="1:16" x14ac:dyDescent="0.2">
      <c r="A35" t="s">
        <v>146</v>
      </c>
      <c r="B35" t="s">
        <v>93</v>
      </c>
      <c r="C35" t="s">
        <v>147</v>
      </c>
      <c r="D35" t="s">
        <v>29</v>
      </c>
      <c r="E35" t="s">
        <v>148</v>
      </c>
      <c r="F35" t="s">
        <v>149</v>
      </c>
      <c r="G35" t="s">
        <v>150</v>
      </c>
      <c r="H35" t="s">
        <v>75</v>
      </c>
      <c r="I35">
        <v>1.5999999999999901</v>
      </c>
      <c r="J35">
        <v>3.3999999999999901</v>
      </c>
      <c r="K35">
        <v>1.2</v>
      </c>
      <c r="L35">
        <v>3.8</v>
      </c>
      <c r="M35">
        <v>4.7999999999999901</v>
      </c>
      <c r="N35">
        <v>4.8999999999999897</v>
      </c>
      <c r="O35">
        <v>3.6</v>
      </c>
      <c r="P35">
        <f>AVERAGE(I35:O35)</f>
        <v>3.328571428571423</v>
      </c>
    </row>
    <row r="36" spans="1:16" x14ac:dyDescent="0.2">
      <c r="A36" t="s">
        <v>158</v>
      </c>
      <c r="B36" t="s">
        <v>37</v>
      </c>
      <c r="C36" t="s">
        <v>159</v>
      </c>
      <c r="D36" t="s">
        <v>10</v>
      </c>
      <c r="E36" t="s">
        <v>160</v>
      </c>
      <c r="F36" t="s">
        <v>161</v>
      </c>
      <c r="G36" t="s">
        <v>162</v>
      </c>
      <c r="H36" t="s">
        <v>163</v>
      </c>
      <c r="I36">
        <v>3.6</v>
      </c>
      <c r="J36">
        <v>3.88888888888888</v>
      </c>
      <c r="K36">
        <v>2</v>
      </c>
      <c r="L36">
        <v>5.6021505376344001</v>
      </c>
      <c r="M36">
        <v>1.7999999999999901</v>
      </c>
      <c r="N36">
        <v>4.5999999999999996</v>
      </c>
      <c r="O36">
        <v>5.2363636363636301</v>
      </c>
      <c r="P36">
        <f>AVERAGE(I36:O36)</f>
        <v>3.8182004375552721</v>
      </c>
    </row>
    <row r="37" spans="1:16" x14ac:dyDescent="0.2">
      <c r="A37" t="s">
        <v>176</v>
      </c>
      <c r="B37" t="s">
        <v>177</v>
      </c>
      <c r="C37" t="s">
        <v>59</v>
      </c>
      <c r="D37" t="s">
        <v>178</v>
      </c>
      <c r="E37" t="s">
        <v>72</v>
      </c>
      <c r="F37" t="s">
        <v>179</v>
      </c>
      <c r="G37" t="s">
        <v>180</v>
      </c>
      <c r="H37" t="s">
        <v>7</v>
      </c>
      <c r="I37">
        <v>4.5999999999999996</v>
      </c>
      <c r="J37">
        <v>4.0666666666666602</v>
      </c>
      <c r="K37">
        <v>3.8</v>
      </c>
      <c r="L37">
        <v>3.2</v>
      </c>
      <c r="M37">
        <v>4.8</v>
      </c>
      <c r="N37">
        <v>2.8</v>
      </c>
      <c r="O37">
        <v>3.52</v>
      </c>
      <c r="P37">
        <f>AVERAGE(I37:O37)</f>
        <v>3.8266666666666658</v>
      </c>
    </row>
    <row r="38" spans="1:16" x14ac:dyDescent="0.2">
      <c r="A38" t="s">
        <v>181</v>
      </c>
      <c r="B38" t="s">
        <v>182</v>
      </c>
      <c r="C38" t="s">
        <v>50</v>
      </c>
      <c r="D38" t="s">
        <v>167</v>
      </c>
      <c r="E38" t="s">
        <v>183</v>
      </c>
      <c r="F38" t="s">
        <v>115</v>
      </c>
      <c r="G38" t="s">
        <v>184</v>
      </c>
      <c r="H38" t="s">
        <v>185</v>
      </c>
      <c r="I38">
        <v>4.1199999999999903</v>
      </c>
      <c r="J38">
        <v>3.76</v>
      </c>
      <c r="K38">
        <v>4.7999999999999901</v>
      </c>
      <c r="L38">
        <v>3.6</v>
      </c>
      <c r="M38">
        <v>4.1058823529411699</v>
      </c>
      <c r="N38">
        <v>4</v>
      </c>
      <c r="O38">
        <v>2.4666666666666601</v>
      </c>
      <c r="P38">
        <f>AVERAGE(I38:O38)</f>
        <v>3.8360784313725445</v>
      </c>
    </row>
    <row r="39" spans="1:16" x14ac:dyDescent="0.2">
      <c r="A39" t="s">
        <v>151</v>
      </c>
      <c r="B39" t="s">
        <v>44</v>
      </c>
      <c r="C39" t="s">
        <v>152</v>
      </c>
      <c r="D39" t="s">
        <v>153</v>
      </c>
      <c r="E39" t="s">
        <v>154</v>
      </c>
      <c r="F39" t="s">
        <v>155</v>
      </c>
      <c r="G39" t="s">
        <v>156</v>
      </c>
      <c r="H39" t="s">
        <v>157</v>
      </c>
      <c r="I39">
        <v>1.2</v>
      </c>
      <c r="J39">
        <v>4.9846153846153802</v>
      </c>
      <c r="K39">
        <v>3.6</v>
      </c>
      <c r="L39">
        <v>4.3395348837209298</v>
      </c>
      <c r="M39">
        <v>4.6857142857142797</v>
      </c>
      <c r="N39">
        <v>5.0952380952380896</v>
      </c>
      <c r="O39">
        <v>3.4</v>
      </c>
      <c r="P39">
        <f>AVERAGE(I39:O39)</f>
        <v>3.9007289498983826</v>
      </c>
    </row>
    <row r="40" spans="1:16" x14ac:dyDescent="0.2">
      <c r="A40" t="s">
        <v>186</v>
      </c>
      <c r="B40" t="s">
        <v>187</v>
      </c>
      <c r="C40" t="s">
        <v>188</v>
      </c>
      <c r="D40" t="s">
        <v>167</v>
      </c>
      <c r="E40" t="s">
        <v>67</v>
      </c>
      <c r="F40" t="s">
        <v>189</v>
      </c>
      <c r="G40" t="s">
        <v>97</v>
      </c>
      <c r="H40" t="s">
        <v>190</v>
      </c>
      <c r="I40">
        <v>4.3333333333333304</v>
      </c>
      <c r="J40">
        <v>4.84</v>
      </c>
      <c r="K40">
        <v>5.4095238095238001</v>
      </c>
      <c r="L40">
        <v>1.5333333333333301</v>
      </c>
      <c r="M40">
        <v>3.6</v>
      </c>
      <c r="N40">
        <v>2.4</v>
      </c>
      <c r="O40">
        <v>5.3652173913043404</v>
      </c>
      <c r="P40">
        <f>AVERAGE(I40:O40)</f>
        <v>3.9259154096421147</v>
      </c>
    </row>
    <row r="41" spans="1:16" x14ac:dyDescent="0.2">
      <c r="A41" t="s">
        <v>191</v>
      </c>
      <c r="B41" t="s">
        <v>44</v>
      </c>
      <c r="C41" t="s">
        <v>130</v>
      </c>
      <c r="D41" t="s">
        <v>167</v>
      </c>
      <c r="E41" t="s">
        <v>72</v>
      </c>
      <c r="F41" t="s">
        <v>192</v>
      </c>
      <c r="G41" t="s">
        <v>193</v>
      </c>
      <c r="H41" t="s">
        <v>194</v>
      </c>
      <c r="I41">
        <v>3</v>
      </c>
      <c r="J41">
        <v>4.3368421052631501</v>
      </c>
      <c r="K41">
        <v>4.7999999999999901</v>
      </c>
      <c r="L41">
        <v>4.5333333333333297</v>
      </c>
      <c r="M41">
        <v>4.9066666666666601</v>
      </c>
      <c r="N41">
        <v>2.3999999999999901</v>
      </c>
      <c r="O41">
        <v>4.8</v>
      </c>
      <c r="P41">
        <f>AVERAGE(I41:O41)</f>
        <v>4.1109774436090172</v>
      </c>
    </row>
    <row r="42" spans="1:16" x14ac:dyDescent="0.2">
      <c r="A42" t="s">
        <v>164</v>
      </c>
      <c r="B42" t="s">
        <v>165</v>
      </c>
      <c r="C42" t="s">
        <v>166</v>
      </c>
      <c r="D42" t="s">
        <v>167</v>
      </c>
      <c r="E42" t="s">
        <v>168</v>
      </c>
      <c r="F42" t="s">
        <v>169</v>
      </c>
      <c r="G42" t="s">
        <v>170</v>
      </c>
      <c r="H42" t="s">
        <v>19</v>
      </c>
      <c r="I42">
        <v>3.6</v>
      </c>
      <c r="J42">
        <v>5.7454545454545398</v>
      </c>
      <c r="K42">
        <v>5.1999999999999904</v>
      </c>
      <c r="L42">
        <v>3.86666666666666</v>
      </c>
      <c r="M42">
        <v>3.7999999999999901</v>
      </c>
      <c r="N42">
        <v>3.8</v>
      </c>
      <c r="O42">
        <v>3.1209302325581301</v>
      </c>
      <c r="P42">
        <f>AVERAGE(I42:O42)</f>
        <v>4.1618644920970445</v>
      </c>
    </row>
    <row r="43" spans="1:16" x14ac:dyDescent="0.2">
      <c r="A43" t="s">
        <v>171</v>
      </c>
      <c r="B43" t="s">
        <v>172</v>
      </c>
      <c r="C43" t="s">
        <v>152</v>
      </c>
      <c r="D43" t="s">
        <v>173</v>
      </c>
      <c r="E43" t="s">
        <v>174</v>
      </c>
      <c r="F43" t="s">
        <v>35</v>
      </c>
      <c r="G43" t="s">
        <v>120</v>
      </c>
      <c r="H43" t="s">
        <v>175</v>
      </c>
      <c r="I43">
        <v>5.05</v>
      </c>
      <c r="J43">
        <v>4.7999999999999901</v>
      </c>
      <c r="K43">
        <v>5.0857142857142801</v>
      </c>
      <c r="L43">
        <v>4.0285714285714196</v>
      </c>
      <c r="M43">
        <v>2</v>
      </c>
      <c r="N43">
        <v>3.9818181818181801</v>
      </c>
      <c r="O43">
        <v>5.4978723404255296</v>
      </c>
      <c r="P43">
        <f>AVERAGE(I43:O43)</f>
        <v>4.3491394623613431</v>
      </c>
    </row>
  </sheetData>
  <sortState ref="A34:P43">
    <sortCondition ref="P34:P43"/>
  </sortState>
  <pageMargins left="0.75" right="0.75" top="1" bottom="1" header="0.5" footer="0.5"/>
</worksheet>
</file>