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Monte carlo Simulation\Discrete\"/>
    </mc:Choice>
  </mc:AlternateContent>
  <bookViews>
    <workbookView xWindow="0" yWindow="0" windowWidth="23040" windowHeight="9192" activeTab="1"/>
  </bookViews>
  <sheets>
    <sheet name="Sheet1" sheetId="1" r:id="rId1"/>
    <sheet name="HOME WORK 19.3.2018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L3" i="1"/>
  <c r="L3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L6" i="3" l="1"/>
  <c r="L5" i="3"/>
  <c r="L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C5" i="1"/>
  <c r="D5" i="1"/>
  <c r="E5" i="1"/>
  <c r="F5" i="1"/>
  <c r="L7" i="1" s="1"/>
  <c r="G5" i="1"/>
  <c r="H5" i="1"/>
  <c r="I5" i="1"/>
  <c r="J5" i="1"/>
  <c r="K5" i="1"/>
  <c r="B5" i="1"/>
  <c r="L6" i="1"/>
  <c r="B6" i="1"/>
  <c r="C6" i="1"/>
  <c r="D6" i="1"/>
  <c r="E6" i="1"/>
  <c r="F6" i="1"/>
  <c r="G6" i="1"/>
  <c r="H6" i="1"/>
  <c r="I6" i="1"/>
  <c r="J6" i="1"/>
  <c r="K6" i="1"/>
  <c r="L7" i="3" l="1"/>
  <c r="L13" i="1"/>
  <c r="L14" i="1"/>
  <c r="L15" i="1" l="1"/>
</calcChain>
</file>

<file path=xl/sharedStrings.xml><?xml version="1.0" encoding="utf-8"?>
<sst xmlns="http://schemas.openxmlformats.org/spreadsheetml/2006/main" count="18" uniqueCount="7">
  <si>
    <t>xi</t>
  </si>
  <si>
    <t>pi</t>
  </si>
  <si>
    <t xml:space="preserve">Ex </t>
  </si>
  <si>
    <t>Ex ^2</t>
  </si>
  <si>
    <t>Var</t>
  </si>
  <si>
    <t>10 VARIABLES HOMEWORK</t>
  </si>
  <si>
    <t>3 VARIABLES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</si>
</sst>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3" borderId="0" xfId="0" applyFon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Q13" sqref="Q13"/>
    </sheetView>
  </sheetViews>
  <sheetFormatPr defaultRowHeight="14.4" x14ac:dyDescent="0.3"/>
  <sheetData>
    <row r="1" spans="1:13" ht="18" x14ac:dyDescent="0.35">
      <c r="A1" s="1" t="s">
        <v>5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x14ac:dyDescent="0.35">
      <c r="A2" s="3" t="s">
        <v>0</v>
      </c>
      <c r="B2" s="3">
        <v>1</v>
      </c>
      <c r="C2" s="3">
        <v>0.5</v>
      </c>
      <c r="D2" s="3">
        <v>8</v>
      </c>
      <c r="E2" s="3">
        <v>0.8</v>
      </c>
      <c r="F2" s="3">
        <v>5</v>
      </c>
      <c r="G2" s="3">
        <v>4</v>
      </c>
      <c r="H2" s="3">
        <v>3</v>
      </c>
      <c r="I2" s="3">
        <v>0.4</v>
      </c>
      <c r="J2" s="3">
        <v>7</v>
      </c>
      <c r="K2" s="3">
        <v>10</v>
      </c>
      <c r="L2" s="2"/>
      <c r="M2" s="2"/>
    </row>
    <row r="3" spans="1:13" ht="18" x14ac:dyDescent="0.35">
      <c r="A3" s="3" t="s">
        <v>1</v>
      </c>
      <c r="B3" s="3">
        <v>0.03</v>
      </c>
      <c r="C3" s="3">
        <v>0.28000000000000003</v>
      </c>
      <c r="D3" s="3">
        <v>0.1</v>
      </c>
      <c r="E3" s="3">
        <v>0.08</v>
      </c>
      <c r="F3" s="3">
        <v>0.1</v>
      </c>
      <c r="G3" s="3">
        <v>0.01</v>
      </c>
      <c r="H3" s="3">
        <v>0.01</v>
      </c>
      <c r="I3" s="3">
        <v>0.02</v>
      </c>
      <c r="J3" s="3">
        <v>0.3</v>
      </c>
      <c r="K3" s="3">
        <v>7.0000000000000007E-2</v>
      </c>
      <c r="L3" s="6">
        <f>SUM(B3:K3)</f>
        <v>1.0000000000000002</v>
      </c>
      <c r="M3" s="2"/>
    </row>
    <row r="4" spans="1:13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8" x14ac:dyDescent="0.35">
      <c r="A5" s="4" t="s">
        <v>2</v>
      </c>
      <c r="B5" s="3">
        <f>B2*B3</f>
        <v>0.03</v>
      </c>
      <c r="C5" s="3">
        <f t="shared" ref="C5:K5" si="0">C2*C3</f>
        <v>0.14000000000000001</v>
      </c>
      <c r="D5" s="3">
        <f t="shared" si="0"/>
        <v>0.8</v>
      </c>
      <c r="E5" s="3">
        <f t="shared" si="0"/>
        <v>6.4000000000000001E-2</v>
      </c>
      <c r="F5" s="3">
        <f t="shared" si="0"/>
        <v>0.5</v>
      </c>
      <c r="G5" s="3">
        <f t="shared" si="0"/>
        <v>0.04</v>
      </c>
      <c r="H5" s="3">
        <f t="shared" si="0"/>
        <v>0.03</v>
      </c>
      <c r="I5" s="3">
        <f t="shared" si="0"/>
        <v>8.0000000000000002E-3</v>
      </c>
      <c r="J5" s="3">
        <f t="shared" si="0"/>
        <v>2.1</v>
      </c>
      <c r="K5" s="3">
        <f t="shared" si="0"/>
        <v>0.70000000000000007</v>
      </c>
      <c r="L5" s="4">
        <f>SUM(B5:K5)</f>
        <v>4.4119999999999999</v>
      </c>
      <c r="M5" s="2"/>
    </row>
    <row r="6" spans="1:13" ht="18" x14ac:dyDescent="0.35">
      <c r="A6" s="3" t="s">
        <v>3</v>
      </c>
      <c r="B6" s="3">
        <f>B2*B2*B3</f>
        <v>0.03</v>
      </c>
      <c r="C6" s="3">
        <f t="shared" ref="C6:K6" si="1">C2*C2*C3</f>
        <v>7.0000000000000007E-2</v>
      </c>
      <c r="D6" s="3">
        <f t="shared" si="1"/>
        <v>6.4</v>
      </c>
      <c r="E6" s="3">
        <f t="shared" si="1"/>
        <v>5.1200000000000009E-2</v>
      </c>
      <c r="F6" s="3">
        <f t="shared" si="1"/>
        <v>2.5</v>
      </c>
      <c r="G6" s="3">
        <f t="shared" si="1"/>
        <v>0.16</v>
      </c>
      <c r="H6" s="3">
        <f t="shared" si="1"/>
        <v>0.09</v>
      </c>
      <c r="I6" s="3">
        <f t="shared" si="1"/>
        <v>3.2000000000000006E-3</v>
      </c>
      <c r="J6" s="3">
        <f t="shared" si="1"/>
        <v>14.7</v>
      </c>
      <c r="K6" s="3">
        <f t="shared" si="1"/>
        <v>7.0000000000000009</v>
      </c>
      <c r="L6" s="3">
        <f>SUM(B6:K6)</f>
        <v>31.004399999999997</v>
      </c>
      <c r="M6" s="2"/>
    </row>
    <row r="7" spans="1:13" ht="18" x14ac:dyDescent="0.35">
      <c r="A7" s="5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4">
        <f>L6-(L5*L5)</f>
        <v>11.538655999999996</v>
      </c>
      <c r="M7" s="2"/>
    </row>
    <row r="8" spans="1:13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" x14ac:dyDescent="0.35">
      <c r="A9" s="1" t="s">
        <v>6</v>
      </c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" x14ac:dyDescent="0.35">
      <c r="A10" s="3" t="s">
        <v>0</v>
      </c>
      <c r="B10" s="3">
        <v>1</v>
      </c>
      <c r="C10" s="3">
        <v>2</v>
      </c>
      <c r="D10" s="3">
        <v>3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 ht="18" x14ac:dyDescent="0.35">
      <c r="A11" s="3" t="s">
        <v>1</v>
      </c>
      <c r="B11" s="3">
        <v>0.3</v>
      </c>
      <c r="C11" s="3">
        <v>0.5</v>
      </c>
      <c r="D11" s="3">
        <v>0.2</v>
      </c>
      <c r="E11" s="6">
        <f>SUM(B11:D11)</f>
        <v>1</v>
      </c>
      <c r="F11" s="2"/>
      <c r="G11" s="2"/>
      <c r="H11" s="2"/>
      <c r="I11" s="2"/>
      <c r="J11" s="2"/>
      <c r="K11" s="2"/>
      <c r="L11" s="2"/>
      <c r="M11" s="2"/>
    </row>
    <row r="12" spans="1:13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8" x14ac:dyDescent="0.35">
      <c r="A13" s="4" t="s">
        <v>2</v>
      </c>
      <c r="B13" s="3">
        <f>B10*B11</f>
        <v>0.3</v>
      </c>
      <c r="C13" s="3">
        <f t="shared" ref="C13:K13" si="2">C10*C11</f>
        <v>1</v>
      </c>
      <c r="D13" s="3">
        <f t="shared" si="2"/>
        <v>0.60000000000000009</v>
      </c>
      <c r="E13" s="3">
        <f t="shared" si="2"/>
        <v>0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 t="shared" si="2"/>
        <v>0</v>
      </c>
      <c r="J13" s="3">
        <f t="shared" si="2"/>
        <v>0</v>
      </c>
      <c r="K13" s="3">
        <f t="shared" si="2"/>
        <v>0</v>
      </c>
      <c r="L13" s="4">
        <f>SUM(B13:K13)</f>
        <v>1.9000000000000001</v>
      </c>
      <c r="M13" s="2"/>
    </row>
    <row r="14" spans="1:13" ht="18" x14ac:dyDescent="0.35">
      <c r="A14" s="3" t="s">
        <v>3</v>
      </c>
      <c r="B14" s="3">
        <f>B10*B10*B11</f>
        <v>0.3</v>
      </c>
      <c r="C14" s="3">
        <f t="shared" ref="C14:K14" si="3">C10*C10*C11</f>
        <v>2</v>
      </c>
      <c r="D14" s="3">
        <f t="shared" si="3"/>
        <v>1.8</v>
      </c>
      <c r="E14" s="3">
        <f t="shared" si="3"/>
        <v>0</v>
      </c>
      <c r="F14" s="3">
        <f t="shared" si="3"/>
        <v>0</v>
      </c>
      <c r="G14" s="3">
        <f t="shared" si="3"/>
        <v>0</v>
      </c>
      <c r="H14" s="3">
        <f t="shared" si="3"/>
        <v>0</v>
      </c>
      <c r="I14" s="3">
        <f t="shared" si="3"/>
        <v>0</v>
      </c>
      <c r="J14" s="3">
        <f t="shared" si="3"/>
        <v>0</v>
      </c>
      <c r="K14" s="3">
        <f t="shared" si="3"/>
        <v>0</v>
      </c>
      <c r="L14" s="3">
        <f>SUM(B14:K14)</f>
        <v>4.0999999999999996</v>
      </c>
      <c r="M14" s="2"/>
    </row>
    <row r="15" spans="1:13" ht="18" x14ac:dyDescent="0.35">
      <c r="A15" s="5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4">
        <f>L14-(L13*L13)</f>
        <v>0.48999999999999932</v>
      </c>
      <c r="M15" s="2"/>
    </row>
    <row r="16" spans="1:13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K11" sqref="K11"/>
    </sheetView>
  </sheetViews>
  <sheetFormatPr defaultRowHeight="14.4" x14ac:dyDescent="0.3"/>
  <sheetData>
    <row r="1" spans="1:13" ht="18" x14ac:dyDescent="0.35">
      <c r="A1" s="1" t="s">
        <v>5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x14ac:dyDescent="0.35">
      <c r="A2" s="3" t="s">
        <v>0</v>
      </c>
      <c r="B2" s="3">
        <v>4.5</v>
      </c>
      <c r="C2" s="3">
        <v>3</v>
      </c>
      <c r="D2" s="3">
        <v>5</v>
      </c>
      <c r="E2" s="3">
        <v>2</v>
      </c>
      <c r="F2" s="3">
        <v>0.8</v>
      </c>
      <c r="G2" s="3">
        <v>6</v>
      </c>
      <c r="H2" s="3">
        <v>3.6</v>
      </c>
      <c r="I2" s="3">
        <v>1.4</v>
      </c>
      <c r="J2" s="3">
        <v>6.5</v>
      </c>
      <c r="K2" s="3">
        <v>8</v>
      </c>
      <c r="L2" s="2"/>
      <c r="M2" s="2"/>
    </row>
    <row r="3" spans="1:13" ht="18" x14ac:dyDescent="0.35">
      <c r="A3" s="3" t="s">
        <v>1</v>
      </c>
      <c r="B3" s="3">
        <v>0.3</v>
      </c>
      <c r="C3" s="3">
        <v>0.2</v>
      </c>
      <c r="D3" s="3">
        <v>0.1</v>
      </c>
      <c r="E3" s="3">
        <v>0.08</v>
      </c>
      <c r="F3" s="3">
        <v>0.09</v>
      </c>
      <c r="G3" s="3">
        <v>0.02</v>
      </c>
      <c r="H3" s="3">
        <v>0.03</v>
      </c>
      <c r="I3" s="3">
        <v>0.01</v>
      </c>
      <c r="J3" s="3">
        <v>7.0000000000000007E-2</v>
      </c>
      <c r="K3" s="3">
        <v>0.1</v>
      </c>
      <c r="L3" s="6">
        <f>SUM(B3:K3)</f>
        <v>0.99999999999999989</v>
      </c>
      <c r="M3" s="2"/>
    </row>
    <row r="4" spans="1:13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8" x14ac:dyDescent="0.35">
      <c r="A5" s="4" t="s">
        <v>2</v>
      </c>
      <c r="B5" s="3">
        <f>B2*B3</f>
        <v>1.3499999999999999</v>
      </c>
      <c r="C5" s="3">
        <f t="shared" ref="C5:K5" si="0">C2*C3</f>
        <v>0.60000000000000009</v>
      </c>
      <c r="D5" s="3">
        <f t="shared" si="0"/>
        <v>0.5</v>
      </c>
      <c r="E5" s="3">
        <f t="shared" si="0"/>
        <v>0.16</v>
      </c>
      <c r="F5" s="3">
        <f t="shared" si="0"/>
        <v>7.1999999999999995E-2</v>
      </c>
      <c r="G5" s="3">
        <f t="shared" si="0"/>
        <v>0.12</v>
      </c>
      <c r="H5" s="3">
        <f t="shared" si="0"/>
        <v>0.108</v>
      </c>
      <c r="I5" s="3">
        <f t="shared" si="0"/>
        <v>1.3999999999999999E-2</v>
      </c>
      <c r="J5" s="3">
        <f t="shared" si="0"/>
        <v>0.45500000000000007</v>
      </c>
      <c r="K5" s="3">
        <f t="shared" si="0"/>
        <v>0.8</v>
      </c>
      <c r="L5" s="4">
        <f>SUM(B5:K5)</f>
        <v>4.1790000000000003</v>
      </c>
      <c r="M5" s="2"/>
    </row>
    <row r="6" spans="1:13" ht="18" x14ac:dyDescent="0.35">
      <c r="A6" s="3" t="s">
        <v>3</v>
      </c>
      <c r="B6" s="3">
        <f>B2*B2*B3</f>
        <v>6.0750000000000002</v>
      </c>
      <c r="C6" s="3">
        <f t="shared" ref="C6:K6" si="1">C2*C2*C3</f>
        <v>1.8</v>
      </c>
      <c r="D6" s="3">
        <f t="shared" si="1"/>
        <v>2.5</v>
      </c>
      <c r="E6" s="3">
        <f t="shared" si="1"/>
        <v>0.32</v>
      </c>
      <c r="F6" s="3">
        <f t="shared" si="1"/>
        <v>5.7600000000000012E-2</v>
      </c>
      <c r="G6" s="3">
        <f t="shared" si="1"/>
        <v>0.72</v>
      </c>
      <c r="H6" s="3">
        <f t="shared" si="1"/>
        <v>0.38880000000000003</v>
      </c>
      <c r="I6" s="3">
        <f t="shared" si="1"/>
        <v>1.9599999999999999E-2</v>
      </c>
      <c r="J6" s="3">
        <f t="shared" si="1"/>
        <v>2.9575000000000005</v>
      </c>
      <c r="K6" s="3">
        <f t="shared" si="1"/>
        <v>6.4</v>
      </c>
      <c r="L6" s="3">
        <f>SUM(B6:K6)</f>
        <v>21.238500000000002</v>
      </c>
      <c r="M6" s="2"/>
    </row>
    <row r="7" spans="1:13" ht="18" x14ac:dyDescent="0.35">
      <c r="A7" s="5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4">
        <f>L6-(L5*L5)</f>
        <v>3.7744590000000002</v>
      </c>
      <c r="M7" s="2"/>
    </row>
    <row r="8" spans="1:13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 WORK 19.3.2018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2018-02-27T10:49:58Z</dcterms:created>
  <dcterms:modified xsi:type="dcterms:W3CDTF">2018-03-28T07:50:27Z</dcterms:modified>
</cp:coreProperties>
</file>