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240" yWindow="240" windowWidth="25360" windowHeight="15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2" i="1"/>
</calcChain>
</file>

<file path=xl/sharedStrings.xml><?xml version="1.0" encoding="utf-8"?>
<sst xmlns="http://schemas.openxmlformats.org/spreadsheetml/2006/main" count="4" uniqueCount="4">
  <si>
    <t>dist from terminus</t>
  </si>
  <si>
    <t>surface elev</t>
  </si>
  <si>
    <t>base elev</t>
  </si>
  <si>
    <t>ice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</si>
</sst>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topLeftCell="A2" workbookViewId="0">
      <selection activeCell="D2" sqref="D2:D58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0</v>
      </c>
      <c r="D2">
        <f>(B2-C2)</f>
        <v>0</v>
      </c>
    </row>
    <row r="3" spans="1:4">
      <c r="A3">
        <v>1000</v>
      </c>
      <c r="B3">
        <v>165</v>
      </c>
      <c r="C3">
        <v>-72.5</v>
      </c>
      <c r="D3">
        <f t="shared" ref="D3:D58" si="0">(B3-C3)</f>
        <v>237.5</v>
      </c>
    </row>
    <row r="4" spans="1:4">
      <c r="A4">
        <v>2000</v>
      </c>
      <c r="B4">
        <v>210</v>
      </c>
      <c r="C4">
        <v>-108.85</v>
      </c>
      <c r="D4">
        <f t="shared" si="0"/>
        <v>318.85000000000002</v>
      </c>
    </row>
    <row r="5" spans="1:4">
      <c r="A5">
        <v>3000</v>
      </c>
      <c r="B5">
        <v>230</v>
      </c>
      <c r="C5">
        <v>-138.35</v>
      </c>
      <c r="D5">
        <f t="shared" si="0"/>
        <v>368.35</v>
      </c>
    </row>
    <row r="6" spans="1:4">
      <c r="A6">
        <v>4000</v>
      </c>
      <c r="B6">
        <v>250</v>
      </c>
      <c r="C6">
        <v>-167.85</v>
      </c>
      <c r="D6">
        <f t="shared" si="0"/>
        <v>417.85</v>
      </c>
    </row>
    <row r="7" spans="1:4">
      <c r="A7">
        <v>5000</v>
      </c>
      <c r="B7">
        <v>300</v>
      </c>
      <c r="C7">
        <v>-197.35</v>
      </c>
      <c r="D7">
        <f t="shared" si="0"/>
        <v>497.35</v>
      </c>
    </row>
    <row r="8" spans="1:4">
      <c r="A8">
        <v>6000</v>
      </c>
      <c r="B8">
        <v>350</v>
      </c>
      <c r="C8">
        <v>-234.15</v>
      </c>
      <c r="D8">
        <f t="shared" si="0"/>
        <v>584.15</v>
      </c>
    </row>
    <row r="9" spans="1:4">
      <c r="A9">
        <v>7000</v>
      </c>
      <c r="B9">
        <v>400</v>
      </c>
      <c r="C9">
        <v>-278.45</v>
      </c>
      <c r="D9">
        <f t="shared" si="0"/>
        <v>678.45</v>
      </c>
    </row>
    <row r="10" spans="1:4">
      <c r="A10">
        <v>8000</v>
      </c>
      <c r="B10">
        <v>450</v>
      </c>
      <c r="C10">
        <v>-322.75</v>
      </c>
      <c r="D10">
        <f t="shared" si="0"/>
        <v>772.75</v>
      </c>
    </row>
    <row r="11" spans="1:4">
      <c r="A11">
        <v>9000</v>
      </c>
      <c r="B11">
        <v>500</v>
      </c>
      <c r="C11">
        <v>-367.05</v>
      </c>
      <c r="D11">
        <f t="shared" si="0"/>
        <v>867.05</v>
      </c>
    </row>
    <row r="12" spans="1:4">
      <c r="A12">
        <v>10000</v>
      </c>
      <c r="B12">
        <v>525</v>
      </c>
      <c r="C12">
        <v>-411.35</v>
      </c>
      <c r="D12">
        <f t="shared" si="0"/>
        <v>936.35</v>
      </c>
    </row>
    <row r="13" spans="1:4">
      <c r="A13">
        <v>11000</v>
      </c>
      <c r="B13">
        <v>550</v>
      </c>
      <c r="C13">
        <v>-455.65</v>
      </c>
      <c r="D13">
        <f t="shared" si="0"/>
        <v>1005.65</v>
      </c>
    </row>
    <row r="14" spans="1:4">
      <c r="A14">
        <v>12000</v>
      </c>
      <c r="B14">
        <v>600</v>
      </c>
      <c r="C14">
        <v>-499.95</v>
      </c>
      <c r="D14">
        <f t="shared" si="0"/>
        <v>1099.95</v>
      </c>
    </row>
    <row r="15" spans="1:4">
      <c r="A15">
        <v>13000</v>
      </c>
      <c r="B15">
        <v>665.65143079683298</v>
      </c>
      <c r="C15">
        <v>-512.5</v>
      </c>
      <c r="D15">
        <f t="shared" si="0"/>
        <v>1178.151430796833</v>
      </c>
    </row>
    <row r="16" spans="1:4">
      <c r="A16">
        <v>14000</v>
      </c>
      <c r="B16">
        <v>696.14698875998897</v>
      </c>
      <c r="C16">
        <v>-525</v>
      </c>
      <c r="D16">
        <f t="shared" si="0"/>
        <v>1221.146988759989</v>
      </c>
    </row>
    <row r="17" spans="1:4">
      <c r="A17">
        <v>15000</v>
      </c>
      <c r="B17">
        <v>727.62809339390697</v>
      </c>
      <c r="C17">
        <v>-537.5</v>
      </c>
      <c r="D17">
        <f t="shared" si="0"/>
        <v>1265.128093393907</v>
      </c>
    </row>
    <row r="18" spans="1:4">
      <c r="A18">
        <v>16000</v>
      </c>
      <c r="B18">
        <v>762.49996269782196</v>
      </c>
      <c r="C18">
        <v>-550</v>
      </c>
      <c r="D18">
        <f t="shared" si="0"/>
        <v>1312.499962697822</v>
      </c>
    </row>
    <row r="19" spans="1:4">
      <c r="A19">
        <v>17000</v>
      </c>
      <c r="B19">
        <v>782.50050806231002</v>
      </c>
      <c r="C19">
        <v>-562.5</v>
      </c>
      <c r="D19">
        <f t="shared" si="0"/>
        <v>1345.00050806231</v>
      </c>
    </row>
    <row r="20" spans="1:4">
      <c r="A20">
        <v>18000</v>
      </c>
      <c r="B20">
        <v>802.36079531364601</v>
      </c>
      <c r="C20">
        <v>-575</v>
      </c>
      <c r="D20">
        <f t="shared" si="0"/>
        <v>1377.3607953136461</v>
      </c>
    </row>
    <row r="21" spans="1:4">
      <c r="A21">
        <v>19000</v>
      </c>
      <c r="B21">
        <v>835.83835290903005</v>
      </c>
      <c r="C21">
        <v>-587.5</v>
      </c>
      <c r="D21">
        <f t="shared" si="0"/>
        <v>1423.3383529090302</v>
      </c>
    </row>
    <row r="22" spans="1:4">
      <c r="A22">
        <v>20000</v>
      </c>
      <c r="B22">
        <v>860.37333327726401</v>
      </c>
      <c r="C22">
        <v>-600</v>
      </c>
      <c r="D22">
        <f t="shared" si="0"/>
        <v>1460.373333277264</v>
      </c>
    </row>
    <row r="23" spans="1:4">
      <c r="A23">
        <v>21000</v>
      </c>
      <c r="B23">
        <v>888.23411594609502</v>
      </c>
      <c r="C23">
        <v>-570</v>
      </c>
      <c r="D23">
        <f t="shared" si="0"/>
        <v>1458.234115946095</v>
      </c>
    </row>
    <row r="24" spans="1:4">
      <c r="A24">
        <v>22000</v>
      </c>
      <c r="B24">
        <v>914.03409035402399</v>
      </c>
      <c r="C24">
        <v>-540</v>
      </c>
      <c r="D24">
        <f t="shared" si="0"/>
        <v>1454.0340903540241</v>
      </c>
    </row>
    <row r="25" spans="1:4">
      <c r="A25">
        <v>23000</v>
      </c>
      <c r="B25">
        <v>940.80544345674798</v>
      </c>
      <c r="C25">
        <v>-510</v>
      </c>
      <c r="D25">
        <f t="shared" si="0"/>
        <v>1450.805443456748</v>
      </c>
    </row>
    <row r="26" spans="1:4">
      <c r="A26">
        <v>24000</v>
      </c>
      <c r="B26">
        <v>962.125194445891</v>
      </c>
      <c r="C26">
        <v>-480</v>
      </c>
      <c r="D26">
        <f t="shared" si="0"/>
        <v>1442.1251944458909</v>
      </c>
    </row>
    <row r="27" spans="1:4">
      <c r="A27">
        <v>25000</v>
      </c>
      <c r="B27">
        <v>994.82186355142005</v>
      </c>
      <c r="C27">
        <v>-450</v>
      </c>
      <c r="D27">
        <f t="shared" si="0"/>
        <v>1444.8218635514199</v>
      </c>
    </row>
    <row r="28" spans="1:4">
      <c r="A28">
        <v>26000</v>
      </c>
      <c r="B28">
        <v>1020.77388164388</v>
      </c>
      <c r="C28">
        <v>-420</v>
      </c>
      <c r="D28">
        <f t="shared" si="0"/>
        <v>1440.77388164388</v>
      </c>
    </row>
    <row r="29" spans="1:4">
      <c r="A29">
        <v>27000</v>
      </c>
      <c r="B29">
        <v>1045.27613981791</v>
      </c>
      <c r="C29">
        <v>-390</v>
      </c>
      <c r="D29">
        <f t="shared" si="0"/>
        <v>1435.27613981791</v>
      </c>
    </row>
    <row r="30" spans="1:4">
      <c r="A30">
        <v>28000</v>
      </c>
      <c r="B30">
        <v>1069.0451105489301</v>
      </c>
      <c r="C30">
        <v>-360</v>
      </c>
      <c r="D30">
        <f t="shared" si="0"/>
        <v>1429.0451105489301</v>
      </c>
    </row>
    <row r="31" spans="1:4">
      <c r="A31">
        <v>29000</v>
      </c>
      <c r="B31">
        <v>1095.25106473707</v>
      </c>
      <c r="C31">
        <v>-330</v>
      </c>
      <c r="D31">
        <f t="shared" si="0"/>
        <v>1425.25106473707</v>
      </c>
    </row>
    <row r="32" spans="1:4">
      <c r="A32">
        <v>30000</v>
      </c>
      <c r="B32">
        <v>1119.7457805578299</v>
      </c>
      <c r="C32">
        <v>-300</v>
      </c>
      <c r="D32">
        <f t="shared" si="0"/>
        <v>1419.7457805578299</v>
      </c>
    </row>
    <row r="33" spans="1:4">
      <c r="A33">
        <v>31000</v>
      </c>
      <c r="B33">
        <v>1134.5761584151301</v>
      </c>
      <c r="C33">
        <v>-270</v>
      </c>
      <c r="D33">
        <f t="shared" si="0"/>
        <v>1404.5761584151301</v>
      </c>
    </row>
    <row r="34" spans="1:4">
      <c r="A34">
        <v>32000</v>
      </c>
      <c r="B34">
        <v>1156.1279209874201</v>
      </c>
      <c r="C34">
        <v>-240</v>
      </c>
      <c r="D34">
        <f t="shared" si="0"/>
        <v>1396.1279209874201</v>
      </c>
    </row>
    <row r="35" spans="1:4">
      <c r="A35">
        <v>33000</v>
      </c>
      <c r="B35">
        <v>1191.3973196793399</v>
      </c>
      <c r="C35">
        <v>-210</v>
      </c>
      <c r="D35">
        <f t="shared" si="0"/>
        <v>1401.3973196793399</v>
      </c>
    </row>
    <row r="36" spans="1:4">
      <c r="A36">
        <v>34000</v>
      </c>
      <c r="B36">
        <v>1213.7470512932</v>
      </c>
      <c r="C36">
        <v>-180</v>
      </c>
      <c r="D36">
        <f t="shared" si="0"/>
        <v>1393.7470512932</v>
      </c>
    </row>
    <row r="37" spans="1:4">
      <c r="A37">
        <v>35000</v>
      </c>
      <c r="B37">
        <v>1223.8763299944101</v>
      </c>
      <c r="C37">
        <v>-150</v>
      </c>
      <c r="D37">
        <f t="shared" si="0"/>
        <v>1373.8763299944101</v>
      </c>
    </row>
    <row r="38" spans="1:4">
      <c r="A38">
        <v>36000</v>
      </c>
      <c r="B38">
        <v>1252.58936060932</v>
      </c>
      <c r="C38">
        <v>-120</v>
      </c>
      <c r="D38">
        <f t="shared" si="0"/>
        <v>1372.58936060932</v>
      </c>
    </row>
    <row r="39" spans="1:4">
      <c r="A39">
        <v>37000</v>
      </c>
      <c r="B39">
        <v>1289.6860653239401</v>
      </c>
      <c r="C39">
        <v>-90</v>
      </c>
      <c r="D39">
        <f t="shared" si="0"/>
        <v>1379.6860653239401</v>
      </c>
    </row>
    <row r="40" spans="1:4">
      <c r="A40">
        <v>38000</v>
      </c>
      <c r="B40">
        <v>1316.9884254937001</v>
      </c>
      <c r="C40">
        <v>-60</v>
      </c>
      <c r="D40">
        <f t="shared" si="0"/>
        <v>1376.9884254937001</v>
      </c>
    </row>
    <row r="41" spans="1:4">
      <c r="A41">
        <v>39000</v>
      </c>
      <c r="B41">
        <v>1341.11744772783</v>
      </c>
      <c r="C41">
        <v>-30</v>
      </c>
      <c r="D41">
        <f t="shared" si="0"/>
        <v>1371.11744772783</v>
      </c>
    </row>
    <row r="42" spans="1:4">
      <c r="A42">
        <v>40000</v>
      </c>
      <c r="B42">
        <v>1363.6804507183299</v>
      </c>
      <c r="C42">
        <v>0</v>
      </c>
      <c r="D42">
        <f t="shared" si="0"/>
        <v>1363.6804507183299</v>
      </c>
    </row>
    <row r="43" spans="1:4">
      <c r="A43">
        <v>41000</v>
      </c>
      <c r="B43">
        <v>1382.7010465553999</v>
      </c>
      <c r="C43">
        <v>73.53</v>
      </c>
      <c r="D43">
        <f t="shared" si="0"/>
        <v>1309.1710465553999</v>
      </c>
    </row>
    <row r="44" spans="1:4">
      <c r="A44">
        <v>42000</v>
      </c>
      <c r="B44">
        <v>1406.82416730656</v>
      </c>
      <c r="C44">
        <v>147.06</v>
      </c>
      <c r="D44">
        <f t="shared" si="0"/>
        <v>1259.76416730656</v>
      </c>
    </row>
    <row r="45" spans="1:4">
      <c r="A45">
        <v>43000</v>
      </c>
      <c r="B45">
        <v>1438.00133328171</v>
      </c>
      <c r="C45">
        <v>220.59</v>
      </c>
      <c r="D45">
        <f t="shared" si="0"/>
        <v>1217.4113332817101</v>
      </c>
    </row>
    <row r="46" spans="1:4">
      <c r="A46">
        <v>44000</v>
      </c>
      <c r="B46">
        <v>1464.0584788428</v>
      </c>
      <c r="C46">
        <v>294.12</v>
      </c>
      <c r="D46">
        <f t="shared" si="0"/>
        <v>1169.9384788428001</v>
      </c>
    </row>
    <row r="47" spans="1:4">
      <c r="A47">
        <v>45000</v>
      </c>
      <c r="B47">
        <v>1486.06182545602</v>
      </c>
      <c r="C47">
        <v>367.65</v>
      </c>
      <c r="D47">
        <f t="shared" si="0"/>
        <v>1118.4118254560199</v>
      </c>
    </row>
    <row r="48" spans="1:4">
      <c r="A48">
        <v>46000</v>
      </c>
      <c r="B48">
        <v>1511.5417905468</v>
      </c>
      <c r="C48">
        <v>441.18</v>
      </c>
      <c r="D48">
        <f t="shared" si="0"/>
        <v>1070.3617905468</v>
      </c>
    </row>
    <row r="49" spans="1:4">
      <c r="A49">
        <v>47000</v>
      </c>
      <c r="B49">
        <v>1533.6157501216501</v>
      </c>
      <c r="C49">
        <v>514.71</v>
      </c>
      <c r="D49">
        <f t="shared" si="0"/>
        <v>1018.90575012165</v>
      </c>
    </row>
    <row r="50" spans="1:4">
      <c r="A50">
        <v>48000</v>
      </c>
      <c r="B50">
        <v>1573.4228056991601</v>
      </c>
      <c r="C50">
        <v>588.24</v>
      </c>
      <c r="D50">
        <f t="shared" si="0"/>
        <v>985.1828056991601</v>
      </c>
    </row>
    <row r="51" spans="1:4">
      <c r="A51">
        <v>49000</v>
      </c>
      <c r="B51">
        <v>1639.7636326135701</v>
      </c>
      <c r="C51">
        <v>661.77</v>
      </c>
      <c r="D51">
        <f t="shared" si="0"/>
        <v>977.99363261357007</v>
      </c>
    </row>
    <row r="52" spans="1:4">
      <c r="A52">
        <v>50000</v>
      </c>
      <c r="B52">
        <v>1678.9477636594299</v>
      </c>
      <c r="C52">
        <v>735.3</v>
      </c>
      <c r="D52">
        <f t="shared" si="0"/>
        <v>943.64776365942998</v>
      </c>
    </row>
    <row r="53" spans="1:4">
      <c r="A53">
        <v>51000</v>
      </c>
      <c r="B53">
        <v>1720.6370765991701</v>
      </c>
      <c r="C53">
        <v>808.83</v>
      </c>
      <c r="D53">
        <f t="shared" si="0"/>
        <v>911.80707659917005</v>
      </c>
    </row>
    <row r="54" spans="1:4">
      <c r="A54">
        <v>52000</v>
      </c>
      <c r="B54">
        <v>1750.8111906111901</v>
      </c>
      <c r="C54">
        <v>882.36</v>
      </c>
      <c r="D54">
        <f t="shared" si="0"/>
        <v>868.4511906111901</v>
      </c>
    </row>
    <row r="55" spans="1:4">
      <c r="A55">
        <v>53000</v>
      </c>
      <c r="B55">
        <v>1776.24988508298</v>
      </c>
      <c r="C55">
        <v>955.89</v>
      </c>
      <c r="D55">
        <f t="shared" si="0"/>
        <v>820.35988508297999</v>
      </c>
    </row>
    <row r="56" spans="1:4">
      <c r="A56">
        <v>54000</v>
      </c>
      <c r="B56">
        <v>1803.63255655643</v>
      </c>
      <c r="C56">
        <v>1029.42</v>
      </c>
      <c r="D56">
        <f t="shared" si="0"/>
        <v>774.21255655642994</v>
      </c>
    </row>
    <row r="57" spans="1:4">
      <c r="A57">
        <v>55000</v>
      </c>
      <c r="B57">
        <v>1827.83862188991</v>
      </c>
      <c r="C57">
        <v>1102.95</v>
      </c>
      <c r="D57">
        <f t="shared" si="0"/>
        <v>724.88862188990993</v>
      </c>
    </row>
    <row r="58" spans="1:4">
      <c r="A58">
        <v>56000</v>
      </c>
      <c r="B58">
        <v>1847.40130091732</v>
      </c>
      <c r="C58">
        <v>1176.48</v>
      </c>
      <c r="D58">
        <f t="shared" si="0"/>
        <v>670.92130091731997</v>
      </c>
    </row>
    <row r="59" spans="1:4">
      <c r="C59">
        <v>1250.01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Suhr</dc:creator>
  <cp:lastModifiedBy>Isabel Suhr</cp:lastModifiedBy>
  <dcterms:created xsi:type="dcterms:W3CDTF">2015-10-22T06:10:09Z</dcterms:created>
  <dcterms:modified xsi:type="dcterms:W3CDTF">2015-10-22T06:56:11Z</dcterms:modified>
</cp:coreProperties>
</file>