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Лист1" sheetId="1" state="visible" r:id="rId1"/>
  </sheets>
  <calcPr refMode="A1" iterate="0" iterateCount="100" iterateDelta="0.001"/>
</workbook>
</file>

<file path=xl/sharedStrings.xml><?xml version="1.0" encoding="utf-8"?>
<sst xmlns="http://schemas.openxmlformats.org/spreadsheetml/2006/main" count="12" uniqueCount="12">
  <si>
    <t xml:space="preserve">Тестирование производительности</t>
  </si>
  <si>
    <t xml:space="preserve">Каждый тест проводился 100 раз, после вычислялось среднее время</t>
  </si>
  <si>
    <t xml:space="preserve">Длина окна / Тип данных</t>
  </si>
  <si>
    <t xml:space="preserve">Float (us)</t>
  </si>
  <si>
    <t>Отсчёты/сек</t>
  </si>
  <si>
    <t xml:space="preserve">double (us)</t>
  </si>
  <si>
    <r>
      <rPr>
        <i/>
        <sz val="14"/>
        <rFont val="Arial"/>
      </rPr>
      <t>us</t>
    </r>
    <r>
      <rPr>
        <sz val="14"/>
        <rFont val="Arial"/>
      </rPr>
      <t xml:space="preserve"> - микросекунды</t>
    </r>
  </si>
  <si>
    <t xml:space="preserve">Процессор — i5-11400</t>
  </si>
  <si>
    <t xml:space="preserve">Компилятор — g++ </t>
  </si>
  <si>
    <t xml:space="preserve">Cmake profile: Release</t>
  </si>
  <si>
    <t xml:space="preserve">Выборка — 1 000 000 значений</t>
  </si>
  <si>
    <t xml:space="preserve">IDE — Clion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</si>
</sst>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0.000000"/>
      <color theme="1"/>
      <name val="Arial"/>
    </font>
    <font>
      <sz val="10.000000"/>
      <name val="Arial"/>
    </font>
    <font>
      <sz val="14.000000"/>
      <name val="Arial"/>
    </font>
    <font>
      <sz val="11.000000"/>
      <name val="Arial"/>
    </font>
    <font>
      <i/>
      <sz val="14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6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4" fillId="0" borderId="0" numFmtId="0" xfId="0" applyFont="1" applyProtection="0">
      <protection hidden="0" locked="1"/>
    </xf>
    <xf fontId="2" fillId="0" borderId="0" numFmtId="0" xfId="0" applyFont="1" applyAlignment="1" applyProtection="0">
      <alignment horizontal="center"/>
      <protection hidden="0" locked="1"/>
    </xf>
    <xf fontId="2" fillId="0" borderId="0" numFmtId="1" xfId="0" applyNumberFormat="1" applyFont="1" applyAlignment="1" applyProtection="0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Замеры среднего времени выполнения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v>Float</c:v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'Лист1'!$B$3:$B$7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'Лист1'!$C$3:$C$7</c:f>
              <c:numCache>
                <c:formatCode>General</c:formatCode>
                <c:ptCount val="5"/>
                <c:pt idx="0">
                  <c:v>11521</c:v>
                </c:pt>
                <c:pt idx="1">
                  <c:v>11569</c:v>
                </c:pt>
                <c:pt idx="2">
                  <c:v>11581</c:v>
                </c:pt>
                <c:pt idx="3">
                  <c:v>11619</c:v>
                </c:pt>
                <c:pt idx="4">
                  <c:v>11667</c:v>
                </c:pt>
              </c:numCache>
            </c:numRef>
          </c:val>
          <c:smooth val="0"/>
        </c:ser>
        <c:ser>
          <c:idx val="1"/>
          <c:order val="1"/>
          <c:tx>
            <c:v>Double</c:v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'Лист1'!$B$3:$B$7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'Лист1'!$E$3:$E$7</c:f>
            </c:numRef>
          </c:val>
          <c:smooth val="0"/>
        </c:ser>
        <c:marker val="0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title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Время, us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0.078940"/>
          <c:y val="-0.01025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543299" y="1724024"/>
      <a:ext cx="7143749" cy="48482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333374</xdr:colOff>
      <xdr:row>8</xdr:row>
      <xdr:rowOff>9524</xdr:rowOff>
    </xdr:from>
    <xdr:to>
      <xdr:col>7</xdr:col>
      <xdr:colOff>247649</xdr:colOff>
      <xdr:row>37</xdr:row>
      <xdr:rowOff>66674</xdr:rowOff>
    </xdr:to>
    <xdr:graphicFrame>
      <xdr:nvGraphicFramePr>
        <xdr:cNvPr id="1648519570" name=""/>
        <xdr:cNvGraphicFramePr>
          <a:graphicFrameLocks xmlns:a="http://schemas.openxmlformats.org/drawingml/2006/main"/>
        </xdr:cNvGraphicFramePr>
      </xdr:nvGraphicFramePr>
      <xdr:xfrm>
        <a:off x="3543299" y="1724024"/>
        <a:ext cx="7143749" cy="48482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zoomScale="160" workbookViewId="0">
      <selection activeCell="F10" activeCellId="0" sqref="F10"/>
    </sheetView>
  </sheetViews>
  <sheetFormatPr defaultColWidth="11.53515625" defaultRowHeight="12.75"/>
  <cols>
    <col customWidth="1" min="1" max="1" style="1" width="48.100000000000001"/>
    <col customWidth="1" min="2" max="2" style="1" width="33.939999999999998"/>
    <col customWidth="1" min="3" max="3" style="1" width="14.5"/>
    <col customWidth="1" min="4" max="4" style="1" width="16.93"/>
    <col customWidth="1" min="5" max="5" style="1" width="14.5"/>
    <col customWidth="1" min="6" max="6" style="1" width="17.02"/>
    <col customWidth="0" min="7" max="1024" style="1" width="11.52"/>
  </cols>
  <sheetData>
    <row r="1" ht="16.5">
      <c r="A1" s="1" t="s">
        <v>0</v>
      </c>
    </row>
    <row r="2" ht="16.5">
      <c r="A2" s="2" t="s">
        <v>1</v>
      </c>
      <c r="B2" s="1" t="s">
        <v>2</v>
      </c>
      <c r="C2" s="3" t="s">
        <v>3</v>
      </c>
      <c r="D2" s="1" t="s">
        <v>4</v>
      </c>
      <c r="E2" s="3" t="s">
        <v>5</v>
      </c>
      <c r="F2" s="1" t="s">
        <v>4</v>
      </c>
    </row>
    <row r="3" ht="20.050000000000001" customHeight="1">
      <c r="A3" s="2"/>
      <c r="B3" s="1">
        <v>8</v>
      </c>
      <c r="C3" s="4">
        <v>11521</v>
      </c>
      <c r="D3" s="5">
        <f t="shared" ref="D3:D7" si="0">$A$16/(C3/1000000)</f>
        <v>86798021.005121097</v>
      </c>
      <c r="E3" s="4">
        <v>18458</v>
      </c>
      <c r="F3" s="5">
        <f t="shared" ref="F3:F7" si="1">$A$16/(E3/1000000)</f>
        <v>54177050.601365298</v>
      </c>
    </row>
    <row r="4" ht="16.5">
      <c r="A4" s="3" t="s">
        <v>6</v>
      </c>
      <c r="B4" s="1">
        <v>16</v>
      </c>
      <c r="C4" s="4">
        <v>11569</v>
      </c>
      <c r="D4" s="5">
        <f t="shared" si="0"/>
        <v>86437894.372893095</v>
      </c>
      <c r="E4" s="4">
        <v>18390</v>
      </c>
      <c r="F4" s="5">
        <f t="shared" si="1"/>
        <v>54377379.010331698</v>
      </c>
    </row>
    <row r="5" ht="16.5">
      <c r="A5" s="1" t="s">
        <v>7</v>
      </c>
      <c r="B5" s="1">
        <v>32</v>
      </c>
      <c r="C5" s="4">
        <v>11581</v>
      </c>
      <c r="D5" s="5">
        <f t="shared" si="0"/>
        <v>86348329.159830794</v>
      </c>
      <c r="E5" s="4">
        <v>18596</v>
      </c>
      <c r="F5" s="5">
        <f t="shared" si="1"/>
        <v>53775005.377500497</v>
      </c>
    </row>
    <row r="6" ht="16.5">
      <c r="A6" s="1" t="s">
        <v>8</v>
      </c>
      <c r="B6" s="1">
        <v>64</v>
      </c>
      <c r="C6" s="4">
        <v>11619</v>
      </c>
      <c r="D6" s="5">
        <f t="shared" si="0"/>
        <v>86065926.499698803</v>
      </c>
      <c r="E6" s="4">
        <v>18337</v>
      </c>
      <c r="F6" s="5">
        <f t="shared" si="1"/>
        <v>54534547.635927401</v>
      </c>
    </row>
    <row r="7" ht="16.5">
      <c r="A7" s="1" t="s">
        <v>9</v>
      </c>
      <c r="B7" s="1">
        <v>128</v>
      </c>
      <c r="C7" s="4">
        <v>11667</v>
      </c>
      <c r="D7" s="5">
        <f t="shared" si="0"/>
        <v>85711836.804662704</v>
      </c>
      <c r="E7" s="4">
        <v>18395</v>
      </c>
      <c r="F7" s="5">
        <f t="shared" si="1"/>
        <v>54362598.532209799</v>
      </c>
    </row>
    <row r="8" ht="16.5">
      <c r="A8" s="1" t="s">
        <v>10</v>
      </c>
    </row>
    <row r="9" ht="16.5">
      <c r="A9" s="1" t="s">
        <v>11</v>
      </c>
    </row>
    <row r="16" ht="16.5">
      <c r="A16" s="1">
        <v>1000000</v>
      </c>
    </row>
  </sheetData>
  <mergeCells count="2">
    <mergeCell ref="A1:B1"/>
    <mergeCell ref="A2:A3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ru-RU</dc:language>
  <cp:lastModifiedBy>Василий Лобачев</cp:lastModifiedBy>
  <cp:revision>6</cp:revision>
  <dcterms:created xsi:type="dcterms:W3CDTF">2023-10-09T16:28:12Z</dcterms:created>
  <dcterms:modified xsi:type="dcterms:W3CDTF">2023-10-09T13:55:37Z</dcterms:modified>
</cp:coreProperties>
</file>