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os/Dropbox/IVSDoctorado/segundoArticulo/datos/xlsx/"/>
    </mc:Choice>
  </mc:AlternateContent>
  <bookViews>
    <workbookView xWindow="25600" yWindow="460" windowWidth="32000" windowHeight="17460" tabRatio="500"/>
  </bookViews>
  <sheets>
    <sheet name="Hoja1" sheetId="1" r:id="rId1"/>
  </sheets>
  <definedNames>
    <definedName name="_xlnm._FilterDatabase" localSheetId="0" hidden="1">Hoja1!$A$1:$K$160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5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3" i="1"/>
</calcChain>
</file>

<file path=xl/sharedStrings.xml><?xml version="1.0" encoding="utf-8"?>
<sst xmlns="http://schemas.openxmlformats.org/spreadsheetml/2006/main" count="170" uniqueCount="13">
  <si>
    <t>semester</t>
  </si>
  <si>
    <t>square</t>
  </si>
  <si>
    <t>lateSpsProp</t>
  </si>
  <si>
    <t>earlierSpsProp</t>
  </si>
  <si>
    <t>nonStbAlgaeProp</t>
  </si>
  <si>
    <t>stblAlgaeProp</t>
  </si>
  <si>
    <t>otherGroupsProp</t>
  </si>
  <si>
    <t>lateSpsRecProp</t>
  </si>
  <si>
    <t>totalProp</t>
  </si>
  <si>
    <t>earlierSpsRecProp</t>
  </si>
  <si>
    <t>condition</t>
  </si>
  <si>
    <t>impacted</t>
  </si>
  <si>
    <t>nonImpacted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</si>
</sst>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60"/>
  <sheetViews>
    <sheetView tabSelected="1" workbookViewId="0">
      <selection activeCell="B1" sqref="B1"/>
    </sheetView>
  </sheetViews>
  <sheetFormatPr baseColWidth="10" defaultRowHeight="16" x14ac:dyDescent="0.2"/>
  <sheetData>
    <row r="1" spans="1:11" x14ac:dyDescent="0.2">
      <c r="A1" t="s">
        <v>0</v>
      </c>
      <c r="B1" t="s">
        <v>10</v>
      </c>
      <c r="C1" t="s">
        <v>1</v>
      </c>
      <c r="D1" t="s">
        <v>2</v>
      </c>
      <c r="E1" t="s">
        <v>7</v>
      </c>
      <c r="F1" t="s">
        <v>3</v>
      </c>
      <c r="G1" t="s">
        <v>9</v>
      </c>
      <c r="H1" t="s">
        <v>4</v>
      </c>
      <c r="I1" t="s">
        <v>5</v>
      </c>
      <c r="J1" t="s">
        <v>6</v>
      </c>
      <c r="K1" t="s">
        <v>8</v>
      </c>
    </row>
    <row r="2" spans="1:11" hidden="1" x14ac:dyDescent="0.2">
      <c r="A2">
        <v>1</v>
      </c>
      <c r="B2" t="s">
        <v>11</v>
      </c>
      <c r="C2">
        <v>1</v>
      </c>
      <c r="D2" s="2">
        <v>0</v>
      </c>
      <c r="E2" s="2">
        <v>0</v>
      </c>
      <c r="F2" s="2">
        <v>0.22532287914100002</v>
      </c>
      <c r="G2" s="2">
        <v>0</v>
      </c>
      <c r="H2" s="2">
        <v>0.29516894678504657</v>
      </c>
      <c r="I2" s="2">
        <v>0.29064528479023249</v>
      </c>
      <c r="J2" s="2">
        <v>0.18886288932472098</v>
      </c>
      <c r="K2" s="1">
        <f>SUM(D2:J2)</f>
        <v>1.0000000000410001</v>
      </c>
    </row>
    <row r="3" spans="1:11" hidden="1" x14ac:dyDescent="0.2">
      <c r="A3">
        <v>1</v>
      </c>
      <c r="B3" t="s">
        <v>11</v>
      </c>
      <c r="C3">
        <v>2</v>
      </c>
      <c r="D3" s="2">
        <v>0</v>
      </c>
      <c r="E3" s="2">
        <v>0</v>
      </c>
      <c r="F3" s="2">
        <v>0.12942576333010003</v>
      </c>
      <c r="G3" s="2">
        <v>0</v>
      </c>
      <c r="H3" s="2">
        <v>0.26834402642350313</v>
      </c>
      <c r="I3" s="2">
        <v>0.11730008342394263</v>
      </c>
      <c r="J3" s="2">
        <v>0.4849301267725542</v>
      </c>
      <c r="K3" s="1">
        <f t="shared" ref="K3:K66" si="0">SUM(D3:J3)</f>
        <v>0.99999999995010003</v>
      </c>
    </row>
    <row r="4" spans="1:11" hidden="1" x14ac:dyDescent="0.2">
      <c r="A4">
        <v>1</v>
      </c>
      <c r="B4" t="s">
        <v>11</v>
      </c>
      <c r="C4">
        <v>3</v>
      </c>
      <c r="D4" s="2">
        <v>0</v>
      </c>
      <c r="E4" s="2">
        <v>0</v>
      </c>
      <c r="F4" s="2">
        <v>0.23207573255999997</v>
      </c>
      <c r="G4" s="2">
        <v>0</v>
      </c>
      <c r="H4" s="2">
        <v>0.39932061880006786</v>
      </c>
      <c r="I4" s="2">
        <v>0.26365399836149617</v>
      </c>
      <c r="J4" s="2">
        <v>0.10494964983843592</v>
      </c>
      <c r="K4" s="1">
        <f t="shared" si="0"/>
        <v>0.99999999955999985</v>
      </c>
    </row>
    <row r="5" spans="1:11" hidden="1" x14ac:dyDescent="0.2">
      <c r="A5">
        <v>1</v>
      </c>
      <c r="B5" t="s">
        <v>11</v>
      </c>
      <c r="C5">
        <v>4</v>
      </c>
      <c r="D5" s="2">
        <v>0</v>
      </c>
      <c r="E5" s="2">
        <v>0</v>
      </c>
      <c r="F5" s="2">
        <v>0.16414821615400002</v>
      </c>
      <c r="G5" s="2">
        <v>3.1415926535897931E-4</v>
      </c>
      <c r="H5" s="2">
        <v>0.61386437735834065</v>
      </c>
      <c r="I5" s="2">
        <v>0.10231072955972344</v>
      </c>
      <c r="J5" s="2">
        <v>0.11936251781657693</v>
      </c>
      <c r="K5" s="1">
        <f>SUM(D5:J5)</f>
        <v>1.0000000001540001</v>
      </c>
    </row>
    <row r="6" spans="1:11" hidden="1" x14ac:dyDescent="0.2">
      <c r="A6">
        <v>1</v>
      </c>
      <c r="B6" t="s">
        <v>11</v>
      </c>
      <c r="C6">
        <v>5</v>
      </c>
      <c r="D6" s="2">
        <v>6.1261056750000001E-3</v>
      </c>
      <c r="E6" s="2">
        <v>0</v>
      </c>
      <c r="F6" s="2">
        <v>3.6521014599999999E-2</v>
      </c>
      <c r="G6" s="2">
        <v>0</v>
      </c>
      <c r="H6" s="2">
        <v>0.68287865190613961</v>
      </c>
      <c r="I6" s="2">
        <v>8.9286797101961538E-2</v>
      </c>
      <c r="J6" s="2">
        <v>0.18518743099189877</v>
      </c>
      <c r="K6" s="1">
        <f t="shared" si="0"/>
        <v>1.0000000002749998</v>
      </c>
    </row>
    <row r="7" spans="1:11" hidden="1" x14ac:dyDescent="0.2">
      <c r="A7">
        <v>1</v>
      </c>
      <c r="B7" t="s">
        <v>11</v>
      </c>
      <c r="C7">
        <v>6</v>
      </c>
      <c r="D7" s="2">
        <v>0</v>
      </c>
      <c r="E7" s="2">
        <v>0</v>
      </c>
      <c r="F7" s="2">
        <v>7.8147117259999999E-3</v>
      </c>
      <c r="G7" s="2">
        <v>0</v>
      </c>
      <c r="H7" s="2">
        <v>0.2848989183905587</v>
      </c>
      <c r="I7" s="2">
        <v>4.9609264400793759E-2</v>
      </c>
      <c r="J7" s="2">
        <v>0.65767710520864764</v>
      </c>
      <c r="K7" s="1">
        <f t="shared" si="0"/>
        <v>0.99999999972600007</v>
      </c>
    </row>
    <row r="8" spans="1:11" hidden="1" x14ac:dyDescent="0.2">
      <c r="A8">
        <v>1</v>
      </c>
      <c r="B8" t="s">
        <v>11</v>
      </c>
      <c r="C8">
        <v>7</v>
      </c>
      <c r="D8" s="2">
        <v>0</v>
      </c>
      <c r="E8" s="2">
        <v>0</v>
      </c>
      <c r="F8" s="2">
        <v>6.9660104700000003E-2</v>
      </c>
      <c r="G8" s="2">
        <v>0</v>
      </c>
      <c r="H8" s="2">
        <v>0.50322224703112939</v>
      </c>
      <c r="I8" s="2">
        <v>0.15220919820745607</v>
      </c>
      <c r="J8" s="2">
        <v>0.27490844976141454</v>
      </c>
      <c r="K8" s="1">
        <f t="shared" si="0"/>
        <v>0.99999999969999998</v>
      </c>
    </row>
    <row r="9" spans="1:11" hidden="1" x14ac:dyDescent="0.2">
      <c r="A9">
        <v>1</v>
      </c>
      <c r="B9" t="s">
        <v>11</v>
      </c>
      <c r="C9">
        <v>8</v>
      </c>
      <c r="D9" s="2">
        <v>0</v>
      </c>
      <c r="E9" s="2">
        <v>0</v>
      </c>
      <c r="F9" s="2">
        <v>4.6259951819999999E-2</v>
      </c>
      <c r="G9" s="2">
        <v>0</v>
      </c>
      <c r="H9" s="2">
        <v>0.6302098550891243</v>
      </c>
      <c r="I9" s="2">
        <v>8.0882548234037857E-2</v>
      </c>
      <c r="J9" s="2">
        <v>0.24264764467683808</v>
      </c>
      <c r="K9" s="1">
        <f t="shared" si="0"/>
        <v>0.99999999982000021</v>
      </c>
    </row>
    <row r="10" spans="1:11" hidden="1" x14ac:dyDescent="0.2">
      <c r="A10">
        <v>1</v>
      </c>
      <c r="B10" t="s">
        <v>11</v>
      </c>
      <c r="C10">
        <v>9</v>
      </c>
      <c r="D10" s="2">
        <v>0</v>
      </c>
      <c r="E10" s="2">
        <v>0</v>
      </c>
      <c r="F10" s="2">
        <v>4.5238934210000005E-2</v>
      </c>
      <c r="G10" s="2">
        <v>0</v>
      </c>
      <c r="H10" s="2">
        <v>0.55526209738325738</v>
      </c>
      <c r="I10" s="2">
        <v>0.185087365794741</v>
      </c>
      <c r="J10" s="2">
        <v>0.21441160223000161</v>
      </c>
      <c r="K10" s="1">
        <f t="shared" si="0"/>
        <v>0.99999999961800001</v>
      </c>
    </row>
    <row r="11" spans="1:11" hidden="1" x14ac:dyDescent="0.2">
      <c r="A11">
        <v>1</v>
      </c>
      <c r="B11" t="s">
        <v>11</v>
      </c>
      <c r="C11">
        <v>10</v>
      </c>
      <c r="D11" s="2">
        <v>0</v>
      </c>
      <c r="E11" s="2">
        <v>0</v>
      </c>
      <c r="F11" s="2">
        <v>8.4587382200000005E-2</v>
      </c>
      <c r="G11" s="2">
        <v>0</v>
      </c>
      <c r="H11" s="2">
        <v>0.73412063252811721</v>
      </c>
      <c r="I11" s="2">
        <v>5.1477971183374077E-2</v>
      </c>
      <c r="J11" s="2">
        <v>0.12981401428850858</v>
      </c>
      <c r="K11" s="1">
        <f t="shared" si="0"/>
        <v>1.0000000001999998</v>
      </c>
    </row>
    <row r="12" spans="1:11" hidden="1" x14ac:dyDescent="0.2">
      <c r="A12">
        <v>1</v>
      </c>
      <c r="B12" t="s">
        <v>11</v>
      </c>
      <c r="C12">
        <v>11</v>
      </c>
      <c r="D12" s="2">
        <v>0</v>
      </c>
      <c r="E12" s="2">
        <v>0</v>
      </c>
      <c r="F12" s="2">
        <v>1.178097245E-2</v>
      </c>
      <c r="G12" s="2">
        <v>0</v>
      </c>
      <c r="H12" s="2">
        <v>0.78044484571219563</v>
      </c>
      <c r="I12" s="2">
        <v>7.2446356985612914E-2</v>
      </c>
      <c r="J12" s="2">
        <v>0.13532782456759165</v>
      </c>
      <c r="K12" s="1">
        <f t="shared" si="0"/>
        <v>0.99999999971540021</v>
      </c>
    </row>
    <row r="13" spans="1:11" hidden="1" x14ac:dyDescent="0.2">
      <c r="A13">
        <v>1</v>
      </c>
      <c r="B13" t="s">
        <v>11</v>
      </c>
      <c r="C13">
        <v>12</v>
      </c>
      <c r="D13" s="2">
        <v>0</v>
      </c>
      <c r="E13" s="2">
        <v>0</v>
      </c>
      <c r="F13" s="2">
        <v>3.2515483966099996E-2</v>
      </c>
      <c r="G13" s="2">
        <v>0</v>
      </c>
      <c r="H13" s="2">
        <v>0.72412642561504359</v>
      </c>
      <c r="I13" s="2">
        <v>9.2338269041075852E-2</v>
      </c>
      <c r="J13" s="2">
        <v>0.1510198209738807</v>
      </c>
      <c r="K13" s="1">
        <f t="shared" si="0"/>
        <v>0.9999999995961002</v>
      </c>
    </row>
    <row r="14" spans="1:11" hidden="1" x14ac:dyDescent="0.2">
      <c r="A14">
        <v>1</v>
      </c>
      <c r="B14" t="s">
        <v>11</v>
      </c>
      <c r="C14">
        <v>13</v>
      </c>
      <c r="D14" s="2">
        <v>7.853981634E-4</v>
      </c>
      <c r="E14" s="2">
        <v>0</v>
      </c>
      <c r="F14" s="2">
        <v>1.9379699682000002E-2</v>
      </c>
      <c r="G14" s="2">
        <v>0</v>
      </c>
      <c r="H14" s="2">
        <v>0.6664901637734838</v>
      </c>
      <c r="I14" s="2">
        <v>7.2588037638108227E-2</v>
      </c>
      <c r="J14" s="2">
        <v>0.24075670090440821</v>
      </c>
      <c r="K14" s="1">
        <f t="shared" si="0"/>
        <v>1.0000000001614002</v>
      </c>
    </row>
    <row r="15" spans="1:11" hidden="1" x14ac:dyDescent="0.2">
      <c r="A15">
        <v>1</v>
      </c>
      <c r="B15" t="s">
        <v>11</v>
      </c>
      <c r="C15">
        <v>15</v>
      </c>
      <c r="D15" s="2">
        <v>5.6548667760000001E-3</v>
      </c>
      <c r="E15" s="2">
        <v>0</v>
      </c>
      <c r="F15" s="2">
        <v>0.10511769018900002</v>
      </c>
      <c r="G15" s="2">
        <v>0</v>
      </c>
      <c r="H15" s="2">
        <v>0.60523714397016237</v>
      </c>
      <c r="I15" s="2">
        <v>0.1451916598944798</v>
      </c>
      <c r="J15" s="2">
        <v>0.13879863938135781</v>
      </c>
      <c r="K15" s="1">
        <f t="shared" si="0"/>
        <v>1.0000000002109999</v>
      </c>
    </row>
    <row r="16" spans="1:11" hidden="1" x14ac:dyDescent="0.2">
      <c r="A16">
        <v>1</v>
      </c>
      <c r="B16" t="s">
        <v>11</v>
      </c>
      <c r="C16">
        <v>16</v>
      </c>
      <c r="D16" s="2">
        <v>2.827433388E-3</v>
      </c>
      <c r="E16" s="2">
        <v>0</v>
      </c>
      <c r="F16" s="2">
        <v>0.14303316889999998</v>
      </c>
      <c r="G16" s="2">
        <v>0</v>
      </c>
      <c r="H16" s="2">
        <v>0.36666403176178153</v>
      </c>
      <c r="I16" s="2">
        <v>0.29159895441907552</v>
      </c>
      <c r="J16" s="2">
        <v>0.1958764112291429</v>
      </c>
      <c r="K16" s="1">
        <f t="shared" si="0"/>
        <v>0.99999999969800002</v>
      </c>
    </row>
    <row r="17" spans="1:11" hidden="1" x14ac:dyDescent="0.2">
      <c r="A17">
        <v>1</v>
      </c>
      <c r="B17" t="s">
        <v>11</v>
      </c>
      <c r="C17">
        <v>21</v>
      </c>
      <c r="D17" s="2">
        <v>0</v>
      </c>
      <c r="E17" s="2">
        <v>0</v>
      </c>
      <c r="F17" s="2">
        <v>1.2841259969999999E-2</v>
      </c>
      <c r="G17" s="2">
        <v>0</v>
      </c>
      <c r="H17" s="2">
        <v>0.48378841401950251</v>
      </c>
      <c r="I17" s="2">
        <v>0.11288396326489346</v>
      </c>
      <c r="J17" s="2">
        <v>0.39048636271560355</v>
      </c>
      <c r="K17" s="1">
        <f t="shared" si="0"/>
        <v>0.99999999996999955</v>
      </c>
    </row>
    <row r="18" spans="1:11" hidden="1" x14ac:dyDescent="0.2">
      <c r="A18">
        <v>1</v>
      </c>
      <c r="B18" t="s">
        <v>11</v>
      </c>
      <c r="C18">
        <v>22</v>
      </c>
      <c r="D18" s="2">
        <v>0</v>
      </c>
      <c r="E18" s="2">
        <v>0</v>
      </c>
      <c r="F18" s="2">
        <v>0.21299605495719998</v>
      </c>
      <c r="G18" s="2">
        <v>0</v>
      </c>
      <c r="H18" s="2">
        <v>0.27201814207983011</v>
      </c>
      <c r="I18" s="2">
        <v>0.13732954743270209</v>
      </c>
      <c r="J18" s="2">
        <v>0.37765625548746773</v>
      </c>
      <c r="K18" s="1">
        <f t="shared" si="0"/>
        <v>0.9999999999571999</v>
      </c>
    </row>
    <row r="19" spans="1:11" hidden="1" x14ac:dyDescent="0.2">
      <c r="A19">
        <v>1</v>
      </c>
      <c r="B19" t="s">
        <v>11</v>
      </c>
      <c r="C19">
        <v>23</v>
      </c>
      <c r="D19" s="2">
        <v>0</v>
      </c>
      <c r="E19" s="2">
        <v>0</v>
      </c>
      <c r="F19" s="2">
        <v>0.12026409380100002</v>
      </c>
      <c r="G19" s="2">
        <v>3.1415926535897931E-4</v>
      </c>
      <c r="H19" s="2">
        <v>0.39736056291490934</v>
      </c>
      <c r="I19" s="2">
        <v>0.1529588777901614</v>
      </c>
      <c r="J19" s="2">
        <v>0.32910230635657028</v>
      </c>
      <c r="K19" s="1">
        <f t="shared" si="0"/>
        <v>1.0000000001280001</v>
      </c>
    </row>
    <row r="20" spans="1:11" hidden="1" x14ac:dyDescent="0.2">
      <c r="A20">
        <v>1</v>
      </c>
      <c r="B20" t="s">
        <v>11</v>
      </c>
      <c r="C20">
        <v>24</v>
      </c>
      <c r="D20" s="2">
        <v>0</v>
      </c>
      <c r="E20" s="2">
        <v>0</v>
      </c>
      <c r="F20" s="2">
        <v>2.4771458075999998E-2</v>
      </c>
      <c r="G20" s="2">
        <v>0</v>
      </c>
      <c r="H20" s="2">
        <v>0.51616573078930861</v>
      </c>
      <c r="I20" s="2">
        <v>8.0038356987682552E-2</v>
      </c>
      <c r="J20" s="2">
        <v>0.37902445460680873</v>
      </c>
      <c r="K20" s="1">
        <f t="shared" si="0"/>
        <v>1.0000000004598</v>
      </c>
    </row>
    <row r="21" spans="1:11" hidden="1" x14ac:dyDescent="0.2">
      <c r="A21">
        <v>1</v>
      </c>
      <c r="B21" t="s">
        <v>11</v>
      </c>
      <c r="C21">
        <v>25</v>
      </c>
      <c r="D21" s="2">
        <v>0</v>
      </c>
      <c r="E21" s="2">
        <v>0</v>
      </c>
      <c r="F21" s="2">
        <v>2.489712178E-2</v>
      </c>
      <c r="G21" s="2">
        <v>0</v>
      </c>
      <c r="H21" s="2">
        <v>0.45309550696648559</v>
      </c>
      <c r="I21" s="2">
        <v>0.14643771133095324</v>
      </c>
      <c r="J21" s="2">
        <v>0.37556965970256112</v>
      </c>
      <c r="K21" s="1">
        <f t="shared" si="0"/>
        <v>0.99999999977999998</v>
      </c>
    </row>
    <row r="22" spans="1:11" hidden="1" x14ac:dyDescent="0.2">
      <c r="A22">
        <v>1</v>
      </c>
      <c r="B22" t="s">
        <v>11</v>
      </c>
      <c r="C22">
        <v>26</v>
      </c>
      <c r="D22" s="2">
        <v>3.1808625619999999E-3</v>
      </c>
      <c r="E22" s="2">
        <v>0</v>
      </c>
      <c r="F22" s="2">
        <v>4.5945792554999993E-3</v>
      </c>
      <c r="G22" s="2">
        <v>0</v>
      </c>
      <c r="H22" s="2">
        <v>0.72331978924306828</v>
      </c>
      <c r="I22" s="2">
        <v>0.11232730845244485</v>
      </c>
      <c r="J22" s="2">
        <v>0.15657746030448672</v>
      </c>
      <c r="K22" s="1">
        <f t="shared" si="0"/>
        <v>0.99999999981749987</v>
      </c>
    </row>
    <row r="23" spans="1:11" hidden="1" x14ac:dyDescent="0.2">
      <c r="A23">
        <v>1</v>
      </c>
      <c r="B23" t="s">
        <v>11</v>
      </c>
      <c r="C23">
        <v>27</v>
      </c>
      <c r="D23" s="2">
        <v>1.2173671535E-2</v>
      </c>
      <c r="E23" s="2">
        <v>0</v>
      </c>
      <c r="F23" s="2">
        <v>1.6355916751999999E-2</v>
      </c>
      <c r="G23" s="2">
        <v>0</v>
      </c>
      <c r="H23" s="2">
        <v>0.40545509680798386</v>
      </c>
      <c r="I23" s="2">
        <v>0.27733128623184122</v>
      </c>
      <c r="J23" s="2">
        <v>0.28868402896017498</v>
      </c>
      <c r="K23" s="1">
        <f t="shared" si="0"/>
        <v>1.0000000002870002</v>
      </c>
    </row>
    <row r="24" spans="1:11" hidden="1" x14ac:dyDescent="0.2">
      <c r="A24">
        <v>1</v>
      </c>
      <c r="B24" t="s">
        <v>11</v>
      </c>
      <c r="C24">
        <v>35</v>
      </c>
      <c r="D24" s="2">
        <v>0.32235096819999998</v>
      </c>
      <c r="E24" s="2">
        <v>0</v>
      </c>
      <c r="F24" s="2">
        <v>0.30742054916</v>
      </c>
      <c r="G24" s="2">
        <v>0</v>
      </c>
      <c r="H24" s="2">
        <v>0.24729824883835758</v>
      </c>
      <c r="I24" s="2">
        <v>2.7317829812260545E-2</v>
      </c>
      <c r="J24" s="2">
        <v>9.561240434938191E-2</v>
      </c>
      <c r="K24" s="1">
        <f t="shared" si="0"/>
        <v>1.00000000036</v>
      </c>
    </row>
    <row r="25" spans="1:11" hidden="1" x14ac:dyDescent="0.2">
      <c r="A25">
        <v>1</v>
      </c>
      <c r="B25" t="s">
        <v>11</v>
      </c>
      <c r="C25">
        <v>36</v>
      </c>
      <c r="D25" s="2">
        <v>0.26544494429999999</v>
      </c>
      <c r="E25" s="2">
        <v>0</v>
      </c>
      <c r="F25" s="2">
        <v>0.32927817996500003</v>
      </c>
      <c r="G25" s="2">
        <v>0</v>
      </c>
      <c r="H25" s="2">
        <v>0.30410846603218789</v>
      </c>
      <c r="I25" s="2">
        <v>3.9996124787290352E-2</v>
      </c>
      <c r="J25" s="2">
        <v>6.1172284425521681E-2</v>
      </c>
      <c r="K25" s="1">
        <f t="shared" si="0"/>
        <v>0.99999999950999985</v>
      </c>
    </row>
    <row r="26" spans="1:11" hidden="1" x14ac:dyDescent="0.2">
      <c r="A26">
        <v>1</v>
      </c>
      <c r="B26" t="s">
        <v>11</v>
      </c>
      <c r="C26">
        <v>38</v>
      </c>
      <c r="D26" s="2">
        <v>1.9634954080000001E-3</v>
      </c>
      <c r="E26" s="2">
        <v>0</v>
      </c>
      <c r="F26" s="2">
        <v>0.171743016419</v>
      </c>
      <c r="G26" s="2">
        <v>0</v>
      </c>
      <c r="H26" s="2">
        <v>0.60109464803437951</v>
      </c>
      <c r="I26" s="2">
        <v>0.13545794884484785</v>
      </c>
      <c r="J26" s="2">
        <v>8.9740891120772728E-2</v>
      </c>
      <c r="K26" s="1">
        <f t="shared" si="0"/>
        <v>0.99999999982700016</v>
      </c>
    </row>
    <row r="27" spans="1:11" hidden="1" x14ac:dyDescent="0.2">
      <c r="A27">
        <v>1</v>
      </c>
      <c r="B27" t="s">
        <v>11</v>
      </c>
      <c r="C27">
        <v>40</v>
      </c>
      <c r="D27" s="2">
        <v>6.6146233319999996E-3</v>
      </c>
      <c r="E27" s="2">
        <v>0</v>
      </c>
      <c r="F27" s="2">
        <v>0.20733254874999998</v>
      </c>
      <c r="G27" s="2">
        <v>0</v>
      </c>
      <c r="H27" s="2">
        <v>0.56936526134384258</v>
      </c>
      <c r="I27" s="2">
        <v>0.13748452505219455</v>
      </c>
      <c r="J27" s="2">
        <v>7.9203041603962715E-2</v>
      </c>
      <c r="K27" s="1">
        <f t="shared" si="0"/>
        <v>1.0000000000819997</v>
      </c>
    </row>
    <row r="28" spans="1:11" x14ac:dyDescent="0.2">
      <c r="A28">
        <v>1</v>
      </c>
      <c r="B28" t="s">
        <v>12</v>
      </c>
      <c r="C28">
        <v>43</v>
      </c>
      <c r="D28" s="2">
        <v>0</v>
      </c>
      <c r="E28" s="2">
        <v>0</v>
      </c>
      <c r="F28" s="2">
        <v>0.28987082717000001</v>
      </c>
      <c r="G28" s="2">
        <v>0</v>
      </c>
      <c r="H28" s="2">
        <v>0.50275951956742959</v>
      </c>
      <c r="I28" s="2">
        <v>0.18349976526431505</v>
      </c>
      <c r="J28" s="2">
        <v>2.3869888168255419E-2</v>
      </c>
      <c r="K28" s="1">
        <f t="shared" si="0"/>
        <v>1.0000000001700002</v>
      </c>
    </row>
    <row r="29" spans="1:11" x14ac:dyDescent="0.2">
      <c r="A29">
        <v>1</v>
      </c>
      <c r="B29" t="s">
        <v>12</v>
      </c>
      <c r="C29">
        <v>44</v>
      </c>
      <c r="D29" s="2">
        <v>0.35028758090000001</v>
      </c>
      <c r="E29" s="2">
        <v>0</v>
      </c>
      <c r="F29" s="2">
        <v>0.127234502434</v>
      </c>
      <c r="G29" s="2">
        <v>0</v>
      </c>
      <c r="H29" s="2">
        <v>0.3453093792699784</v>
      </c>
      <c r="I29" s="2">
        <v>0.11961697451835852</v>
      </c>
      <c r="J29" s="2">
        <v>5.7551563211663048E-2</v>
      </c>
      <c r="K29" s="1">
        <f t="shared" si="0"/>
        <v>1.0000000003339999</v>
      </c>
    </row>
    <row r="30" spans="1:11" x14ac:dyDescent="0.2">
      <c r="A30">
        <v>1</v>
      </c>
      <c r="B30" t="s">
        <v>12</v>
      </c>
      <c r="C30">
        <v>45</v>
      </c>
      <c r="D30" s="2">
        <v>0.17784556009999999</v>
      </c>
      <c r="E30" s="2">
        <v>0</v>
      </c>
      <c r="F30" s="2">
        <v>9.9195788039999996E-2</v>
      </c>
      <c r="G30" s="2">
        <v>1.809557368467721E-3</v>
      </c>
      <c r="H30" s="2">
        <v>0.41451877095669554</v>
      </c>
      <c r="I30" s="2">
        <v>0.18596561295656652</v>
      </c>
      <c r="J30" s="2">
        <v>0.12066471071827009</v>
      </c>
      <c r="K30" s="1">
        <f t="shared" si="0"/>
        <v>1.0000000001399998</v>
      </c>
    </row>
    <row r="31" spans="1:11" x14ac:dyDescent="0.2">
      <c r="A31">
        <v>1</v>
      </c>
      <c r="B31" t="s">
        <v>12</v>
      </c>
      <c r="C31">
        <v>46</v>
      </c>
      <c r="D31" s="2">
        <v>5.5959619139999993E-2</v>
      </c>
      <c r="E31" s="2">
        <v>0</v>
      </c>
      <c r="F31" s="2">
        <v>0.14302100556</v>
      </c>
      <c r="G31" s="2">
        <v>0</v>
      </c>
      <c r="H31" s="2">
        <v>0.71185209763874813</v>
      </c>
      <c r="I31" s="2">
        <v>2.9722425785894985E-2</v>
      </c>
      <c r="J31" s="2">
        <v>5.9444851575356554E-2</v>
      </c>
      <c r="K31" s="1">
        <f t="shared" si="0"/>
        <v>0.99999999969999964</v>
      </c>
    </row>
    <row r="32" spans="1:11" x14ac:dyDescent="0.2">
      <c r="A32">
        <v>1</v>
      </c>
      <c r="B32" t="s">
        <v>12</v>
      </c>
      <c r="C32">
        <v>47</v>
      </c>
      <c r="D32" s="2">
        <v>0.37934731290000001</v>
      </c>
      <c r="E32" s="2">
        <v>0</v>
      </c>
      <c r="F32" s="2">
        <v>0.23876104171000001</v>
      </c>
      <c r="G32" s="2">
        <v>0</v>
      </c>
      <c r="H32" s="2">
        <v>0.27090869401634327</v>
      </c>
      <c r="I32" s="2">
        <v>1.3097366887664988E-2</v>
      </c>
      <c r="J32" s="2">
        <v>9.7885584095991726E-2</v>
      </c>
      <c r="K32" s="1">
        <f t="shared" si="0"/>
        <v>0.99999999960999997</v>
      </c>
    </row>
    <row r="33" spans="1:11" x14ac:dyDescent="0.2">
      <c r="A33">
        <v>1</v>
      </c>
      <c r="B33" t="s">
        <v>12</v>
      </c>
      <c r="C33">
        <v>48</v>
      </c>
      <c r="D33" s="2">
        <v>0</v>
      </c>
      <c r="E33" s="2">
        <v>0</v>
      </c>
      <c r="F33" s="2">
        <v>9.3108952273999998E-2</v>
      </c>
      <c r="G33" s="2">
        <v>0</v>
      </c>
      <c r="H33" s="2">
        <v>0.47611780020000005</v>
      </c>
      <c r="I33" s="2">
        <v>0.12243029148000001</v>
      </c>
      <c r="J33" s="2">
        <v>0.30834295631999992</v>
      </c>
      <c r="K33" s="1">
        <f t="shared" si="0"/>
        <v>1.0000000002739999</v>
      </c>
    </row>
    <row r="34" spans="1:11" x14ac:dyDescent="0.2">
      <c r="A34">
        <v>1</v>
      </c>
      <c r="B34" t="s">
        <v>12</v>
      </c>
      <c r="C34">
        <v>49</v>
      </c>
      <c r="D34" s="2">
        <v>6.2486277880000003E-2</v>
      </c>
      <c r="E34" s="2">
        <v>0</v>
      </c>
      <c r="F34" s="2">
        <v>0.14258903656000002</v>
      </c>
      <c r="G34" s="2">
        <v>0</v>
      </c>
      <c r="H34" s="2">
        <v>0.59619351450000002</v>
      </c>
      <c r="I34" s="2">
        <v>9.9365585749999985E-2</v>
      </c>
      <c r="J34" s="2">
        <v>9.9365585750000082E-2</v>
      </c>
      <c r="K34" s="1">
        <f t="shared" si="0"/>
        <v>1.00000000044</v>
      </c>
    </row>
    <row r="35" spans="1:11" x14ac:dyDescent="0.2">
      <c r="A35">
        <v>1</v>
      </c>
      <c r="B35" t="s">
        <v>12</v>
      </c>
      <c r="C35">
        <v>59</v>
      </c>
      <c r="D35" s="2">
        <v>0</v>
      </c>
      <c r="E35" s="2">
        <v>0</v>
      </c>
      <c r="F35" s="2">
        <v>8.3413211946999993E-2</v>
      </c>
      <c r="G35" s="2">
        <v>0</v>
      </c>
      <c r="H35" s="2">
        <v>0.6164847752774878</v>
      </c>
      <c r="I35" s="2">
        <v>2.9943546229122479E-2</v>
      </c>
      <c r="J35" s="2">
        <v>0.27015846698638962</v>
      </c>
      <c r="K35" s="1">
        <f t="shared" si="0"/>
        <v>1.0000000004399998</v>
      </c>
    </row>
    <row r="36" spans="1:11" x14ac:dyDescent="0.2">
      <c r="A36">
        <v>1</v>
      </c>
      <c r="B36" t="s">
        <v>12</v>
      </c>
      <c r="C36">
        <v>60</v>
      </c>
      <c r="D36" s="2">
        <v>0</v>
      </c>
      <c r="E36" s="2">
        <v>0</v>
      </c>
      <c r="F36" s="2">
        <v>0.10456791147599999</v>
      </c>
      <c r="G36" s="2">
        <v>0</v>
      </c>
      <c r="H36" s="2">
        <v>0.53427326471779801</v>
      </c>
      <c r="I36" s="2">
        <v>5.2551468660810084E-2</v>
      </c>
      <c r="J36" s="2">
        <v>0.30860735502139186</v>
      </c>
      <c r="K36" s="1">
        <f t="shared" si="0"/>
        <v>0.99999999987599986</v>
      </c>
    </row>
    <row r="37" spans="1:11" x14ac:dyDescent="0.2">
      <c r="A37">
        <v>1</v>
      </c>
      <c r="B37" t="s">
        <v>12</v>
      </c>
      <c r="C37">
        <v>63</v>
      </c>
      <c r="D37" s="2">
        <v>4.4107960859999996E-2</v>
      </c>
      <c r="E37" s="2">
        <v>0</v>
      </c>
      <c r="F37" s="2">
        <v>5.0163380689999995E-2</v>
      </c>
      <c r="G37" s="2">
        <v>0</v>
      </c>
      <c r="H37" s="2">
        <v>0.69459596408779289</v>
      </c>
      <c r="I37" s="2">
        <v>8.2617141096559918E-2</v>
      </c>
      <c r="J37" s="2">
        <v>0.12851555281564697</v>
      </c>
      <c r="K37" s="1">
        <f t="shared" si="0"/>
        <v>0.99999999954999974</v>
      </c>
    </row>
    <row r="38" spans="1:11" x14ac:dyDescent="0.2">
      <c r="A38">
        <v>1</v>
      </c>
      <c r="B38" t="s">
        <v>12</v>
      </c>
      <c r="C38">
        <v>64</v>
      </c>
      <c r="D38" s="2">
        <v>0</v>
      </c>
      <c r="E38" s="2">
        <v>0</v>
      </c>
      <c r="F38" s="2">
        <v>0.113254415165</v>
      </c>
      <c r="G38" s="2">
        <v>0</v>
      </c>
      <c r="H38" s="2">
        <v>0.56603926508682068</v>
      </c>
      <c r="I38" s="2">
        <v>0.24385503587670707</v>
      </c>
      <c r="J38" s="2">
        <v>7.6851284036472498E-2</v>
      </c>
      <c r="K38" s="1">
        <f t="shared" si="0"/>
        <v>1.0000000001650002</v>
      </c>
    </row>
    <row r="39" spans="1:11" x14ac:dyDescent="0.2">
      <c r="A39">
        <v>1</v>
      </c>
      <c r="B39" t="s">
        <v>12</v>
      </c>
      <c r="C39">
        <v>65</v>
      </c>
      <c r="D39" s="2">
        <v>0.16964600330000001</v>
      </c>
      <c r="E39" s="2">
        <v>0</v>
      </c>
      <c r="F39" s="2">
        <v>0.4281441008027001</v>
      </c>
      <c r="G39" s="2">
        <v>0</v>
      </c>
      <c r="H39" s="2">
        <v>0.27514097326224257</v>
      </c>
      <c r="I39" s="2">
        <v>2.625390966252392E-2</v>
      </c>
      <c r="J39" s="2">
        <v>0.10081501307523358</v>
      </c>
      <c r="K39" s="1">
        <f t="shared" si="0"/>
        <v>1.0000000001027001</v>
      </c>
    </row>
    <row r="40" spans="1:11" x14ac:dyDescent="0.2">
      <c r="A40">
        <v>1</v>
      </c>
      <c r="B40" t="s">
        <v>12</v>
      </c>
      <c r="C40">
        <v>66</v>
      </c>
      <c r="D40" s="2">
        <v>2.002765317E-2</v>
      </c>
      <c r="E40" s="2">
        <v>0</v>
      </c>
      <c r="F40" s="2">
        <v>0.49450239161500004</v>
      </c>
      <c r="G40" s="2">
        <v>2.5446900494077327E-4</v>
      </c>
      <c r="H40" s="2">
        <v>0.34185636514279588</v>
      </c>
      <c r="I40" s="2">
        <v>6.7014026907129445E-2</v>
      </c>
      <c r="J40" s="2">
        <v>7.6345093945133835E-2</v>
      </c>
      <c r="K40" s="1">
        <f t="shared" si="0"/>
        <v>0.99999999978499998</v>
      </c>
    </row>
    <row r="41" spans="1:11" x14ac:dyDescent="0.2">
      <c r="A41">
        <v>1</v>
      </c>
      <c r="B41" t="s">
        <v>12</v>
      </c>
      <c r="C41">
        <v>67</v>
      </c>
      <c r="D41" s="2">
        <v>0</v>
      </c>
      <c r="E41" s="2">
        <v>0</v>
      </c>
      <c r="F41" s="2">
        <v>7.6297504578000011E-2</v>
      </c>
      <c r="G41" s="2">
        <v>0</v>
      </c>
      <c r="H41" s="2">
        <v>0.21420082538048035</v>
      </c>
      <c r="I41" s="2">
        <v>0.28794209313562513</v>
      </c>
      <c r="J41" s="2">
        <v>0.42155957694389451</v>
      </c>
      <c r="K41" s="1">
        <f t="shared" si="0"/>
        <v>1.000000000038</v>
      </c>
    </row>
    <row r="42" spans="1:11" x14ac:dyDescent="0.2">
      <c r="A42">
        <v>1</v>
      </c>
      <c r="B42" t="s">
        <v>12</v>
      </c>
      <c r="C42">
        <v>68</v>
      </c>
      <c r="D42" s="2">
        <v>2.2395628629999997E-2</v>
      </c>
      <c r="E42" s="2">
        <v>0</v>
      </c>
      <c r="F42" s="2">
        <v>0.29306818308340005</v>
      </c>
      <c r="G42" s="2">
        <v>0</v>
      </c>
      <c r="H42" s="2">
        <v>0.30662160202077055</v>
      </c>
      <c r="I42" s="2">
        <v>0.24264150390137806</v>
      </c>
      <c r="J42" s="2">
        <v>0.13527308244585129</v>
      </c>
      <c r="K42" s="1">
        <f t="shared" si="0"/>
        <v>1.0000000000814</v>
      </c>
    </row>
    <row r="43" spans="1:11" x14ac:dyDescent="0.2">
      <c r="A43">
        <v>1</v>
      </c>
      <c r="B43" t="s">
        <v>12</v>
      </c>
      <c r="C43">
        <v>74</v>
      </c>
      <c r="D43" s="2">
        <v>0.25250550955000001</v>
      </c>
      <c r="E43" s="2">
        <v>0</v>
      </c>
      <c r="F43" s="2">
        <v>9.6886717439999992E-2</v>
      </c>
      <c r="G43" s="2">
        <v>0</v>
      </c>
      <c r="H43" s="2">
        <v>0.60587049980698948</v>
      </c>
      <c r="I43" s="2">
        <v>1.917311708249967E-2</v>
      </c>
      <c r="J43" s="2">
        <v>2.5564156110510886E-2</v>
      </c>
      <c r="K43" s="1">
        <f t="shared" si="0"/>
        <v>0.99999999999000011</v>
      </c>
    </row>
    <row r="44" spans="1:11" x14ac:dyDescent="0.2">
      <c r="A44">
        <v>1</v>
      </c>
      <c r="B44" t="s">
        <v>12</v>
      </c>
      <c r="C44">
        <v>77</v>
      </c>
      <c r="D44" s="2">
        <v>0.1273955091</v>
      </c>
      <c r="E44" s="2">
        <v>0</v>
      </c>
      <c r="F44" s="2">
        <v>0</v>
      </c>
      <c r="G44" s="2">
        <v>0</v>
      </c>
      <c r="H44" s="2">
        <v>0.72619434151387363</v>
      </c>
      <c r="I44" s="2">
        <v>0.10541530762871085</v>
      </c>
      <c r="J44" s="2">
        <v>4.099484185741567E-2</v>
      </c>
      <c r="K44" s="1">
        <f t="shared" si="0"/>
        <v>1.0000000001000002</v>
      </c>
    </row>
    <row r="45" spans="1:11" x14ac:dyDescent="0.2">
      <c r="A45">
        <v>1</v>
      </c>
      <c r="B45" t="s">
        <v>12</v>
      </c>
      <c r="C45">
        <v>78</v>
      </c>
      <c r="D45" s="2">
        <v>5.4977871439999999E-3</v>
      </c>
      <c r="E45" s="2">
        <v>0</v>
      </c>
      <c r="F45" s="2">
        <v>9.7075212996999991E-2</v>
      </c>
      <c r="G45" s="2">
        <v>0</v>
      </c>
      <c r="H45" s="2">
        <v>0.71345446499571941</v>
      </c>
      <c r="I45" s="2">
        <v>3.5897080002476899E-2</v>
      </c>
      <c r="J45" s="2">
        <v>0.14807545500180377</v>
      </c>
      <c r="K45" s="1">
        <f t="shared" si="0"/>
        <v>1.0000000001410001</v>
      </c>
    </row>
    <row r="46" spans="1:11" x14ac:dyDescent="0.2">
      <c r="A46">
        <v>1</v>
      </c>
      <c r="B46" t="s">
        <v>12</v>
      </c>
      <c r="C46">
        <v>79</v>
      </c>
      <c r="D46" s="2">
        <v>0</v>
      </c>
      <c r="E46" s="2">
        <v>0</v>
      </c>
      <c r="F46" s="2">
        <v>9.0006629526000012E-2</v>
      </c>
      <c r="G46" s="2">
        <v>0</v>
      </c>
      <c r="H46" s="2">
        <v>0.66899936310107699</v>
      </c>
      <c r="I46" s="2">
        <v>8.4829890434639718E-2</v>
      </c>
      <c r="J46" s="2">
        <v>0.15616411646428324</v>
      </c>
      <c r="K46" s="1">
        <f t="shared" si="0"/>
        <v>0.99999999952600005</v>
      </c>
    </row>
    <row r="47" spans="1:11" hidden="1" x14ac:dyDescent="0.2">
      <c r="A47">
        <v>2</v>
      </c>
      <c r="B47" t="s">
        <v>11</v>
      </c>
      <c r="C47">
        <v>1</v>
      </c>
      <c r="D47" s="2">
        <v>0</v>
      </c>
      <c r="E47" s="2">
        <v>0</v>
      </c>
      <c r="F47" s="2">
        <v>0.22776546738799999</v>
      </c>
      <c r="G47" s="2">
        <v>5.0265482457436689E-3</v>
      </c>
      <c r="H47" s="2">
        <v>0.28540137032858337</v>
      </c>
      <c r="I47" s="2">
        <v>0.35291567298695797</v>
      </c>
      <c r="J47" s="2">
        <v>0.12889094143871507</v>
      </c>
      <c r="K47" s="1">
        <f t="shared" si="0"/>
        <v>1.0000000003880001</v>
      </c>
    </row>
    <row r="48" spans="1:11" hidden="1" x14ac:dyDescent="0.2">
      <c r="A48">
        <v>2</v>
      </c>
      <c r="B48" t="s">
        <v>11</v>
      </c>
      <c r="C48">
        <v>6</v>
      </c>
      <c r="D48" s="2">
        <v>0</v>
      </c>
      <c r="E48" s="2">
        <v>0</v>
      </c>
      <c r="F48" s="2">
        <v>7.8932515420000009E-3</v>
      </c>
      <c r="G48" s="2">
        <v>0</v>
      </c>
      <c r="H48" s="2">
        <v>0.39763797515030058</v>
      </c>
      <c r="I48" s="2">
        <v>2.9822848136272541E-2</v>
      </c>
      <c r="J48" s="2">
        <v>0.56464592471342689</v>
      </c>
      <c r="K48" s="1">
        <f t="shared" si="0"/>
        <v>0.99999999954200003</v>
      </c>
    </row>
    <row r="49" spans="1:11" hidden="1" x14ac:dyDescent="0.2">
      <c r="A49">
        <v>2</v>
      </c>
      <c r="B49" t="s">
        <v>11</v>
      </c>
      <c r="C49">
        <v>8</v>
      </c>
      <c r="D49" s="2">
        <v>0</v>
      </c>
      <c r="E49" s="2">
        <v>0</v>
      </c>
      <c r="F49" s="2">
        <v>4.5710173110000002E-2</v>
      </c>
      <c r="G49" s="2">
        <v>0</v>
      </c>
      <c r="H49" s="2">
        <v>0.50577360831000007</v>
      </c>
      <c r="I49" s="2">
        <v>0.22330381951799999</v>
      </c>
      <c r="J49" s="2">
        <v>0.22521239917199992</v>
      </c>
      <c r="K49" s="1">
        <f t="shared" si="0"/>
        <v>1.00000000011</v>
      </c>
    </row>
    <row r="50" spans="1:11" hidden="1" x14ac:dyDescent="0.2">
      <c r="A50">
        <v>2</v>
      </c>
      <c r="B50" t="s">
        <v>11</v>
      </c>
      <c r="C50">
        <v>9</v>
      </c>
      <c r="D50" s="2">
        <v>0</v>
      </c>
      <c r="E50" s="2">
        <v>0</v>
      </c>
      <c r="F50" s="2">
        <v>8.3644904399999997E-2</v>
      </c>
      <c r="G50" s="2">
        <v>2.8274333882308137E-3</v>
      </c>
      <c r="H50" s="2">
        <v>0.56956785442191271</v>
      </c>
      <c r="I50" s="2">
        <v>0.14978894872784068</v>
      </c>
      <c r="J50" s="2">
        <v>0.19417085946201579</v>
      </c>
      <c r="K50" s="1">
        <f t="shared" si="0"/>
        <v>1.0000000004</v>
      </c>
    </row>
    <row r="51" spans="1:11" hidden="1" x14ac:dyDescent="0.2">
      <c r="A51">
        <v>2</v>
      </c>
      <c r="B51" t="s">
        <v>11</v>
      </c>
      <c r="C51">
        <v>10</v>
      </c>
      <c r="D51" s="2">
        <v>0</v>
      </c>
      <c r="E51" s="2">
        <v>0</v>
      </c>
      <c r="F51" s="2">
        <v>6.8879418929999991E-2</v>
      </c>
      <c r="G51" s="2">
        <v>0</v>
      </c>
      <c r="H51" s="2">
        <v>0.7601960705405405</v>
      </c>
      <c r="I51" s="2">
        <v>1.8796056689189187E-2</v>
      </c>
      <c r="J51" s="2">
        <v>0.15212845377127024</v>
      </c>
      <c r="K51" s="1">
        <f t="shared" si="0"/>
        <v>0.99999999993099997</v>
      </c>
    </row>
    <row r="52" spans="1:11" hidden="1" x14ac:dyDescent="0.2">
      <c r="A52">
        <v>2</v>
      </c>
      <c r="B52" t="s">
        <v>11</v>
      </c>
      <c r="C52">
        <v>11</v>
      </c>
      <c r="D52" s="2">
        <v>0</v>
      </c>
      <c r="E52" s="2">
        <v>0</v>
      </c>
      <c r="F52" s="2">
        <v>0</v>
      </c>
      <c r="G52" s="2">
        <v>6.2831853071795862E-4</v>
      </c>
      <c r="H52" s="2">
        <v>0.82513253059187208</v>
      </c>
      <c r="I52" s="2">
        <v>0.15821715999213082</v>
      </c>
      <c r="J52" s="2">
        <v>1.6021990885279048E-2</v>
      </c>
      <c r="K52" s="1">
        <f t="shared" si="0"/>
        <v>0.99999999999999989</v>
      </c>
    </row>
    <row r="53" spans="1:11" hidden="1" x14ac:dyDescent="0.2">
      <c r="A53">
        <v>2</v>
      </c>
      <c r="B53" t="s">
        <v>11</v>
      </c>
      <c r="C53">
        <v>15</v>
      </c>
      <c r="D53" s="2">
        <v>0</v>
      </c>
      <c r="E53" s="2">
        <v>0</v>
      </c>
      <c r="F53" s="2">
        <v>9.6839593547000002E-2</v>
      </c>
      <c r="G53" s="2">
        <v>0</v>
      </c>
      <c r="H53" s="2">
        <v>0.70788248037837842</v>
      </c>
      <c r="I53" s="2">
        <v>0.1220487035135135</v>
      </c>
      <c r="J53" s="2">
        <v>7.3229222108107936E-2</v>
      </c>
      <c r="K53" s="1">
        <f t="shared" si="0"/>
        <v>0.99999999954699981</v>
      </c>
    </row>
    <row r="54" spans="1:11" hidden="1" x14ac:dyDescent="0.2">
      <c r="A54">
        <v>2</v>
      </c>
      <c r="B54" t="s">
        <v>11</v>
      </c>
      <c r="C54">
        <v>17</v>
      </c>
      <c r="D54" s="2">
        <v>0</v>
      </c>
      <c r="E54" s="2">
        <v>0</v>
      </c>
      <c r="F54" s="2">
        <v>0.39568359470000003</v>
      </c>
      <c r="G54" s="2">
        <v>1.2566370614359172E-3</v>
      </c>
      <c r="H54" s="2">
        <v>0.29197129975123565</v>
      </c>
      <c r="I54" s="2">
        <v>0.17900621353795995</v>
      </c>
      <c r="J54" s="2">
        <v>0.13208225464936849</v>
      </c>
      <c r="K54" s="1">
        <f t="shared" si="0"/>
        <v>0.99999999970000009</v>
      </c>
    </row>
    <row r="55" spans="1:11" hidden="1" x14ac:dyDescent="0.2">
      <c r="A55">
        <v>2</v>
      </c>
      <c r="B55" t="s">
        <v>11</v>
      </c>
      <c r="C55">
        <v>19</v>
      </c>
      <c r="D55" s="2">
        <v>0.1260564052</v>
      </c>
      <c r="E55" s="2">
        <v>0</v>
      </c>
      <c r="F55" s="2">
        <v>9.2048664749999995E-2</v>
      </c>
      <c r="G55" s="2">
        <v>3.7699111843077517E-3</v>
      </c>
      <c r="H55" s="2">
        <v>0.50338839486026565</v>
      </c>
      <c r="I55" s="2">
        <v>0.10989464958217066</v>
      </c>
      <c r="J55" s="2">
        <v>0.16484197437325601</v>
      </c>
      <c r="K55" s="1">
        <f t="shared" si="0"/>
        <v>0.99999999995000011</v>
      </c>
    </row>
    <row r="56" spans="1:11" hidden="1" x14ac:dyDescent="0.2">
      <c r="A56">
        <v>2</v>
      </c>
      <c r="B56" t="s">
        <v>11</v>
      </c>
      <c r="C56">
        <v>20</v>
      </c>
      <c r="D56" s="2">
        <v>4.633849164E-3</v>
      </c>
      <c r="E56" s="2">
        <v>0</v>
      </c>
      <c r="F56" s="2">
        <v>0.13987941295</v>
      </c>
      <c r="G56" s="2">
        <v>1.5707963267948967E-3</v>
      </c>
      <c r="H56" s="2">
        <v>0.4814022758426123</v>
      </c>
      <c r="I56" s="2">
        <v>7.259240667467963E-2</v>
      </c>
      <c r="J56" s="2">
        <v>0.29992125915591322</v>
      </c>
      <c r="K56" s="1">
        <f t="shared" si="0"/>
        <v>1.0000000001139999</v>
      </c>
    </row>
    <row r="57" spans="1:11" hidden="1" x14ac:dyDescent="0.2">
      <c r="A57">
        <v>2</v>
      </c>
      <c r="B57" t="s">
        <v>11</v>
      </c>
      <c r="C57">
        <v>21</v>
      </c>
      <c r="D57" s="2">
        <v>2.6703537559999999E-3</v>
      </c>
      <c r="E57" s="2">
        <v>0</v>
      </c>
      <c r="F57" s="2">
        <v>8.8749992459999996E-3</v>
      </c>
      <c r="G57" s="2">
        <v>0</v>
      </c>
      <c r="H57" s="2">
        <v>0.61929709516122444</v>
      </c>
      <c r="I57" s="2">
        <v>0.1331387891877551</v>
      </c>
      <c r="J57" s="2">
        <v>0.23601876265102045</v>
      </c>
      <c r="K57" s="1">
        <f t="shared" si="0"/>
        <v>1.000000000002</v>
      </c>
    </row>
    <row r="58" spans="1:11" hidden="1" x14ac:dyDescent="0.2">
      <c r="A58">
        <v>2</v>
      </c>
      <c r="B58" t="s">
        <v>11</v>
      </c>
      <c r="C58">
        <v>22</v>
      </c>
      <c r="D58" s="2">
        <v>0</v>
      </c>
      <c r="E58" s="2">
        <v>0</v>
      </c>
      <c r="F58" s="2">
        <v>0.15511613724500001</v>
      </c>
      <c r="G58" s="2">
        <v>0</v>
      </c>
      <c r="H58" s="2">
        <v>0.44931108199599995</v>
      </c>
      <c r="I58" s="2">
        <v>0.18073791644199999</v>
      </c>
      <c r="J58" s="2">
        <v>0.21483486382740002</v>
      </c>
      <c r="K58" s="1">
        <f t="shared" si="0"/>
        <v>0.99999999951039997</v>
      </c>
    </row>
    <row r="59" spans="1:11" hidden="1" x14ac:dyDescent="0.2">
      <c r="A59">
        <v>2</v>
      </c>
      <c r="B59" t="s">
        <v>11</v>
      </c>
      <c r="C59">
        <v>27</v>
      </c>
      <c r="D59" s="2">
        <v>0</v>
      </c>
      <c r="E59" s="2">
        <v>0</v>
      </c>
      <c r="F59" s="2">
        <v>1.1623892818E-2</v>
      </c>
      <c r="G59" s="2">
        <v>0</v>
      </c>
      <c r="H59" s="2">
        <v>0.64244446955000001</v>
      </c>
      <c r="I59" s="2">
        <v>0.33802462859400007</v>
      </c>
      <c r="J59" s="2">
        <v>7.9070088559999932E-3</v>
      </c>
      <c r="K59" s="1">
        <f t="shared" si="0"/>
        <v>0.99999999981800014</v>
      </c>
    </row>
    <row r="60" spans="1:11" hidden="1" x14ac:dyDescent="0.2">
      <c r="A60">
        <v>2</v>
      </c>
      <c r="B60" t="s">
        <v>11</v>
      </c>
      <c r="C60">
        <v>30</v>
      </c>
      <c r="D60" s="2">
        <v>0</v>
      </c>
      <c r="E60" s="2">
        <v>0</v>
      </c>
      <c r="F60" s="2">
        <v>0</v>
      </c>
      <c r="G60" s="2">
        <v>0</v>
      </c>
      <c r="H60" s="2">
        <v>0.72199999999999998</v>
      </c>
      <c r="I60" s="2">
        <v>0</v>
      </c>
      <c r="J60" s="2">
        <v>0.27800000000000002</v>
      </c>
      <c r="K60" s="1">
        <f t="shared" si="0"/>
        <v>1</v>
      </c>
    </row>
    <row r="61" spans="1:11" hidden="1" x14ac:dyDescent="0.2">
      <c r="A61">
        <v>2</v>
      </c>
      <c r="B61" t="s">
        <v>11</v>
      </c>
      <c r="C61">
        <v>32</v>
      </c>
      <c r="D61" s="2">
        <v>7.225663102999999E-2</v>
      </c>
      <c r="E61" s="2">
        <v>0</v>
      </c>
      <c r="F61" s="2">
        <v>0.16439954358900002</v>
      </c>
      <c r="G61" s="2">
        <v>3.1415926535897931E-4</v>
      </c>
      <c r="H61" s="2">
        <v>0.576087397629654</v>
      </c>
      <c r="I61" s="2">
        <v>0.13353019150356218</v>
      </c>
      <c r="J61" s="2">
        <v>5.3412076601424816E-2</v>
      </c>
      <c r="K61" s="1">
        <f t="shared" si="0"/>
        <v>0.99999999961899999</v>
      </c>
    </row>
    <row r="62" spans="1:11" hidden="1" x14ac:dyDescent="0.2">
      <c r="A62">
        <v>2</v>
      </c>
      <c r="B62" t="s">
        <v>11</v>
      </c>
      <c r="C62">
        <v>35</v>
      </c>
      <c r="D62" s="2">
        <v>0.21378538010000003</v>
      </c>
      <c r="E62" s="2">
        <v>0</v>
      </c>
      <c r="F62" s="2">
        <v>0.32232740624</v>
      </c>
      <c r="G62" s="2">
        <v>0</v>
      </c>
      <c r="H62" s="2">
        <v>0.26475514164878045</v>
      </c>
      <c r="I62" s="2">
        <v>9.0514578341463398E-2</v>
      </c>
      <c r="J62" s="2">
        <v>0.10861749400975609</v>
      </c>
      <c r="K62" s="1">
        <f t="shared" si="0"/>
        <v>1.00000000034</v>
      </c>
    </row>
    <row r="63" spans="1:11" hidden="1" x14ac:dyDescent="0.2">
      <c r="A63">
        <v>2</v>
      </c>
      <c r="B63" t="s">
        <v>11</v>
      </c>
      <c r="C63">
        <v>38</v>
      </c>
      <c r="D63" s="2">
        <v>3.754203221E-2</v>
      </c>
      <c r="E63" s="2">
        <v>0</v>
      </c>
      <c r="F63" s="2">
        <v>0.19823449647799998</v>
      </c>
      <c r="G63" s="2">
        <v>0</v>
      </c>
      <c r="H63" s="2">
        <v>0.50392028000436684</v>
      </c>
      <c r="I63" s="2">
        <v>0.1985646136441048</v>
      </c>
      <c r="J63" s="2">
        <v>6.173857735152833E-2</v>
      </c>
      <c r="K63" s="1">
        <f t="shared" si="0"/>
        <v>0.99999999968799991</v>
      </c>
    </row>
    <row r="64" spans="1:11" hidden="1" x14ac:dyDescent="0.2">
      <c r="A64">
        <v>2</v>
      </c>
      <c r="B64" t="s">
        <v>11</v>
      </c>
      <c r="C64">
        <v>39</v>
      </c>
      <c r="D64" s="2">
        <v>0</v>
      </c>
      <c r="E64" s="2">
        <v>0</v>
      </c>
      <c r="F64" s="2">
        <v>0.61001875351599999</v>
      </c>
      <c r="G64" s="2">
        <v>0</v>
      </c>
      <c r="H64" s="2">
        <v>0.22234751637611938</v>
      </c>
      <c r="I64" s="2">
        <v>3.4923693671641783E-2</v>
      </c>
      <c r="J64" s="2">
        <v>0.13271003595223879</v>
      </c>
      <c r="K64" s="1">
        <f t="shared" si="0"/>
        <v>0.99999999951600005</v>
      </c>
    </row>
    <row r="65" spans="1:11" hidden="1" x14ac:dyDescent="0.2">
      <c r="A65">
        <v>2</v>
      </c>
      <c r="B65" t="s">
        <v>11</v>
      </c>
      <c r="C65">
        <v>40</v>
      </c>
      <c r="D65" s="2">
        <v>1.225221135E-2</v>
      </c>
      <c r="E65" s="2">
        <v>0</v>
      </c>
      <c r="F65" s="2">
        <v>0.35947673937999997</v>
      </c>
      <c r="G65" s="2">
        <v>0</v>
      </c>
      <c r="H65" s="2">
        <v>0.54744085556140354</v>
      </c>
      <c r="I65" s="2">
        <v>6.0622645078947379E-2</v>
      </c>
      <c r="J65" s="2">
        <v>2.020754835964908E-2</v>
      </c>
      <c r="K65" s="1">
        <f t="shared" si="0"/>
        <v>0.99999999972999998</v>
      </c>
    </row>
    <row r="66" spans="1:11" x14ac:dyDescent="0.2">
      <c r="A66">
        <v>2</v>
      </c>
      <c r="B66" t="s">
        <v>12</v>
      </c>
      <c r="C66">
        <v>41</v>
      </c>
      <c r="D66" s="2">
        <v>0</v>
      </c>
      <c r="E66" s="2">
        <v>0</v>
      </c>
      <c r="F66" s="2">
        <v>0.40239874909900003</v>
      </c>
      <c r="G66" s="2">
        <v>8.0424771931898709E-4</v>
      </c>
      <c r="H66" s="2">
        <v>0.3895125479427346</v>
      </c>
      <c r="I66" s="2">
        <v>0.12528181366579183</v>
      </c>
      <c r="J66" s="2">
        <v>8.2002641672154555E-2</v>
      </c>
      <c r="K66" s="1">
        <f t="shared" si="0"/>
        <v>1.0000000000990001</v>
      </c>
    </row>
    <row r="67" spans="1:11" x14ac:dyDescent="0.2">
      <c r="A67">
        <v>2</v>
      </c>
      <c r="B67" t="s">
        <v>12</v>
      </c>
      <c r="C67">
        <v>42</v>
      </c>
      <c r="D67" s="2">
        <v>1.3351768779999999E-3</v>
      </c>
      <c r="E67" s="2">
        <v>0</v>
      </c>
      <c r="F67" s="2">
        <v>0.23621557734630005</v>
      </c>
      <c r="G67" s="2">
        <v>8.0424771931898709E-4</v>
      </c>
      <c r="H67" s="2">
        <v>0.58950348480999404</v>
      </c>
      <c r="I67" s="2">
        <v>7.4702920940109441E-2</v>
      </c>
      <c r="J67" s="2">
        <v>9.7438592530577531E-2</v>
      </c>
      <c r="K67" s="1">
        <f t="shared" ref="K67:K130" si="1">SUM(D67:J67)</f>
        <v>1.0000000002243001</v>
      </c>
    </row>
    <row r="68" spans="1:11" x14ac:dyDescent="0.2">
      <c r="A68">
        <v>2</v>
      </c>
      <c r="B68" t="s">
        <v>12</v>
      </c>
      <c r="C68">
        <v>45</v>
      </c>
      <c r="D68" s="2">
        <v>1.1388273369000002E-2</v>
      </c>
      <c r="E68" s="2">
        <v>0</v>
      </c>
      <c r="F68" s="2">
        <v>0.27536845002099997</v>
      </c>
      <c r="G68" s="2">
        <v>8.0424771931898709E-4</v>
      </c>
      <c r="H68" s="2">
        <v>0.35200888207958003</v>
      </c>
      <c r="I68" s="2">
        <v>0.1734780615033337</v>
      </c>
      <c r="J68" s="2">
        <v>0.18695208569776742</v>
      </c>
      <c r="K68" s="1">
        <f t="shared" si="1"/>
        <v>1.00000000039</v>
      </c>
    </row>
    <row r="69" spans="1:11" x14ac:dyDescent="0.2">
      <c r="A69">
        <v>2</v>
      </c>
      <c r="B69" t="s">
        <v>12</v>
      </c>
      <c r="C69">
        <v>47</v>
      </c>
      <c r="D69" s="2">
        <v>2.9373891310000001E-2</v>
      </c>
      <c r="E69" s="2">
        <v>0</v>
      </c>
      <c r="F69" s="2">
        <v>0.13377294214000002</v>
      </c>
      <c r="G69" s="2">
        <v>0</v>
      </c>
      <c r="H69" s="2">
        <v>0.60188359527213831</v>
      </c>
      <c r="I69" s="2">
        <v>1.807458244060475E-3</v>
      </c>
      <c r="J69" s="2">
        <v>0.2331621134838012</v>
      </c>
      <c r="K69" s="1">
        <f t="shared" si="1"/>
        <v>1.00000000045</v>
      </c>
    </row>
    <row r="70" spans="1:11" x14ac:dyDescent="0.2">
      <c r="A70">
        <v>2</v>
      </c>
      <c r="B70" t="s">
        <v>12</v>
      </c>
      <c r="C70">
        <v>53</v>
      </c>
      <c r="D70" s="2">
        <v>2.4740042150000001E-3</v>
      </c>
      <c r="E70" s="2">
        <v>0</v>
      </c>
      <c r="F70" s="2">
        <v>0.36923138460900001</v>
      </c>
      <c r="G70" s="2">
        <v>5.3407075111026481E-3</v>
      </c>
      <c r="H70" s="2">
        <v>0.22291977918965444</v>
      </c>
      <c r="I70" s="2">
        <v>0.32827227757380617</v>
      </c>
      <c r="J70" s="2">
        <v>7.1761846725436687E-2</v>
      </c>
      <c r="K70" s="1">
        <f t="shared" si="1"/>
        <v>0.99999999982400001</v>
      </c>
    </row>
    <row r="71" spans="1:11" x14ac:dyDescent="0.2">
      <c r="A71">
        <v>2</v>
      </c>
      <c r="B71" t="s">
        <v>12</v>
      </c>
      <c r="C71">
        <v>54</v>
      </c>
      <c r="D71" s="2">
        <v>0</v>
      </c>
      <c r="E71" s="2">
        <v>0</v>
      </c>
      <c r="F71" s="2">
        <v>0.26609289775900002</v>
      </c>
      <c r="G71" s="2">
        <v>0</v>
      </c>
      <c r="H71" s="2">
        <v>0.35387937273641856</v>
      </c>
      <c r="I71" s="2">
        <v>0.20383451869617705</v>
      </c>
      <c r="J71" s="2">
        <v>0.17619321048740436</v>
      </c>
      <c r="K71" s="1">
        <f t="shared" si="1"/>
        <v>0.999999999679</v>
      </c>
    </row>
    <row r="72" spans="1:11" x14ac:dyDescent="0.2">
      <c r="A72">
        <v>2</v>
      </c>
      <c r="B72" t="s">
        <v>12</v>
      </c>
      <c r="C72">
        <v>56</v>
      </c>
      <c r="D72" s="2">
        <v>0</v>
      </c>
      <c r="E72" s="2">
        <v>0</v>
      </c>
      <c r="F72" s="2">
        <v>0.13755065181000001</v>
      </c>
      <c r="G72" s="2">
        <v>0</v>
      </c>
      <c r="H72" s="2">
        <v>0.67000852386190468</v>
      </c>
      <c r="I72" s="2">
        <v>2.7839689357142858E-2</v>
      </c>
      <c r="J72" s="2">
        <v>0.16460113483095243</v>
      </c>
      <c r="K72" s="1">
        <f t="shared" si="1"/>
        <v>0.99999999985999999</v>
      </c>
    </row>
    <row r="73" spans="1:11" x14ac:dyDescent="0.2">
      <c r="A73">
        <v>2</v>
      </c>
      <c r="B73" t="s">
        <v>12</v>
      </c>
      <c r="C73">
        <v>57</v>
      </c>
      <c r="D73" s="2">
        <v>5.8983402070000003E-2</v>
      </c>
      <c r="E73" s="2">
        <v>0</v>
      </c>
      <c r="F73" s="2">
        <v>0.12959069699630002</v>
      </c>
      <c r="G73" s="2">
        <v>0</v>
      </c>
      <c r="H73" s="2">
        <v>0.4754491130386741</v>
      </c>
      <c r="I73" s="2">
        <v>0.21351187020718229</v>
      </c>
      <c r="J73" s="2">
        <v>0.12246491759414359</v>
      </c>
      <c r="K73" s="1">
        <f t="shared" si="1"/>
        <v>0.99999999990629995</v>
      </c>
    </row>
    <row r="74" spans="1:11" x14ac:dyDescent="0.2">
      <c r="A74">
        <v>2</v>
      </c>
      <c r="B74" t="s">
        <v>12</v>
      </c>
      <c r="C74">
        <v>58</v>
      </c>
      <c r="D74" s="2">
        <v>0</v>
      </c>
      <c r="E74" s="2">
        <v>0</v>
      </c>
      <c r="F74" s="2">
        <v>0.13714843894699999</v>
      </c>
      <c r="G74" s="2">
        <v>0</v>
      </c>
      <c r="H74" s="2">
        <v>0.50395076100000002</v>
      </c>
      <c r="I74" s="2">
        <v>0.17302309461000001</v>
      </c>
      <c r="J74" s="2">
        <v>0.18587770575999993</v>
      </c>
      <c r="K74" s="1">
        <f t="shared" si="1"/>
        <v>1.000000000317</v>
      </c>
    </row>
    <row r="75" spans="1:11" x14ac:dyDescent="0.2">
      <c r="A75">
        <v>2</v>
      </c>
      <c r="B75" t="s">
        <v>12</v>
      </c>
      <c r="C75">
        <v>64</v>
      </c>
      <c r="D75" s="2">
        <v>6.283185307E-4</v>
      </c>
      <c r="E75" s="2">
        <v>4.5238934211693025E-4</v>
      </c>
      <c r="F75" s="2">
        <v>8.3864815888000016E-2</v>
      </c>
      <c r="G75" s="2">
        <v>0</v>
      </c>
      <c r="H75" s="2">
        <v>0.48072841674318806</v>
      </c>
      <c r="I75" s="2">
        <v>0.38792370308620194</v>
      </c>
      <c r="J75" s="2">
        <v>4.6402356828493065E-2</v>
      </c>
      <c r="K75" s="1">
        <f t="shared" si="1"/>
        <v>1.0000000004187</v>
      </c>
    </row>
    <row r="76" spans="1:11" x14ac:dyDescent="0.2">
      <c r="A76">
        <v>2</v>
      </c>
      <c r="B76" t="s">
        <v>12</v>
      </c>
      <c r="C76">
        <v>65</v>
      </c>
      <c r="D76" s="2">
        <v>3.5264377537E-2</v>
      </c>
      <c r="E76" s="2">
        <v>0</v>
      </c>
      <c r="F76" s="2">
        <v>0.23774002408299999</v>
      </c>
      <c r="G76" s="2">
        <v>0</v>
      </c>
      <c r="H76" s="2">
        <v>0.47412756391304356</v>
      </c>
      <c r="I76" s="2">
        <v>0.1975531516304348</v>
      </c>
      <c r="J76" s="2">
        <v>5.5314882456521629E-2</v>
      </c>
      <c r="K76" s="1">
        <f t="shared" si="1"/>
        <v>0.99999999961999986</v>
      </c>
    </row>
    <row r="77" spans="1:11" x14ac:dyDescent="0.2">
      <c r="A77">
        <v>2</v>
      </c>
      <c r="B77" t="s">
        <v>12</v>
      </c>
      <c r="C77">
        <v>67</v>
      </c>
      <c r="D77" s="2">
        <v>0</v>
      </c>
      <c r="E77" s="2">
        <v>0</v>
      </c>
      <c r="F77" s="2">
        <v>6.4088490137000007E-2</v>
      </c>
      <c r="G77" s="2">
        <v>0</v>
      </c>
      <c r="H77" s="2">
        <v>0.73096738372262771</v>
      </c>
      <c r="I77" s="2">
        <v>0.16395530102189779</v>
      </c>
      <c r="J77" s="2">
        <v>4.0988825255474329E-2</v>
      </c>
      <c r="K77" s="1">
        <f t="shared" si="1"/>
        <v>1.000000000137</v>
      </c>
    </row>
    <row r="78" spans="1:11" x14ac:dyDescent="0.2">
      <c r="A78">
        <v>2</v>
      </c>
      <c r="B78" t="s">
        <v>12</v>
      </c>
      <c r="C78">
        <v>69</v>
      </c>
      <c r="D78" s="2">
        <v>4.7045349989999999E-2</v>
      </c>
      <c r="E78" s="2">
        <v>0</v>
      </c>
      <c r="F78" s="2">
        <v>0.12087277739299999</v>
      </c>
      <c r="G78" s="2">
        <v>0</v>
      </c>
      <c r="H78" s="2">
        <v>0.57886048780645161</v>
      </c>
      <c r="I78" s="2">
        <v>0.18944525055483874</v>
      </c>
      <c r="J78" s="2">
        <v>6.3776134258709663E-2</v>
      </c>
      <c r="K78" s="1">
        <f t="shared" si="1"/>
        <v>1.000000000003</v>
      </c>
    </row>
    <row r="79" spans="1:11" x14ac:dyDescent="0.2">
      <c r="A79">
        <v>2</v>
      </c>
      <c r="B79" t="s">
        <v>12</v>
      </c>
      <c r="C79">
        <v>70</v>
      </c>
      <c r="D79" s="2">
        <v>0.27928758687999999</v>
      </c>
      <c r="E79" s="2">
        <v>0</v>
      </c>
      <c r="F79" s="2">
        <v>0.15854135778</v>
      </c>
      <c r="G79" s="2">
        <v>0</v>
      </c>
      <c r="H79" s="2">
        <v>0.2952320638949672</v>
      </c>
      <c r="I79" s="2">
        <v>0.11071202396061269</v>
      </c>
      <c r="J79" s="2">
        <v>0.15622696714442016</v>
      </c>
      <c r="K79" s="1">
        <f t="shared" si="1"/>
        <v>0.99999999966000008</v>
      </c>
    </row>
    <row r="80" spans="1:11" x14ac:dyDescent="0.2">
      <c r="A80">
        <v>2</v>
      </c>
      <c r="B80" t="s">
        <v>12</v>
      </c>
      <c r="C80">
        <v>71</v>
      </c>
      <c r="D80" s="2">
        <v>4.2647120269999998E-2</v>
      </c>
      <c r="E80" s="2">
        <v>0</v>
      </c>
      <c r="F80" s="2">
        <v>0.60295331167999988</v>
      </c>
      <c r="G80" s="2">
        <v>1.0178760197630931E-3</v>
      </c>
      <c r="H80" s="2">
        <v>0.28687221253724449</v>
      </c>
      <c r="I80" s="2">
        <v>4.1668589530549478E-2</v>
      </c>
      <c r="J80" s="2">
        <v>2.484088991244298E-2</v>
      </c>
      <c r="K80" s="1">
        <f t="shared" si="1"/>
        <v>0.99999999994999988</v>
      </c>
    </row>
    <row r="81" spans="1:11" x14ac:dyDescent="0.2">
      <c r="A81">
        <v>2</v>
      </c>
      <c r="B81" t="s">
        <v>12</v>
      </c>
      <c r="C81">
        <v>76</v>
      </c>
      <c r="D81" s="2">
        <v>7.0371675440000003E-2</v>
      </c>
      <c r="E81" s="2">
        <v>0</v>
      </c>
      <c r="F81" s="2">
        <v>0.39976766520000001</v>
      </c>
      <c r="G81" s="2">
        <v>0</v>
      </c>
      <c r="H81" s="2">
        <v>0.29281773260526317</v>
      </c>
      <c r="I81" s="2">
        <v>9.0634060092105284E-2</v>
      </c>
      <c r="J81" s="2">
        <v>0.14640886630263161</v>
      </c>
      <c r="K81" s="1">
        <f t="shared" si="1"/>
        <v>0.99999999964000008</v>
      </c>
    </row>
    <row r="82" spans="1:11" x14ac:dyDescent="0.2">
      <c r="A82">
        <v>2</v>
      </c>
      <c r="B82" t="s">
        <v>12</v>
      </c>
      <c r="C82">
        <v>77</v>
      </c>
      <c r="D82" s="2">
        <v>0.17325883480000001</v>
      </c>
      <c r="E82" s="2">
        <v>0</v>
      </c>
      <c r="F82" s="2">
        <v>1.3901547492E-2</v>
      </c>
      <c r="G82" s="2">
        <v>0</v>
      </c>
      <c r="H82" s="2">
        <v>0.56898773260000002</v>
      </c>
      <c r="I82" s="2">
        <v>0.15118816894800002</v>
      </c>
      <c r="J82" s="2">
        <v>9.2663716452000056E-2</v>
      </c>
      <c r="K82" s="1">
        <f t="shared" si="1"/>
        <v>1.0000000002920002</v>
      </c>
    </row>
    <row r="83" spans="1:11" x14ac:dyDescent="0.2">
      <c r="A83">
        <v>2</v>
      </c>
      <c r="B83" t="s">
        <v>12</v>
      </c>
      <c r="C83">
        <v>78</v>
      </c>
      <c r="D83" s="2">
        <v>7.853981634E-4</v>
      </c>
      <c r="E83" s="2">
        <v>0</v>
      </c>
      <c r="F83" s="2">
        <v>1.182024236E-2</v>
      </c>
      <c r="G83" s="2">
        <v>3.4211943997592841E-3</v>
      </c>
      <c r="H83" s="2">
        <v>0.82653745826420222</v>
      </c>
      <c r="I83" s="2">
        <v>8.6589638484821166E-2</v>
      </c>
      <c r="J83" s="2">
        <v>7.0846067851217415E-2</v>
      </c>
      <c r="K83" s="1">
        <f t="shared" si="1"/>
        <v>0.99999999952340002</v>
      </c>
    </row>
    <row r="84" spans="1:11" x14ac:dyDescent="0.2">
      <c r="A84">
        <v>2</v>
      </c>
      <c r="B84" t="s">
        <v>12</v>
      </c>
      <c r="C84">
        <v>80</v>
      </c>
      <c r="D84" s="2">
        <v>6.283185307E-4</v>
      </c>
      <c r="E84" s="2">
        <v>0</v>
      </c>
      <c r="F84" s="2">
        <v>0.39733293084600002</v>
      </c>
      <c r="G84" s="2">
        <v>2.2745130811990103E-3</v>
      </c>
      <c r="H84" s="2">
        <v>0.50961562547088302</v>
      </c>
      <c r="I84" s="2">
        <v>9.1988380048895861E-3</v>
      </c>
      <c r="J84" s="2">
        <v>8.0949774443028311E-2</v>
      </c>
      <c r="K84" s="1">
        <f t="shared" si="1"/>
        <v>1.0000000003767</v>
      </c>
    </row>
    <row r="85" spans="1:11" hidden="1" x14ac:dyDescent="0.2">
      <c r="A85">
        <v>3</v>
      </c>
      <c r="B85" t="s">
        <v>11</v>
      </c>
      <c r="C85">
        <v>1</v>
      </c>
      <c r="D85" s="2">
        <v>0</v>
      </c>
      <c r="E85" s="2">
        <v>0</v>
      </c>
      <c r="F85" s="2">
        <v>0.13991475581400001</v>
      </c>
      <c r="G85" s="2">
        <v>0</v>
      </c>
      <c r="H85" s="2">
        <v>0.38038168039312042</v>
      </c>
      <c r="I85" s="2">
        <v>0.43109923777886977</v>
      </c>
      <c r="J85" s="2">
        <v>4.8604325828009859E-2</v>
      </c>
      <c r="K85" s="1">
        <f t="shared" si="1"/>
        <v>0.99999999981400001</v>
      </c>
    </row>
    <row r="86" spans="1:11" hidden="1" x14ac:dyDescent="0.2">
      <c r="A86">
        <v>3</v>
      </c>
      <c r="B86" t="s">
        <v>11</v>
      </c>
      <c r="C86">
        <v>4</v>
      </c>
      <c r="D86" s="2">
        <v>0</v>
      </c>
      <c r="E86" s="2">
        <v>0</v>
      </c>
      <c r="F86" s="2">
        <v>8.8153089860000006E-2</v>
      </c>
      <c r="G86" s="2">
        <v>4.527035013822892E-3</v>
      </c>
      <c r="H86" s="2">
        <v>0.72402293054452516</v>
      </c>
      <c r="I86" s="2">
        <v>3.6659388888330389E-2</v>
      </c>
      <c r="J86" s="2">
        <v>0.14663755555332156</v>
      </c>
      <c r="K86" s="1">
        <f t="shared" si="1"/>
        <v>0.9999999998600001</v>
      </c>
    </row>
    <row r="87" spans="1:11" hidden="1" x14ac:dyDescent="0.2">
      <c r="A87">
        <v>3</v>
      </c>
      <c r="B87" t="s">
        <v>11</v>
      </c>
      <c r="C87">
        <v>7</v>
      </c>
      <c r="D87" s="2">
        <v>0</v>
      </c>
      <c r="E87" s="2">
        <v>0</v>
      </c>
      <c r="F87" s="2">
        <v>8.8121673934399999E-2</v>
      </c>
      <c r="G87" s="2">
        <v>3.6316811075498001E-3</v>
      </c>
      <c r="H87" s="2">
        <v>0.71894892311486591</v>
      </c>
      <c r="I87" s="2">
        <v>3.441776759592443E-2</v>
      </c>
      <c r="J87" s="2">
        <v>0.15487995418165992</v>
      </c>
      <c r="K87" s="1">
        <f t="shared" si="1"/>
        <v>0.99999999993440003</v>
      </c>
    </row>
    <row r="88" spans="1:11" hidden="1" x14ac:dyDescent="0.2">
      <c r="A88">
        <v>3</v>
      </c>
      <c r="B88" t="s">
        <v>11</v>
      </c>
      <c r="C88">
        <v>9</v>
      </c>
      <c r="D88" s="2">
        <v>0</v>
      </c>
      <c r="E88" s="2">
        <v>0</v>
      </c>
      <c r="F88" s="2">
        <v>9.9117248219999995E-2</v>
      </c>
      <c r="G88" s="2">
        <v>0</v>
      </c>
      <c r="H88" s="2">
        <v>0.69031056403252034</v>
      </c>
      <c r="I88" s="2">
        <v>0.13916075030894309</v>
      </c>
      <c r="J88" s="2">
        <v>7.1411437658536303E-2</v>
      </c>
      <c r="K88" s="1">
        <f t="shared" si="1"/>
        <v>1.0000000002199996</v>
      </c>
    </row>
    <row r="89" spans="1:11" hidden="1" x14ac:dyDescent="0.2">
      <c r="A89">
        <v>3</v>
      </c>
      <c r="B89" t="s">
        <v>11</v>
      </c>
      <c r="C89">
        <v>10</v>
      </c>
      <c r="D89" s="2">
        <v>0</v>
      </c>
      <c r="E89" s="2">
        <v>0</v>
      </c>
      <c r="F89" s="2">
        <v>4.2321965440000005E-2</v>
      </c>
      <c r="G89" s="2">
        <v>0</v>
      </c>
      <c r="H89" s="2">
        <v>0.60761303469099748</v>
      </c>
      <c r="I89" s="2">
        <v>4.6382674403892939E-2</v>
      </c>
      <c r="J89" s="2">
        <v>0.30368232584910948</v>
      </c>
      <c r="K89" s="1">
        <f t="shared" si="1"/>
        <v>1.0000000003839999</v>
      </c>
    </row>
    <row r="90" spans="1:11" hidden="1" x14ac:dyDescent="0.2">
      <c r="A90">
        <v>3</v>
      </c>
      <c r="B90" t="s">
        <v>11</v>
      </c>
      <c r="C90">
        <v>11</v>
      </c>
      <c r="D90" s="2">
        <v>0</v>
      </c>
      <c r="E90" s="2">
        <v>0</v>
      </c>
      <c r="F90" s="2">
        <v>6.7858401319999999E-3</v>
      </c>
      <c r="G90" s="2">
        <v>3.6316811075498001E-3</v>
      </c>
      <c r="H90" s="2">
        <v>0.89062423100320498</v>
      </c>
      <c r="I90" s="2">
        <v>8.7083258142535605E-2</v>
      </c>
      <c r="J90" s="2">
        <v>1.1874989746709435E-2</v>
      </c>
      <c r="K90" s="1">
        <f t="shared" si="1"/>
        <v>1.0000000001319997</v>
      </c>
    </row>
    <row r="91" spans="1:11" hidden="1" x14ac:dyDescent="0.2">
      <c r="A91">
        <v>3</v>
      </c>
      <c r="B91" t="s">
        <v>11</v>
      </c>
      <c r="C91">
        <v>14</v>
      </c>
      <c r="D91" s="2">
        <v>5.14435797E-3</v>
      </c>
      <c r="E91" s="2">
        <v>0</v>
      </c>
      <c r="F91" s="2">
        <v>8.3499605744000005E-2</v>
      </c>
      <c r="G91" s="2">
        <v>1.2786282100110458E-2</v>
      </c>
      <c r="H91" s="2">
        <v>0.87516919934292059</v>
      </c>
      <c r="I91" s="2">
        <v>0</v>
      </c>
      <c r="J91" s="2">
        <v>2.3400555316968941E-2</v>
      </c>
      <c r="K91" s="1">
        <f t="shared" si="1"/>
        <v>1.000000000474</v>
      </c>
    </row>
    <row r="92" spans="1:11" hidden="1" x14ac:dyDescent="0.2">
      <c r="A92">
        <v>3</v>
      </c>
      <c r="B92" t="s">
        <v>11</v>
      </c>
      <c r="C92">
        <v>16</v>
      </c>
      <c r="D92" s="2">
        <v>0</v>
      </c>
      <c r="E92" s="2">
        <v>0</v>
      </c>
      <c r="F92" s="2">
        <v>8.7419527979999995E-2</v>
      </c>
      <c r="G92" s="2">
        <v>4.0369465598628848E-3</v>
      </c>
      <c r="H92" s="2">
        <v>0.38466560552909029</v>
      </c>
      <c r="I92" s="2">
        <v>0.37184341867812065</v>
      </c>
      <c r="J92" s="2">
        <v>0.15203450123292606</v>
      </c>
      <c r="K92" s="1">
        <f t="shared" si="1"/>
        <v>0.99999999997999989</v>
      </c>
    </row>
    <row r="93" spans="1:11" hidden="1" x14ac:dyDescent="0.2">
      <c r="A93">
        <v>3</v>
      </c>
      <c r="B93" t="s">
        <v>11</v>
      </c>
      <c r="C93">
        <v>17</v>
      </c>
      <c r="D93" s="2">
        <v>0</v>
      </c>
      <c r="E93" s="2">
        <v>0</v>
      </c>
      <c r="F93" s="2">
        <v>0.16812154545999999</v>
      </c>
      <c r="G93" s="2">
        <v>0</v>
      </c>
      <c r="H93" s="2">
        <v>0.52416165973354234</v>
      </c>
      <c r="I93" s="2">
        <v>0.22687594227272731</v>
      </c>
      <c r="J93" s="2">
        <v>8.0840852993730186E-2</v>
      </c>
      <c r="K93" s="1">
        <f t="shared" si="1"/>
        <v>1.0000000004599998</v>
      </c>
    </row>
    <row r="94" spans="1:11" hidden="1" x14ac:dyDescent="0.2">
      <c r="A94">
        <v>3</v>
      </c>
      <c r="B94" t="s">
        <v>11</v>
      </c>
      <c r="C94">
        <v>19</v>
      </c>
      <c r="D94" s="2">
        <v>6.7622781869999996E-2</v>
      </c>
      <c r="E94" s="2">
        <v>0</v>
      </c>
      <c r="F94" s="2">
        <v>0.11182106351</v>
      </c>
      <c r="G94" s="2">
        <v>3.8013271108436504E-4</v>
      </c>
      <c r="H94" s="2">
        <v>0.34332949770233678</v>
      </c>
      <c r="I94" s="2">
        <v>0.11989284046748269</v>
      </c>
      <c r="J94" s="2">
        <v>0.35695368411909612</v>
      </c>
      <c r="K94" s="1">
        <f t="shared" si="1"/>
        <v>1.00000000038</v>
      </c>
    </row>
    <row r="95" spans="1:11" hidden="1" x14ac:dyDescent="0.2">
      <c r="A95">
        <v>3</v>
      </c>
      <c r="B95" t="s">
        <v>11</v>
      </c>
      <c r="C95">
        <v>21</v>
      </c>
      <c r="D95" s="2">
        <v>0</v>
      </c>
      <c r="E95" s="2">
        <v>0</v>
      </c>
      <c r="F95" s="2">
        <v>0</v>
      </c>
      <c r="G95" s="2">
        <v>6.0821233773498407E-3</v>
      </c>
      <c r="H95" s="2">
        <v>0.88799012106422703</v>
      </c>
      <c r="I95" s="2">
        <v>5.4090768795790486E-2</v>
      </c>
      <c r="J95" s="2">
        <v>5.183698676263266E-2</v>
      </c>
      <c r="K95" s="1">
        <f t="shared" si="1"/>
        <v>1</v>
      </c>
    </row>
    <row r="96" spans="1:11" hidden="1" x14ac:dyDescent="0.2">
      <c r="A96">
        <v>3</v>
      </c>
      <c r="B96" t="s">
        <v>11</v>
      </c>
      <c r="C96">
        <v>22</v>
      </c>
      <c r="D96" s="2">
        <v>0</v>
      </c>
      <c r="E96" s="2">
        <v>0</v>
      </c>
      <c r="F96" s="2">
        <v>0.13582283136340001</v>
      </c>
      <c r="G96" s="2">
        <v>3.8484510006474965E-3</v>
      </c>
      <c r="H96" s="2">
        <v>0.83035825036412936</v>
      </c>
      <c r="I96" s="2">
        <v>0</v>
      </c>
      <c r="J96" s="2">
        <v>2.9970467635223211E-2</v>
      </c>
      <c r="K96" s="1">
        <f t="shared" si="1"/>
        <v>1.0000000003634</v>
      </c>
    </row>
    <row r="97" spans="1:11" hidden="1" x14ac:dyDescent="0.2">
      <c r="A97">
        <v>3</v>
      </c>
      <c r="B97" t="s">
        <v>11</v>
      </c>
      <c r="C97">
        <v>23</v>
      </c>
      <c r="D97" s="2">
        <v>0</v>
      </c>
      <c r="E97" s="2">
        <v>0</v>
      </c>
      <c r="F97" s="2">
        <v>0.1014223918</v>
      </c>
      <c r="G97" s="2">
        <v>0</v>
      </c>
      <c r="H97" s="2">
        <v>0.78877179032179223</v>
      </c>
      <c r="I97" s="2">
        <v>9.6995138949083501E-2</v>
      </c>
      <c r="J97" s="2">
        <v>1.2810678729124265E-2</v>
      </c>
      <c r="K97" s="1">
        <f t="shared" si="1"/>
        <v>0.99999999979999998</v>
      </c>
    </row>
    <row r="98" spans="1:11" hidden="1" x14ac:dyDescent="0.2">
      <c r="A98">
        <v>3</v>
      </c>
      <c r="B98" t="s">
        <v>11</v>
      </c>
      <c r="C98">
        <v>25</v>
      </c>
      <c r="D98" s="2">
        <v>1.884955592E-3</v>
      </c>
      <c r="E98" s="2">
        <v>2.2902210444669595E-3</v>
      </c>
      <c r="F98" s="2">
        <v>1.374446786E-2</v>
      </c>
      <c r="G98" s="2">
        <v>1.2566370614359172E-3</v>
      </c>
      <c r="H98" s="2">
        <v>0.72762506224822732</v>
      </c>
      <c r="I98" s="2">
        <v>4.7141905441434449E-2</v>
      </c>
      <c r="J98" s="2">
        <v>0.20605675085843517</v>
      </c>
      <c r="K98" s="1">
        <f t="shared" si="1"/>
        <v>1.0000000001059999</v>
      </c>
    </row>
    <row r="99" spans="1:11" hidden="1" x14ac:dyDescent="0.2">
      <c r="A99">
        <v>3</v>
      </c>
      <c r="B99" t="s">
        <v>11</v>
      </c>
      <c r="C99">
        <v>26</v>
      </c>
      <c r="D99" s="2">
        <v>4.7123889800000001E-3</v>
      </c>
      <c r="E99" s="2">
        <v>0</v>
      </c>
      <c r="F99" s="2">
        <v>7.3984506990000002E-3</v>
      </c>
      <c r="G99" s="2">
        <v>0</v>
      </c>
      <c r="H99" s="2">
        <v>0.87191956295652162</v>
      </c>
      <c r="I99" s="2">
        <v>5.7984798521739142E-2</v>
      </c>
      <c r="J99" s="2">
        <v>5.7984798521739142E-2</v>
      </c>
      <c r="K99" s="1">
        <f t="shared" si="1"/>
        <v>0.99999999967899977</v>
      </c>
    </row>
    <row r="100" spans="1:11" hidden="1" x14ac:dyDescent="0.2">
      <c r="A100">
        <v>3</v>
      </c>
      <c r="B100" t="s">
        <v>11</v>
      </c>
      <c r="C100">
        <v>31</v>
      </c>
      <c r="D100" s="2">
        <v>1.5707963269999999E-3</v>
      </c>
      <c r="E100" s="2">
        <v>4.0715040790523724E-3</v>
      </c>
      <c r="F100" s="2">
        <v>0.199085475358</v>
      </c>
      <c r="G100" s="2">
        <v>0</v>
      </c>
      <c r="H100" s="2">
        <v>0.54244926339879529</v>
      </c>
      <c r="I100" s="2">
        <v>0.10880988174371116</v>
      </c>
      <c r="J100" s="2">
        <v>0.14401307877844111</v>
      </c>
      <c r="K100" s="1">
        <f t="shared" si="1"/>
        <v>0.99999999968499997</v>
      </c>
    </row>
    <row r="101" spans="1:11" hidden="1" x14ac:dyDescent="0.2">
      <c r="A101">
        <v>3</v>
      </c>
      <c r="B101" t="s">
        <v>11</v>
      </c>
      <c r="C101">
        <v>32</v>
      </c>
      <c r="D101" s="2">
        <v>9.1561717880000004E-2</v>
      </c>
      <c r="E101" s="2">
        <v>1.9634954084936209E-3</v>
      </c>
      <c r="F101" s="2">
        <v>9.2464925772000009E-2</v>
      </c>
      <c r="G101" s="2">
        <v>0</v>
      </c>
      <c r="H101" s="2">
        <v>0.69190838150278056</v>
      </c>
      <c r="I101" s="2">
        <v>9.8538035755813921E-2</v>
      </c>
      <c r="J101" s="2">
        <v>2.3563443332911903E-2</v>
      </c>
      <c r="K101" s="1">
        <f t="shared" si="1"/>
        <v>0.99999999965200004</v>
      </c>
    </row>
    <row r="102" spans="1:11" hidden="1" x14ac:dyDescent="0.2">
      <c r="A102">
        <v>3</v>
      </c>
      <c r="B102" t="s">
        <v>11</v>
      </c>
      <c r="C102">
        <v>37</v>
      </c>
      <c r="D102" s="2">
        <v>9.7369737310000013E-3</v>
      </c>
      <c r="E102" s="2">
        <v>0</v>
      </c>
      <c r="F102" s="2">
        <v>8.5518079023999993E-2</v>
      </c>
      <c r="G102" s="2">
        <v>1.0178760197630931E-3</v>
      </c>
      <c r="H102" s="2">
        <v>0.79542919883797714</v>
      </c>
      <c r="I102" s="2">
        <v>8.0289801760640891E-2</v>
      </c>
      <c r="J102" s="2">
        <v>2.8008070381619107E-2</v>
      </c>
      <c r="K102" s="1">
        <f t="shared" si="1"/>
        <v>0.99999999975500031</v>
      </c>
    </row>
    <row r="103" spans="1:11" hidden="1" x14ac:dyDescent="0.2">
      <c r="A103">
        <v>3</v>
      </c>
      <c r="B103" t="s">
        <v>11</v>
      </c>
      <c r="C103">
        <v>40</v>
      </c>
      <c r="D103" s="2">
        <v>3.0771900040000001E-2</v>
      </c>
      <c r="E103" s="2">
        <v>0</v>
      </c>
      <c r="F103" s="2">
        <v>0.26517005489349998</v>
      </c>
      <c r="G103" s="2">
        <v>5.1804862857695692E-3</v>
      </c>
      <c r="H103" s="2">
        <v>0.55327806731543239</v>
      </c>
      <c r="I103" s="2">
        <v>5.6298470007535233E-2</v>
      </c>
      <c r="J103" s="2">
        <v>8.9301021391262753E-2</v>
      </c>
      <c r="K103" s="1">
        <f t="shared" si="1"/>
        <v>0.99999999993349986</v>
      </c>
    </row>
    <row r="104" spans="1:11" x14ac:dyDescent="0.2">
      <c r="A104">
        <v>3</v>
      </c>
      <c r="B104" t="s">
        <v>12</v>
      </c>
      <c r="C104">
        <v>41</v>
      </c>
      <c r="D104" s="2">
        <v>0</v>
      </c>
      <c r="E104" s="2">
        <v>0</v>
      </c>
      <c r="F104" s="2">
        <v>0.307753557949</v>
      </c>
      <c r="G104" s="2">
        <v>0</v>
      </c>
      <c r="H104" s="2">
        <v>0.36714939797663554</v>
      </c>
      <c r="I104" s="2">
        <v>0.17791380518691591</v>
      </c>
      <c r="J104" s="2">
        <v>0.14718323883644852</v>
      </c>
      <c r="K104" s="1">
        <f t="shared" si="1"/>
        <v>0.99999999994899991</v>
      </c>
    </row>
    <row r="105" spans="1:11" x14ac:dyDescent="0.2">
      <c r="A105">
        <v>3</v>
      </c>
      <c r="B105" t="s">
        <v>12</v>
      </c>
      <c r="C105">
        <v>46</v>
      </c>
      <c r="D105" s="2">
        <v>4.4532075859999999E-2</v>
      </c>
      <c r="E105" s="2">
        <v>0</v>
      </c>
      <c r="F105" s="2">
        <v>3.1494466354000002E-2</v>
      </c>
      <c r="G105" s="2">
        <v>0</v>
      </c>
      <c r="H105" s="2">
        <v>0.8156734271393643</v>
      </c>
      <c r="I105" s="2">
        <v>6.7225831907090472E-2</v>
      </c>
      <c r="J105" s="2">
        <v>4.1074198505545237E-2</v>
      </c>
      <c r="K105" s="1">
        <f t="shared" si="1"/>
        <v>0.99999999976599996</v>
      </c>
    </row>
    <row r="106" spans="1:11" x14ac:dyDescent="0.2">
      <c r="A106">
        <v>3</v>
      </c>
      <c r="B106" t="s">
        <v>12</v>
      </c>
      <c r="C106">
        <v>47</v>
      </c>
      <c r="D106" s="2">
        <v>8.6393797969999998E-3</v>
      </c>
      <c r="E106" s="2">
        <v>0</v>
      </c>
      <c r="F106" s="2">
        <v>0.12323682578</v>
      </c>
      <c r="G106" s="2">
        <v>0</v>
      </c>
      <c r="H106" s="2">
        <v>0.73259391898734172</v>
      </c>
      <c r="I106" s="2">
        <v>3.2966726354430376E-2</v>
      </c>
      <c r="J106" s="2">
        <v>0.10256314865822778</v>
      </c>
      <c r="K106" s="1">
        <f t="shared" si="1"/>
        <v>0.99999999957699981</v>
      </c>
    </row>
    <row r="107" spans="1:11" x14ac:dyDescent="0.2">
      <c r="A107">
        <v>3</v>
      </c>
      <c r="B107" t="s">
        <v>12</v>
      </c>
      <c r="C107">
        <v>49</v>
      </c>
      <c r="D107" s="2">
        <v>6.3617251239999992E-2</v>
      </c>
      <c r="E107" s="2">
        <v>0</v>
      </c>
      <c r="F107" s="2">
        <v>9.2580772007999995E-2</v>
      </c>
      <c r="G107" s="2">
        <v>3.6316811075498001E-3</v>
      </c>
      <c r="H107" s="2">
        <v>0.71482230819881842</v>
      </c>
      <c r="I107" s="2">
        <v>8.1306802828301619E-2</v>
      </c>
      <c r="J107" s="2">
        <v>4.4041184865330069E-2</v>
      </c>
      <c r="K107" s="1">
        <f t="shared" si="1"/>
        <v>1.0000000002479998</v>
      </c>
    </row>
    <row r="108" spans="1:11" x14ac:dyDescent="0.2">
      <c r="A108">
        <v>3</v>
      </c>
      <c r="B108" t="s">
        <v>12</v>
      </c>
      <c r="C108">
        <v>50</v>
      </c>
      <c r="D108" s="2">
        <v>0</v>
      </c>
      <c r="E108" s="2">
        <v>0</v>
      </c>
      <c r="F108" s="2">
        <v>0.17559146737340001</v>
      </c>
      <c r="G108" s="2">
        <v>3.1415926535897931E-4</v>
      </c>
      <c r="H108" s="2">
        <v>0.47232663504630717</v>
      </c>
      <c r="I108" s="2">
        <v>0.35176773868833372</v>
      </c>
      <c r="J108" s="2">
        <v>0</v>
      </c>
      <c r="K108" s="1">
        <f t="shared" si="1"/>
        <v>1.0000000003734</v>
      </c>
    </row>
    <row r="109" spans="1:11" x14ac:dyDescent="0.2">
      <c r="A109">
        <v>3</v>
      </c>
      <c r="B109" t="s">
        <v>12</v>
      </c>
      <c r="C109">
        <v>52</v>
      </c>
      <c r="D109" s="2">
        <v>0</v>
      </c>
      <c r="E109" s="2">
        <v>0</v>
      </c>
      <c r="F109" s="2">
        <v>0.40066301913799995</v>
      </c>
      <c r="G109" s="2">
        <v>7.0685834705770342E-4</v>
      </c>
      <c r="H109" s="2">
        <v>0.50836050098305419</v>
      </c>
      <c r="I109" s="2">
        <v>8.7102266523576263E-2</v>
      </c>
      <c r="J109" s="2">
        <v>3.16735514631182E-3</v>
      </c>
      <c r="K109" s="1">
        <f t="shared" si="1"/>
        <v>1.0000000001379998</v>
      </c>
    </row>
    <row r="110" spans="1:11" x14ac:dyDescent="0.2">
      <c r="A110">
        <v>3</v>
      </c>
      <c r="B110" t="s">
        <v>12</v>
      </c>
      <c r="C110">
        <v>53</v>
      </c>
      <c r="D110" s="2">
        <v>7.516260424E-2</v>
      </c>
      <c r="E110" s="2">
        <v>0</v>
      </c>
      <c r="F110" s="2">
        <v>0.88609406192500006</v>
      </c>
      <c r="G110" s="2">
        <v>0</v>
      </c>
      <c r="H110" s="2">
        <v>1.964323242523363E-2</v>
      </c>
      <c r="I110" s="2">
        <v>1.7289665406542039E-2</v>
      </c>
      <c r="J110" s="2">
        <v>1.8104361682242938E-3</v>
      </c>
      <c r="K110" s="1">
        <f t="shared" si="1"/>
        <v>1.000000000165</v>
      </c>
    </row>
    <row r="111" spans="1:11" x14ac:dyDescent="0.2">
      <c r="A111">
        <v>3</v>
      </c>
      <c r="B111" t="s">
        <v>12</v>
      </c>
      <c r="C111">
        <v>55</v>
      </c>
      <c r="D111" s="2">
        <v>5.4977871439999999E-3</v>
      </c>
      <c r="E111" s="2">
        <v>0</v>
      </c>
      <c r="F111" s="2">
        <v>0.20397575697900003</v>
      </c>
      <c r="G111" s="2">
        <v>0</v>
      </c>
      <c r="H111" s="2">
        <v>0.65000015358004637</v>
      </c>
      <c r="I111" s="2">
        <v>0.10803817266589326</v>
      </c>
      <c r="J111" s="2">
        <v>3.2488129204060308E-2</v>
      </c>
      <c r="K111" s="1">
        <f t="shared" si="1"/>
        <v>0.9999999995729999</v>
      </c>
    </row>
    <row r="112" spans="1:11" x14ac:dyDescent="0.2">
      <c r="A112">
        <v>3</v>
      </c>
      <c r="B112" t="s">
        <v>12</v>
      </c>
      <c r="C112">
        <v>56</v>
      </c>
      <c r="D112" s="2">
        <v>0</v>
      </c>
      <c r="E112" s="2">
        <v>0</v>
      </c>
      <c r="F112" s="2">
        <v>0.20361447384599998</v>
      </c>
      <c r="G112" s="2">
        <v>0</v>
      </c>
      <c r="H112" s="2">
        <v>0.41572597344418599</v>
      </c>
      <c r="I112" s="2">
        <v>0.14202737882790697</v>
      </c>
      <c r="J112" s="2">
        <v>0.23863217402790696</v>
      </c>
      <c r="K112" s="1">
        <f t="shared" si="1"/>
        <v>1.0000000001459999</v>
      </c>
    </row>
    <row r="113" spans="1:11" x14ac:dyDescent="0.2">
      <c r="A113">
        <v>3</v>
      </c>
      <c r="B113" t="s">
        <v>12</v>
      </c>
      <c r="C113">
        <v>57</v>
      </c>
      <c r="D113" s="2">
        <v>2.141780792E-2</v>
      </c>
      <c r="E113" s="2">
        <v>0</v>
      </c>
      <c r="F113" s="2">
        <v>5.2020847350999995E-2</v>
      </c>
      <c r="G113" s="2">
        <v>0</v>
      </c>
      <c r="H113" s="2">
        <v>0.78495106180645158</v>
      </c>
      <c r="I113" s="2">
        <v>1.1628904619354837E-2</v>
      </c>
      <c r="J113" s="2">
        <v>0.12998137836419352</v>
      </c>
      <c r="K113" s="1">
        <f t="shared" si="1"/>
        <v>1.0000000000609999</v>
      </c>
    </row>
    <row r="114" spans="1:11" x14ac:dyDescent="0.2">
      <c r="A114">
        <v>3</v>
      </c>
      <c r="B114" t="s">
        <v>12</v>
      </c>
      <c r="C114">
        <v>63</v>
      </c>
      <c r="D114" s="2">
        <v>1.1034844200000001E-2</v>
      </c>
      <c r="E114" s="2">
        <v>0</v>
      </c>
      <c r="F114" s="2">
        <v>4.6672285862E-2</v>
      </c>
      <c r="G114" s="2">
        <v>2.1237166338267002E-3</v>
      </c>
      <c r="H114" s="2">
        <v>0.68533891056466423</v>
      </c>
      <c r="I114" s="2">
        <v>0.15444257139485393</v>
      </c>
      <c r="J114" s="2">
        <v>0.10038767140665514</v>
      </c>
      <c r="K114" s="1">
        <f t="shared" si="1"/>
        <v>1.000000000062</v>
      </c>
    </row>
    <row r="115" spans="1:11" x14ac:dyDescent="0.2">
      <c r="A115">
        <v>3</v>
      </c>
      <c r="B115" t="s">
        <v>12</v>
      </c>
      <c r="C115">
        <v>64</v>
      </c>
      <c r="D115" s="2">
        <v>0</v>
      </c>
      <c r="E115" s="2">
        <v>4.5238934211693025E-4</v>
      </c>
      <c r="F115" s="2">
        <v>5.7404751766000003E-2</v>
      </c>
      <c r="G115" s="2">
        <v>0</v>
      </c>
      <c r="H115" s="2">
        <v>0.4661949134973789</v>
      </c>
      <c r="I115" s="2">
        <v>0.26528246123700222</v>
      </c>
      <c r="J115" s="2">
        <v>0.21066548392350187</v>
      </c>
      <c r="K115" s="1">
        <f t="shared" si="1"/>
        <v>0.99999999976599985</v>
      </c>
    </row>
    <row r="116" spans="1:11" x14ac:dyDescent="0.2">
      <c r="A116">
        <v>3</v>
      </c>
      <c r="B116" t="s">
        <v>12</v>
      </c>
      <c r="C116">
        <v>68</v>
      </c>
      <c r="D116" s="2">
        <v>6.4331963559999997E-2</v>
      </c>
      <c r="E116" s="2">
        <v>0</v>
      </c>
      <c r="F116" s="2">
        <v>0.184327451118</v>
      </c>
      <c r="G116" s="2">
        <v>0</v>
      </c>
      <c r="H116" s="2">
        <v>0.54526901678398065</v>
      </c>
      <c r="I116" s="2">
        <v>0.19148243064320386</v>
      </c>
      <c r="J116" s="2">
        <v>1.4589137572815526E-2</v>
      </c>
      <c r="K116" s="1">
        <f t="shared" si="1"/>
        <v>0.99999999967800002</v>
      </c>
    </row>
    <row r="117" spans="1:11" x14ac:dyDescent="0.2">
      <c r="A117">
        <v>3</v>
      </c>
      <c r="B117" t="s">
        <v>12</v>
      </c>
      <c r="C117">
        <v>69</v>
      </c>
      <c r="D117" s="2">
        <v>3.9536943540000001E-2</v>
      </c>
      <c r="E117" s="2">
        <v>0</v>
      </c>
      <c r="F117" s="2">
        <v>0.104025986743</v>
      </c>
      <c r="G117" s="2">
        <v>3.0190705400997917E-3</v>
      </c>
      <c r="H117" s="2">
        <v>0.63859882339447915</v>
      </c>
      <c r="I117" s="2">
        <v>0.11912699763627897</v>
      </c>
      <c r="J117" s="2">
        <v>9.5692178429142127E-2</v>
      </c>
      <c r="K117" s="1">
        <f t="shared" si="1"/>
        <v>1.0000000002830001</v>
      </c>
    </row>
    <row r="118" spans="1:11" x14ac:dyDescent="0.2">
      <c r="A118">
        <v>3</v>
      </c>
      <c r="B118" t="s">
        <v>12</v>
      </c>
      <c r="C118">
        <v>70</v>
      </c>
      <c r="D118" s="2">
        <v>2.2666590989999999E-2</v>
      </c>
      <c r="E118" s="2">
        <v>0</v>
      </c>
      <c r="F118" s="2">
        <v>0.12805524352</v>
      </c>
      <c r="G118" s="2">
        <v>2.3451989159047799E-2</v>
      </c>
      <c r="H118" s="2">
        <v>0.61828870756678622</v>
      </c>
      <c r="I118" s="2">
        <v>0.10160688550922711</v>
      </c>
      <c r="J118" s="2">
        <v>0.10593058276493884</v>
      </c>
      <c r="K118" s="1">
        <f t="shared" si="1"/>
        <v>0.99999999950999996</v>
      </c>
    </row>
    <row r="119" spans="1:11" x14ac:dyDescent="0.2">
      <c r="A119">
        <v>3</v>
      </c>
      <c r="B119" t="s">
        <v>12</v>
      </c>
      <c r="C119">
        <v>72</v>
      </c>
      <c r="D119" s="2">
        <v>5.5566920060000002E-3</v>
      </c>
      <c r="E119" s="2">
        <v>0</v>
      </c>
      <c r="F119" s="2">
        <v>6.7622781863700021E-2</v>
      </c>
      <c r="G119" s="2">
        <v>0</v>
      </c>
      <c r="H119" s="2">
        <v>0.90045582832385118</v>
      </c>
      <c r="I119" s="2">
        <v>1.419637567177243E-2</v>
      </c>
      <c r="J119" s="2">
        <v>1.2168322004376205E-2</v>
      </c>
      <c r="K119" s="1">
        <f t="shared" si="1"/>
        <v>0.9999999998696999</v>
      </c>
    </row>
    <row r="120" spans="1:11" x14ac:dyDescent="0.2">
      <c r="A120">
        <v>3</v>
      </c>
      <c r="B120" t="s">
        <v>12</v>
      </c>
      <c r="C120">
        <v>74</v>
      </c>
      <c r="D120" s="2">
        <v>0.20065666440999999</v>
      </c>
      <c r="E120" s="2">
        <v>0</v>
      </c>
      <c r="F120" s="2">
        <v>6.7256786323000001E-2</v>
      </c>
      <c r="G120" s="2">
        <v>0</v>
      </c>
      <c r="H120" s="2">
        <v>0.63522013539185751</v>
      </c>
      <c r="I120" s="2">
        <v>8.1963888437659033E-2</v>
      </c>
      <c r="J120" s="2">
        <v>1.4902525170483478E-2</v>
      </c>
      <c r="K120" s="1">
        <f t="shared" si="1"/>
        <v>0.99999999973300002</v>
      </c>
    </row>
    <row r="121" spans="1:11" x14ac:dyDescent="0.2">
      <c r="A121">
        <v>3</v>
      </c>
      <c r="B121" t="s">
        <v>12</v>
      </c>
      <c r="C121">
        <v>75</v>
      </c>
      <c r="D121" s="2">
        <v>1.7341591444999999E-2</v>
      </c>
      <c r="E121" s="2">
        <v>0</v>
      </c>
      <c r="F121" s="2">
        <v>7.9307935741700003E-2</v>
      </c>
      <c r="G121" s="2">
        <v>3.4211943997592841E-3</v>
      </c>
      <c r="H121" s="2">
        <v>0.63785460556318563</v>
      </c>
      <c r="I121" s="2">
        <v>5.4727170299799954E-2</v>
      </c>
      <c r="J121" s="2">
        <v>0.20734750233725485</v>
      </c>
      <c r="K121" s="1">
        <f t="shared" si="1"/>
        <v>0.99999999978669973</v>
      </c>
    </row>
    <row r="122" spans="1:11" x14ac:dyDescent="0.2">
      <c r="A122">
        <v>3</v>
      </c>
      <c r="B122" t="s">
        <v>12</v>
      </c>
      <c r="C122">
        <v>76</v>
      </c>
      <c r="D122" s="2">
        <v>3.050486467E-2</v>
      </c>
      <c r="E122" s="2">
        <v>0</v>
      </c>
      <c r="F122" s="2">
        <v>0.15398516395799999</v>
      </c>
      <c r="G122" s="2">
        <v>0</v>
      </c>
      <c r="H122" s="2">
        <v>0.47626367522350227</v>
      </c>
      <c r="I122" s="2">
        <v>0.14598120313364055</v>
      </c>
      <c r="J122" s="2">
        <v>0.19326509354285706</v>
      </c>
      <c r="K122" s="1">
        <f t="shared" si="1"/>
        <v>1.0000000005279999</v>
      </c>
    </row>
    <row r="123" spans="1:11" x14ac:dyDescent="0.2">
      <c r="A123">
        <v>3</v>
      </c>
      <c r="B123" t="s">
        <v>12</v>
      </c>
      <c r="C123">
        <v>77</v>
      </c>
      <c r="D123" s="2">
        <v>0.14396348340000001</v>
      </c>
      <c r="E123" s="2">
        <v>0</v>
      </c>
      <c r="F123" s="2">
        <v>1.9949113353000002E-2</v>
      </c>
      <c r="G123" s="2">
        <v>0</v>
      </c>
      <c r="H123" s="2">
        <v>0.43944246206981513</v>
      </c>
      <c r="I123" s="2">
        <v>0.19421052630800822</v>
      </c>
      <c r="J123" s="2">
        <v>0.20243441481217656</v>
      </c>
      <c r="K123" s="1">
        <f t="shared" si="1"/>
        <v>0.99999999994300004</v>
      </c>
    </row>
    <row r="124" spans="1:11" hidden="1" x14ac:dyDescent="0.2">
      <c r="A124">
        <v>4</v>
      </c>
      <c r="B124" t="s">
        <v>11</v>
      </c>
      <c r="C124">
        <v>1</v>
      </c>
      <c r="D124" s="2">
        <v>0</v>
      </c>
      <c r="E124" s="2">
        <v>0</v>
      </c>
      <c r="F124" s="2">
        <v>0.13113007732610002</v>
      </c>
      <c r="G124" s="2">
        <v>0</v>
      </c>
      <c r="H124" s="2">
        <v>0.54440471365914778</v>
      </c>
      <c r="I124" s="2">
        <v>0.30268902079448629</v>
      </c>
      <c r="J124" s="2">
        <v>2.1776188546366031E-2</v>
      </c>
      <c r="K124" s="1">
        <f t="shared" si="1"/>
        <v>1.0000000003261003</v>
      </c>
    </row>
    <row r="125" spans="1:11" hidden="1" x14ac:dyDescent="0.2">
      <c r="A125">
        <v>4</v>
      </c>
      <c r="B125" t="s">
        <v>11</v>
      </c>
      <c r="C125">
        <v>2</v>
      </c>
      <c r="D125" s="2">
        <v>0</v>
      </c>
      <c r="E125" s="2">
        <v>0</v>
      </c>
      <c r="F125" s="2">
        <v>0.14473317350340001</v>
      </c>
      <c r="G125" s="2">
        <v>3.3489377687267196E-3</v>
      </c>
      <c r="H125" s="2">
        <v>0.47458034371182578</v>
      </c>
      <c r="I125" s="2">
        <v>2.49779128269382E-2</v>
      </c>
      <c r="J125" s="2">
        <v>0.35235963251250912</v>
      </c>
      <c r="K125" s="1">
        <f t="shared" si="1"/>
        <v>1.0000000003234</v>
      </c>
    </row>
    <row r="126" spans="1:11" hidden="1" x14ac:dyDescent="0.2">
      <c r="A126">
        <v>4</v>
      </c>
      <c r="B126" t="s">
        <v>11</v>
      </c>
      <c r="C126">
        <v>4</v>
      </c>
      <c r="D126" s="2">
        <v>0</v>
      </c>
      <c r="E126" s="2">
        <v>0</v>
      </c>
      <c r="F126" s="2">
        <v>0.15352780774899999</v>
      </c>
      <c r="G126" s="2">
        <v>2.0514600027941353E-3</v>
      </c>
      <c r="H126" s="2">
        <v>0.42906761092201412</v>
      </c>
      <c r="I126" s="2">
        <v>4.5061895210987794E-2</v>
      </c>
      <c r="J126" s="2">
        <v>0.3702912258642041</v>
      </c>
      <c r="K126" s="1">
        <f t="shared" si="1"/>
        <v>0.99999999974900011</v>
      </c>
    </row>
    <row r="127" spans="1:11" hidden="1" x14ac:dyDescent="0.2">
      <c r="A127">
        <v>4</v>
      </c>
      <c r="B127" t="s">
        <v>11</v>
      </c>
      <c r="C127">
        <v>5</v>
      </c>
      <c r="D127" s="2">
        <v>2.5603980130000001E-3</v>
      </c>
      <c r="E127" s="2">
        <v>0</v>
      </c>
      <c r="F127" s="2">
        <v>5.7989873390000002E-2</v>
      </c>
      <c r="G127" s="2">
        <v>2.1237166338267002E-3</v>
      </c>
      <c r="H127" s="2">
        <v>0.71973247378116889</v>
      </c>
      <c r="I127" s="2">
        <v>1.8830210069856163E-2</v>
      </c>
      <c r="J127" s="2">
        <v>0.19876332851514836</v>
      </c>
      <c r="K127" s="1">
        <f t="shared" si="1"/>
        <v>1.0000000004030001</v>
      </c>
    </row>
    <row r="128" spans="1:11" hidden="1" x14ac:dyDescent="0.2">
      <c r="A128">
        <v>4</v>
      </c>
      <c r="B128" t="s">
        <v>11</v>
      </c>
      <c r="C128">
        <v>7</v>
      </c>
      <c r="D128" s="2">
        <v>0</v>
      </c>
      <c r="E128" s="2">
        <v>0</v>
      </c>
      <c r="F128" s="2">
        <v>7.6743218043000008E-2</v>
      </c>
      <c r="G128" s="2">
        <v>0</v>
      </c>
      <c r="H128" s="2">
        <v>0.58410122942857146</v>
      </c>
      <c r="I128" s="2">
        <v>0.16539067069841271</v>
      </c>
      <c r="J128" s="2">
        <v>0.17376488187301592</v>
      </c>
      <c r="K128" s="1">
        <f t="shared" si="1"/>
        <v>1.000000000043</v>
      </c>
    </row>
    <row r="129" spans="1:11" hidden="1" x14ac:dyDescent="0.2">
      <c r="A129">
        <v>4</v>
      </c>
      <c r="B129" t="s">
        <v>11</v>
      </c>
      <c r="C129">
        <v>11</v>
      </c>
      <c r="D129" s="2">
        <v>0</v>
      </c>
      <c r="E129" s="2">
        <v>0</v>
      </c>
      <c r="F129" s="2">
        <v>8.2545346970000003E-3</v>
      </c>
      <c r="G129" s="2">
        <v>0</v>
      </c>
      <c r="H129" s="2">
        <v>0.72435332755533199</v>
      </c>
      <c r="I129" s="2">
        <v>0.10975050417505031</v>
      </c>
      <c r="J129" s="2">
        <v>0.15764163326961789</v>
      </c>
      <c r="K129" s="1">
        <f t="shared" si="1"/>
        <v>0.99999999969700015</v>
      </c>
    </row>
    <row r="130" spans="1:11" hidden="1" x14ac:dyDescent="0.2">
      <c r="A130">
        <v>4</v>
      </c>
      <c r="B130" t="s">
        <v>11</v>
      </c>
      <c r="C130">
        <v>17</v>
      </c>
      <c r="D130" s="2">
        <v>0</v>
      </c>
      <c r="E130" s="2">
        <v>0</v>
      </c>
      <c r="F130" s="2">
        <v>0.14258118257999999</v>
      </c>
      <c r="G130" s="2">
        <v>0</v>
      </c>
      <c r="H130" s="2">
        <v>0.64918853287142853</v>
      </c>
      <c r="I130" s="2">
        <v>6.8243538495918368E-2</v>
      </c>
      <c r="J130" s="2">
        <v>0.13998674563265304</v>
      </c>
      <c r="K130" s="1">
        <f t="shared" si="1"/>
        <v>0.99999999957999985</v>
      </c>
    </row>
    <row r="131" spans="1:11" hidden="1" x14ac:dyDescent="0.2">
      <c r="A131">
        <v>4</v>
      </c>
      <c r="B131" t="s">
        <v>11</v>
      </c>
      <c r="C131">
        <v>18</v>
      </c>
      <c r="D131" s="2">
        <v>2.8242917959999999E-2</v>
      </c>
      <c r="E131" s="2">
        <v>0</v>
      </c>
      <c r="F131" s="2">
        <v>0.21957376456000002</v>
      </c>
      <c r="G131" s="2">
        <v>0</v>
      </c>
      <c r="H131" s="2">
        <v>0.47597743448498842</v>
      </c>
      <c r="I131" s="2">
        <v>0.2171429901847575</v>
      </c>
      <c r="J131" s="2">
        <v>5.9062893330254065E-2</v>
      </c>
      <c r="K131" s="1">
        <f t="shared" ref="K131:K160" si="2">SUM(D131:J131)</f>
        <v>1.00000000052</v>
      </c>
    </row>
    <row r="132" spans="1:11" hidden="1" x14ac:dyDescent="0.2">
      <c r="A132">
        <v>4</v>
      </c>
      <c r="B132" t="s">
        <v>11</v>
      </c>
      <c r="C132">
        <v>19</v>
      </c>
      <c r="D132" s="2">
        <v>9.3313155789999991E-2</v>
      </c>
      <c r="E132" s="2">
        <v>4.3008403427644273E-3</v>
      </c>
      <c r="F132" s="2">
        <v>0.21889125356</v>
      </c>
      <c r="G132" s="2">
        <v>0</v>
      </c>
      <c r="H132" s="2">
        <v>0.58980221180309766</v>
      </c>
      <c r="I132" s="2">
        <v>3.2254808457981898E-2</v>
      </c>
      <c r="J132" s="2">
        <v>6.1437730396155986E-2</v>
      </c>
      <c r="K132" s="1">
        <f t="shared" si="2"/>
        <v>1.00000000035</v>
      </c>
    </row>
    <row r="133" spans="1:11" hidden="1" x14ac:dyDescent="0.2">
      <c r="A133">
        <v>4</v>
      </c>
      <c r="B133" t="s">
        <v>11</v>
      </c>
      <c r="C133">
        <v>20</v>
      </c>
      <c r="D133" s="2">
        <v>3.298672286E-3</v>
      </c>
      <c r="E133" s="2">
        <v>0</v>
      </c>
      <c r="F133" s="2">
        <v>0.11888257840000001</v>
      </c>
      <c r="G133" s="2">
        <v>0</v>
      </c>
      <c r="H133" s="2">
        <v>0.41813259937573966</v>
      </c>
      <c r="I133" s="2">
        <v>5.1941937810650882E-3</v>
      </c>
      <c r="J133" s="2">
        <v>0.45449195584319524</v>
      </c>
      <c r="K133" s="1">
        <f t="shared" si="2"/>
        <v>0.99999999968600006</v>
      </c>
    </row>
    <row r="134" spans="1:11" hidden="1" x14ac:dyDescent="0.2">
      <c r="A134">
        <v>4</v>
      </c>
      <c r="B134" t="s">
        <v>11</v>
      </c>
      <c r="C134">
        <v>21</v>
      </c>
      <c r="D134" s="2">
        <v>0</v>
      </c>
      <c r="E134" s="2">
        <v>0</v>
      </c>
      <c r="F134" s="2">
        <v>3.392920066E-3</v>
      </c>
      <c r="G134" s="2">
        <v>0</v>
      </c>
      <c r="H134" s="2">
        <v>0.79317594408247427</v>
      </c>
      <c r="I134" s="2">
        <v>8.2194398350515455E-3</v>
      </c>
      <c r="J134" s="2">
        <v>0.19521169608247418</v>
      </c>
      <c r="K134" s="1">
        <f t="shared" si="2"/>
        <v>1.0000000000660001</v>
      </c>
    </row>
    <row r="135" spans="1:11" hidden="1" x14ac:dyDescent="0.2">
      <c r="A135">
        <v>4</v>
      </c>
      <c r="B135" t="s">
        <v>11</v>
      </c>
      <c r="C135">
        <v>22</v>
      </c>
      <c r="D135" s="2">
        <v>1.696460033E-3</v>
      </c>
      <c r="E135" s="2">
        <v>0</v>
      </c>
      <c r="F135" s="2">
        <v>0.12480762214500001</v>
      </c>
      <c r="G135" s="2">
        <v>0</v>
      </c>
      <c r="H135" s="2">
        <v>0.45945885286800003</v>
      </c>
      <c r="I135" s="2">
        <v>1.3975934687999998E-2</v>
      </c>
      <c r="J135" s="2">
        <v>0.40006113044399999</v>
      </c>
      <c r="K135" s="1">
        <f t="shared" si="2"/>
        <v>1.0000000001780001</v>
      </c>
    </row>
    <row r="136" spans="1:11" hidden="1" x14ac:dyDescent="0.2">
      <c r="A136">
        <v>4</v>
      </c>
      <c r="B136" t="s">
        <v>11</v>
      </c>
      <c r="C136">
        <v>26</v>
      </c>
      <c r="D136" s="2">
        <v>1.023766506E-2</v>
      </c>
      <c r="E136" s="2">
        <v>0</v>
      </c>
      <c r="F136" s="2">
        <v>7.4298666260000003E-3</v>
      </c>
      <c r="G136" s="2">
        <v>0</v>
      </c>
      <c r="H136" s="2">
        <v>0.90178120562399999</v>
      </c>
      <c r="I136" s="2">
        <v>7.8586597439999992E-3</v>
      </c>
      <c r="J136" s="2">
        <v>7.2692602631999947E-2</v>
      </c>
      <c r="K136" s="1">
        <f t="shared" si="2"/>
        <v>0.99999999968599995</v>
      </c>
    </row>
    <row r="137" spans="1:11" hidden="1" x14ac:dyDescent="0.2">
      <c r="A137">
        <v>4</v>
      </c>
      <c r="B137" t="s">
        <v>11</v>
      </c>
      <c r="C137">
        <v>27</v>
      </c>
      <c r="D137" s="2">
        <v>4.6181412010000006E-3</v>
      </c>
      <c r="E137" s="2">
        <v>0</v>
      </c>
      <c r="F137" s="2">
        <v>1.6367697729E-2</v>
      </c>
      <c r="G137" s="2">
        <v>0</v>
      </c>
      <c r="H137" s="2">
        <v>0.31328453152000002</v>
      </c>
      <c r="I137" s="2">
        <v>4.699267972800001E-2</v>
      </c>
      <c r="J137" s="2">
        <v>0.61873694975199989</v>
      </c>
      <c r="K137" s="1">
        <f t="shared" si="2"/>
        <v>0.99999999992999999</v>
      </c>
    </row>
    <row r="138" spans="1:11" hidden="1" x14ac:dyDescent="0.2">
      <c r="A138">
        <v>4</v>
      </c>
      <c r="B138" t="s">
        <v>11</v>
      </c>
      <c r="C138">
        <v>32</v>
      </c>
      <c r="D138" s="2">
        <v>0.17834193179999999</v>
      </c>
      <c r="E138" s="2">
        <v>0</v>
      </c>
      <c r="F138" s="2">
        <v>0.16293084900099999</v>
      </c>
      <c r="G138" s="2">
        <v>0</v>
      </c>
      <c r="H138" s="2">
        <v>0.62842257696368031</v>
      </c>
      <c r="I138" s="2">
        <v>1.5949811598062955E-2</v>
      </c>
      <c r="J138" s="2">
        <v>1.4354830438256704E-2</v>
      </c>
      <c r="K138" s="1">
        <f t="shared" si="2"/>
        <v>0.99999999980099996</v>
      </c>
    </row>
    <row r="139" spans="1:11" hidden="1" x14ac:dyDescent="0.2">
      <c r="A139">
        <v>4</v>
      </c>
      <c r="B139" t="s">
        <v>11</v>
      </c>
      <c r="C139">
        <v>33</v>
      </c>
      <c r="D139" s="2">
        <v>7.0685834709999992E-3</v>
      </c>
      <c r="E139" s="2">
        <v>0</v>
      </c>
      <c r="F139" s="2">
        <v>0.17486104709400002</v>
      </c>
      <c r="G139" s="2">
        <v>5.0265482457436689E-3</v>
      </c>
      <c r="H139" s="2">
        <v>0.76483097963136237</v>
      </c>
      <c r="I139" s="2">
        <v>1.9723435004820232E-2</v>
      </c>
      <c r="J139" s="2">
        <v>2.8489406118073747E-2</v>
      </c>
      <c r="K139" s="1">
        <f t="shared" si="2"/>
        <v>0.99999999956499996</v>
      </c>
    </row>
    <row r="140" spans="1:11" hidden="1" x14ac:dyDescent="0.2">
      <c r="A140">
        <v>4</v>
      </c>
      <c r="B140" t="s">
        <v>11</v>
      </c>
      <c r="C140">
        <v>36</v>
      </c>
      <c r="D140" s="2">
        <v>0.2064811772</v>
      </c>
      <c r="E140" s="2">
        <v>0</v>
      </c>
      <c r="F140" s="2">
        <v>0.16330784009999999</v>
      </c>
      <c r="G140" s="2">
        <v>0</v>
      </c>
      <c r="H140" s="2">
        <v>0.59738749430208338</v>
      </c>
      <c r="I140" s="2">
        <v>7.8776372875000011E-3</v>
      </c>
      <c r="J140" s="2">
        <v>2.4945851410416709E-2</v>
      </c>
      <c r="K140" s="1">
        <f t="shared" si="2"/>
        <v>1.0000000003</v>
      </c>
    </row>
    <row r="141" spans="1:11" hidden="1" x14ac:dyDescent="0.2">
      <c r="A141">
        <v>4</v>
      </c>
      <c r="B141" t="s">
        <v>11</v>
      </c>
      <c r="C141">
        <v>40</v>
      </c>
      <c r="D141" s="2">
        <v>5.2393911479999999E-2</v>
      </c>
      <c r="E141" s="2">
        <v>0</v>
      </c>
      <c r="F141" s="2">
        <v>0.192116244746</v>
      </c>
      <c r="G141" s="2">
        <v>0</v>
      </c>
      <c r="H141" s="2">
        <v>0.64621699873316707</v>
      </c>
      <c r="I141" s="2">
        <v>5.4636422633416462E-2</v>
      </c>
      <c r="J141" s="2">
        <v>5.4636422633416441E-2</v>
      </c>
      <c r="K141" s="1">
        <f t="shared" si="2"/>
        <v>1.0000000002260001</v>
      </c>
    </row>
    <row r="142" spans="1:11" x14ac:dyDescent="0.2">
      <c r="A142">
        <v>4</v>
      </c>
      <c r="B142" t="s">
        <v>12</v>
      </c>
      <c r="C142">
        <v>43</v>
      </c>
      <c r="D142" s="2">
        <v>0</v>
      </c>
      <c r="E142" s="2">
        <v>0</v>
      </c>
      <c r="F142" s="2">
        <v>8.4031320290000003E-2</v>
      </c>
      <c r="G142" s="2">
        <v>0</v>
      </c>
      <c r="H142" s="2">
        <v>0.75527242035087716</v>
      </c>
      <c r="I142" s="2">
        <v>0.12626134686716792</v>
      </c>
      <c r="J142" s="2">
        <v>3.4434912781955061E-2</v>
      </c>
      <c r="K142" s="1">
        <f t="shared" si="2"/>
        <v>1.0000000002900002</v>
      </c>
    </row>
    <row r="143" spans="1:11" x14ac:dyDescent="0.2">
      <c r="A143">
        <v>4</v>
      </c>
      <c r="B143" t="s">
        <v>12</v>
      </c>
      <c r="C143">
        <v>44</v>
      </c>
      <c r="D143" s="2">
        <v>0.26881037540000002</v>
      </c>
      <c r="E143" s="2">
        <v>0</v>
      </c>
      <c r="F143" s="2">
        <v>3.5472508045000004E-2</v>
      </c>
      <c r="G143" s="2">
        <v>0</v>
      </c>
      <c r="H143" s="2">
        <v>0.62399370287628875</v>
      </c>
      <c r="I143" s="2">
        <v>4.4468516756701035E-2</v>
      </c>
      <c r="J143" s="2">
        <v>2.7254897367010381E-2</v>
      </c>
      <c r="K143" s="1">
        <f t="shared" si="2"/>
        <v>1.0000000004450003</v>
      </c>
    </row>
    <row r="144" spans="1:11" x14ac:dyDescent="0.2">
      <c r="A144">
        <v>4</v>
      </c>
      <c r="B144" t="s">
        <v>12</v>
      </c>
      <c r="C144">
        <v>46</v>
      </c>
      <c r="D144" s="2">
        <v>3.7934731290000002E-2</v>
      </c>
      <c r="E144" s="2">
        <v>0</v>
      </c>
      <c r="F144" s="2">
        <v>4.5180814749000008E-2</v>
      </c>
      <c r="G144" s="2">
        <v>0</v>
      </c>
      <c r="H144" s="2">
        <v>0.75211980518688537</v>
      </c>
      <c r="I144" s="2">
        <v>0.11593941660983607</v>
      </c>
      <c r="J144" s="2">
        <v>4.8825232403278622E-2</v>
      </c>
      <c r="K144" s="1">
        <f t="shared" si="2"/>
        <v>1.0000000002390002</v>
      </c>
    </row>
    <row r="145" spans="1:11" x14ac:dyDescent="0.2">
      <c r="A145">
        <v>4</v>
      </c>
      <c r="B145" t="s">
        <v>12</v>
      </c>
      <c r="C145">
        <v>48</v>
      </c>
      <c r="D145" s="2">
        <v>7.6969020009999998E-3</v>
      </c>
      <c r="E145" s="2">
        <v>0</v>
      </c>
      <c r="F145" s="2">
        <v>6.157521601000001E-2</v>
      </c>
      <c r="G145" s="2">
        <v>1.1341149479459152E-3</v>
      </c>
      <c r="H145" s="2">
        <v>0.71682008259347274</v>
      </c>
      <c r="I145" s="2">
        <v>9.0893612778423075E-2</v>
      </c>
      <c r="J145" s="2">
        <v>0.12188007168015828</v>
      </c>
      <c r="K145" s="1">
        <f t="shared" si="2"/>
        <v>1.0000000000110001</v>
      </c>
    </row>
    <row r="146" spans="1:11" x14ac:dyDescent="0.2">
      <c r="A146">
        <v>4</v>
      </c>
      <c r="B146" t="s">
        <v>12</v>
      </c>
      <c r="C146">
        <v>49</v>
      </c>
      <c r="D146" s="2">
        <v>7.5398223690000002E-2</v>
      </c>
      <c r="E146" s="2">
        <v>0</v>
      </c>
      <c r="F146" s="2">
        <v>0.18810286010210001</v>
      </c>
      <c r="G146" s="2">
        <v>3.6316811075498001E-3</v>
      </c>
      <c r="H146" s="2">
        <v>0.70810820668662422</v>
      </c>
      <c r="I146" s="2">
        <v>0</v>
      </c>
      <c r="J146" s="2">
        <v>2.4759028205826053E-2</v>
      </c>
      <c r="K146" s="1">
        <f t="shared" si="2"/>
        <v>0.99999999979210008</v>
      </c>
    </row>
    <row r="147" spans="1:11" x14ac:dyDescent="0.2">
      <c r="A147">
        <v>4</v>
      </c>
      <c r="B147" t="s">
        <v>12</v>
      </c>
      <c r="C147">
        <v>51</v>
      </c>
      <c r="D147" s="2">
        <v>0</v>
      </c>
      <c r="E147" s="2">
        <v>0</v>
      </c>
      <c r="F147" s="2">
        <v>7.8539816341999996E-2</v>
      </c>
      <c r="G147" s="2">
        <v>0</v>
      </c>
      <c r="H147" s="2">
        <v>0.64362294847722346</v>
      </c>
      <c r="I147" s="2">
        <v>0.16590280970065074</v>
      </c>
      <c r="J147" s="2">
        <v>0.11193442582212575</v>
      </c>
      <c r="K147" s="1">
        <f t="shared" si="2"/>
        <v>1.000000000342</v>
      </c>
    </row>
    <row r="148" spans="1:11" x14ac:dyDescent="0.2">
      <c r="A148">
        <v>4</v>
      </c>
      <c r="B148" t="s">
        <v>12</v>
      </c>
      <c r="C148">
        <v>52</v>
      </c>
      <c r="D148" s="2">
        <v>0</v>
      </c>
      <c r="E148" s="2">
        <v>0</v>
      </c>
      <c r="F148" s="2">
        <v>0.155740528814</v>
      </c>
      <c r="G148" s="2">
        <v>5.92190215201676E-3</v>
      </c>
      <c r="H148" s="2">
        <v>0.79578236230747657</v>
      </c>
      <c r="I148" s="2">
        <v>4.2555206540506769E-3</v>
      </c>
      <c r="J148" s="2">
        <v>3.8299685886456152E-2</v>
      </c>
      <c r="K148" s="1">
        <f t="shared" si="2"/>
        <v>0.99999999981400012</v>
      </c>
    </row>
    <row r="149" spans="1:11" x14ac:dyDescent="0.2">
      <c r="A149">
        <v>4</v>
      </c>
      <c r="B149" t="s">
        <v>12</v>
      </c>
      <c r="C149">
        <v>53</v>
      </c>
      <c r="D149" s="2">
        <v>0</v>
      </c>
      <c r="E149" s="2">
        <v>0</v>
      </c>
      <c r="F149" s="2">
        <v>0.32940384370100001</v>
      </c>
      <c r="G149" s="2">
        <v>5.0265482457436689E-3</v>
      </c>
      <c r="H149" s="2">
        <v>0.31599665278136529</v>
      </c>
      <c r="I149" s="2">
        <v>0.18772078383051405</v>
      </c>
      <c r="J149" s="2">
        <v>0.161852171572377</v>
      </c>
      <c r="K149" s="1">
        <f t="shared" si="2"/>
        <v>1.0000000001310001</v>
      </c>
    </row>
    <row r="150" spans="1:11" x14ac:dyDescent="0.2">
      <c r="A150">
        <v>4</v>
      </c>
      <c r="B150" t="s">
        <v>12</v>
      </c>
      <c r="C150">
        <v>57</v>
      </c>
      <c r="D150" s="2">
        <v>0</v>
      </c>
      <c r="E150" s="2">
        <v>0</v>
      </c>
      <c r="F150" s="2">
        <v>6.357798132539999E-2</v>
      </c>
      <c r="G150" s="2">
        <v>3.0222121327533815E-3</v>
      </c>
      <c r="H150" s="2">
        <v>0.70918401117408647</v>
      </c>
      <c r="I150" s="2">
        <v>3.4343051388575616E-2</v>
      </c>
      <c r="J150" s="2">
        <v>0.18987274425458447</v>
      </c>
      <c r="K150" s="1">
        <f t="shared" si="2"/>
        <v>1.0000000002753999</v>
      </c>
    </row>
    <row r="151" spans="1:11" x14ac:dyDescent="0.2">
      <c r="A151">
        <v>4</v>
      </c>
      <c r="B151" t="s">
        <v>12</v>
      </c>
      <c r="C151">
        <v>59</v>
      </c>
      <c r="D151" s="2">
        <v>0</v>
      </c>
      <c r="E151" s="2">
        <v>0</v>
      </c>
      <c r="F151" s="2">
        <v>0.11894855184099999</v>
      </c>
      <c r="G151" s="2">
        <v>0</v>
      </c>
      <c r="H151" s="2">
        <v>0.81361332567272726</v>
      </c>
      <c r="I151" s="2">
        <v>2.6822417329870132E-2</v>
      </c>
      <c r="J151" s="2">
        <v>4.0615705057402647E-2</v>
      </c>
      <c r="K151" s="1">
        <f t="shared" si="2"/>
        <v>0.99999999990099997</v>
      </c>
    </row>
    <row r="152" spans="1:11" x14ac:dyDescent="0.2">
      <c r="A152">
        <v>4</v>
      </c>
      <c r="B152" t="s">
        <v>12</v>
      </c>
      <c r="C152">
        <v>63</v>
      </c>
      <c r="D152" s="2">
        <v>0</v>
      </c>
      <c r="E152" s="2">
        <v>0</v>
      </c>
      <c r="F152" s="2">
        <v>0.146712376925</v>
      </c>
      <c r="G152" s="2">
        <v>0</v>
      </c>
      <c r="H152" s="2">
        <v>0.73589486993839826</v>
      </c>
      <c r="I152" s="2">
        <v>7.7093748279260771E-2</v>
      </c>
      <c r="J152" s="2">
        <v>4.0299004782340941E-2</v>
      </c>
      <c r="K152" s="1">
        <f t="shared" si="2"/>
        <v>0.99999999992499999</v>
      </c>
    </row>
    <row r="153" spans="1:11" x14ac:dyDescent="0.2">
      <c r="A153">
        <v>4</v>
      </c>
      <c r="B153" t="s">
        <v>12</v>
      </c>
      <c r="C153">
        <v>64</v>
      </c>
      <c r="D153" s="2">
        <v>4.3982297150000002E-3</v>
      </c>
      <c r="E153" s="2">
        <v>0</v>
      </c>
      <c r="F153" s="2">
        <v>0.113584282388</v>
      </c>
      <c r="G153" s="2">
        <v>0</v>
      </c>
      <c r="H153" s="2">
        <v>0.61564820662399999</v>
      </c>
      <c r="I153" s="2">
        <v>0.16229121779200001</v>
      </c>
      <c r="J153" s="2">
        <v>0.10407806358400021</v>
      </c>
      <c r="K153" s="1">
        <f t="shared" si="2"/>
        <v>1.0000000001030003</v>
      </c>
    </row>
    <row r="154" spans="1:11" x14ac:dyDescent="0.2">
      <c r="A154">
        <v>4</v>
      </c>
      <c r="B154" t="s">
        <v>12</v>
      </c>
      <c r="C154">
        <v>65</v>
      </c>
      <c r="D154" s="2">
        <v>0.11623892820000001</v>
      </c>
      <c r="E154" s="2">
        <v>0</v>
      </c>
      <c r="F154" s="2">
        <v>0.36012233664999999</v>
      </c>
      <c r="G154" s="2">
        <v>1.5205308443374602E-3</v>
      </c>
      <c r="H154" s="2">
        <v>0.41269935499320015</v>
      </c>
      <c r="I154" s="2">
        <v>8.0874801554863443E-2</v>
      </c>
      <c r="J154" s="2">
        <v>2.8544047607598894E-2</v>
      </c>
      <c r="K154" s="1">
        <f t="shared" si="2"/>
        <v>0.99999999984999999</v>
      </c>
    </row>
    <row r="155" spans="1:11" x14ac:dyDescent="0.2">
      <c r="A155">
        <v>4</v>
      </c>
      <c r="B155" t="s">
        <v>12</v>
      </c>
      <c r="C155">
        <v>68</v>
      </c>
      <c r="D155" s="2">
        <v>0.14561281949999999</v>
      </c>
      <c r="E155" s="2">
        <v>0</v>
      </c>
      <c r="F155" s="2">
        <v>0.26131767694000002</v>
      </c>
      <c r="G155" s="2">
        <v>0</v>
      </c>
      <c r="H155" s="2">
        <v>0.51590995118367355</v>
      </c>
      <c r="I155" s="2">
        <v>6.8081958367346943E-2</v>
      </c>
      <c r="J155" s="2">
        <v>9.0775944489795615E-3</v>
      </c>
      <c r="K155" s="1">
        <f t="shared" si="2"/>
        <v>1.00000000044</v>
      </c>
    </row>
    <row r="156" spans="1:11" x14ac:dyDescent="0.2">
      <c r="A156">
        <v>4</v>
      </c>
      <c r="B156" t="s">
        <v>12</v>
      </c>
      <c r="C156">
        <v>71</v>
      </c>
      <c r="D156" s="2">
        <v>1.256637061E-2</v>
      </c>
      <c r="E156" s="2">
        <v>0</v>
      </c>
      <c r="F156" s="2">
        <v>0.15448467715000003</v>
      </c>
      <c r="G156" s="2">
        <v>0</v>
      </c>
      <c r="H156" s="2">
        <v>0.66217699112970696</v>
      </c>
      <c r="I156" s="2">
        <v>0.12546511410878658</v>
      </c>
      <c r="J156" s="2">
        <v>4.5306846761506404E-2</v>
      </c>
      <c r="K156" s="1">
        <f t="shared" si="2"/>
        <v>0.99999999975999998</v>
      </c>
    </row>
    <row r="157" spans="1:11" x14ac:dyDescent="0.2">
      <c r="A157">
        <v>4</v>
      </c>
      <c r="B157" t="s">
        <v>12</v>
      </c>
      <c r="C157">
        <v>74</v>
      </c>
      <c r="D157" s="2">
        <v>0.20255418634</v>
      </c>
      <c r="E157" s="2">
        <v>0</v>
      </c>
      <c r="F157" s="2">
        <v>7.6183621851E-2</v>
      </c>
      <c r="G157" s="2">
        <v>0</v>
      </c>
      <c r="H157" s="2">
        <v>0.66873329286274508</v>
      </c>
      <c r="I157" s="2">
        <v>1.8183080470588236E-2</v>
      </c>
      <c r="J157" s="2">
        <v>3.4345818666666583E-2</v>
      </c>
      <c r="K157" s="1">
        <f t="shared" si="2"/>
        <v>1.0000000001909999</v>
      </c>
    </row>
    <row r="158" spans="1:11" x14ac:dyDescent="0.2">
      <c r="A158">
        <v>4</v>
      </c>
      <c r="B158" t="s">
        <v>12</v>
      </c>
      <c r="C158">
        <v>77</v>
      </c>
      <c r="D158" s="2">
        <v>0.21818360980000001</v>
      </c>
      <c r="E158" s="2">
        <v>0</v>
      </c>
      <c r="F158" s="2">
        <v>3.1415926544000002E-2</v>
      </c>
      <c r="G158" s="2">
        <v>0</v>
      </c>
      <c r="H158" s="2">
        <v>0.69036842687999989</v>
      </c>
      <c r="I158" s="2">
        <v>5.1027231551999994E-2</v>
      </c>
      <c r="J158" s="2">
        <v>9.0048055679999382E-3</v>
      </c>
      <c r="K158" s="1">
        <f t="shared" si="2"/>
        <v>1.0000000003439997</v>
      </c>
    </row>
    <row r="159" spans="1:11" x14ac:dyDescent="0.2">
      <c r="A159">
        <v>4</v>
      </c>
      <c r="B159" t="s">
        <v>12</v>
      </c>
      <c r="C159">
        <v>78</v>
      </c>
      <c r="D159" s="2">
        <v>0</v>
      </c>
      <c r="E159" s="2">
        <v>0</v>
      </c>
      <c r="F159" s="2">
        <v>8.6315258159999991E-2</v>
      </c>
      <c r="G159" s="2">
        <v>0</v>
      </c>
      <c r="H159" s="2">
        <v>0.81383878050309288</v>
      </c>
      <c r="I159" s="2">
        <v>4.5213265583505156E-2</v>
      </c>
      <c r="J159" s="2">
        <v>5.4632695913401946E-2</v>
      </c>
      <c r="K159" s="1">
        <f t="shared" si="2"/>
        <v>1.00000000016</v>
      </c>
    </row>
    <row r="160" spans="1:11" x14ac:dyDescent="0.2">
      <c r="A160">
        <v>4</v>
      </c>
      <c r="B160" t="s">
        <v>12</v>
      </c>
      <c r="C160">
        <v>79</v>
      </c>
      <c r="D160" s="2">
        <v>0</v>
      </c>
      <c r="E160" s="2">
        <v>0</v>
      </c>
      <c r="F160" s="2">
        <v>0.13663571849200001</v>
      </c>
      <c r="G160" s="2">
        <v>6.8486719848257491E-4</v>
      </c>
      <c r="H160" s="2">
        <v>0.58352428057555672</v>
      </c>
      <c r="I160" s="2">
        <v>0.16028907707168069</v>
      </c>
      <c r="J160" s="2">
        <v>0.11886605715428013</v>
      </c>
      <c r="K160" s="1">
        <f t="shared" si="2"/>
        <v>1.0000000004920002</v>
      </c>
    </row>
  </sheetData>
  <autoFilter ref="A1:K160">
    <filterColumn colId="2">
      <customFilters>
        <customFilter operator="greaterThan" val="40"/>
      </customFilters>
    </filterColumn>
  </autoFilter>
  <pageMargins left="0.7" right="0.7" top="0.75" bottom="0.75" header="0.3" footer="0.3"/>
  <ignoredErrors>
    <ignoredError sqref="K2:K1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2016-12-02T17:41:03Z</dcterms:created>
  <dcterms:modified xsi:type="dcterms:W3CDTF">2016-12-02T21:19:53Z</dcterms:modified>
</cp:coreProperties>
</file>