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ekamiss\Documents\"/>
    </mc:Choice>
  </mc:AlternateContent>
  <xr:revisionPtr revIDLastSave="0" documentId="8_{20324BA8-4CE7-40B9-8CE2-AAFAD2433D9D}" xr6:coauthVersionLast="41" xr6:coauthVersionMax="41" xr10:uidLastSave="{00000000-0000-0000-0000-000000000000}"/>
  <bookViews>
    <workbookView xWindow="-110" yWindow="-110" windowWidth="19420" windowHeight="10560" firstSheet="9" activeTab="12" xr2:uid="{00000000-000D-0000-FFFF-FFFF00000000}"/>
  </bookViews>
  <sheets>
    <sheet name="The Assumptions" sheetId="1" r:id="rId1"/>
    <sheet name="MBSSv3_SDP SOLARIS" sheetId="10" r:id="rId2"/>
    <sheet name="MBSSv3_SDP RHEL" sheetId="22" r:id="rId3"/>
    <sheet name="MBSSv3_AIR SOLARIS" sheetId="21" r:id="rId4"/>
    <sheet name="MBSSv3_AIR RHEL" sheetId="25" r:id="rId5"/>
    <sheet name="MBSSv3_CRS SOLARIS" sheetId="5" r:id="rId6"/>
    <sheet name="MBSSv3_CCN" sheetId="23" r:id="rId7"/>
    <sheet name="MBSSv3_OCC RHEL" sheetId="24" r:id="rId8"/>
    <sheet name="MBSSv3_ngVS RHEL" sheetId="26" r:id="rId9"/>
    <sheet name="MBSSv3 ECMS RHEL" sheetId="18" r:id="rId10"/>
    <sheet name="MBSSv3_EMA" sheetId="16" r:id="rId11"/>
    <sheet name="MBSSv3 EMM RHEL" sheetId="19" r:id="rId12"/>
    <sheet name="Dependencies Tomcat 6,7,8" sheetId="14" r:id="rId13"/>
  </sheets>
  <externalReferences>
    <externalReference r:id="rId14"/>
    <externalReference r:id="rId15"/>
    <externalReference r:id="rId16"/>
    <externalReference r:id="rId17"/>
    <externalReference r:id="rId18"/>
    <externalReference r:id="rId19"/>
  </externalReferences>
  <definedNames>
    <definedName name="A" localSheetId="9">#REF!</definedName>
    <definedName name="A" localSheetId="11">#REF!</definedName>
    <definedName name="A" localSheetId="4">#REF!</definedName>
    <definedName name="A" localSheetId="3">#REF!</definedName>
    <definedName name="A" localSheetId="6">#REF!</definedName>
    <definedName name="A" localSheetId="10">#REF!</definedName>
    <definedName name="A" localSheetId="8">#REF!</definedName>
    <definedName name="A" localSheetId="7">#REF!</definedName>
    <definedName name="A" localSheetId="2">#REF!</definedName>
    <definedName name="A" localSheetId="1">#REF!</definedName>
    <definedName name="A">#REF!</definedName>
    <definedName name="Abc" localSheetId="9">#REF!</definedName>
    <definedName name="Abc" localSheetId="11">#REF!</definedName>
    <definedName name="Abc" localSheetId="4">#REF!</definedName>
    <definedName name="Abc" localSheetId="3">#REF!</definedName>
    <definedName name="Abc" localSheetId="6">#REF!</definedName>
    <definedName name="Abc" localSheetId="10">#REF!</definedName>
    <definedName name="Abc" localSheetId="8">#REF!</definedName>
    <definedName name="Abc" localSheetId="7">#REF!</definedName>
    <definedName name="Abc" localSheetId="2">#REF!</definedName>
    <definedName name="Abc" localSheetId="1">#REF!</definedName>
    <definedName name="Abc">#REF!</definedName>
    <definedName name="AgentsRegis" localSheetId="9">#REF!</definedName>
    <definedName name="AgentsRegis" localSheetId="11">#REF!</definedName>
    <definedName name="AgentsRegis" localSheetId="4">#REF!</definedName>
    <definedName name="AgentsRegis" localSheetId="3">#REF!</definedName>
    <definedName name="AgentsRegis" localSheetId="6">#REF!</definedName>
    <definedName name="AgentsRegis" localSheetId="10">#REF!</definedName>
    <definedName name="AgentsRegis" localSheetId="8">#REF!</definedName>
    <definedName name="AgentsRegis" localSheetId="7">#REF!</definedName>
    <definedName name="AgentsRegis" localSheetId="2">#REF!</definedName>
    <definedName name="AgentsRegis" localSheetId="1">#REF!</definedName>
    <definedName name="AgentsRegis">#REF!</definedName>
    <definedName name="CommissionFees" localSheetId="9">#REF!</definedName>
    <definedName name="CommissionFees" localSheetId="11">#REF!</definedName>
    <definedName name="CommissionFees" localSheetId="4">#REF!</definedName>
    <definedName name="CommissionFees" localSheetId="3">#REF!</definedName>
    <definedName name="CommissionFees" localSheetId="6">#REF!</definedName>
    <definedName name="CommissionFees" localSheetId="10">#REF!</definedName>
    <definedName name="CommissionFees" localSheetId="8">#REF!</definedName>
    <definedName name="CommissionFees" localSheetId="7">#REF!</definedName>
    <definedName name="CommissionFees" localSheetId="2">#REF!</definedName>
    <definedName name="CommissionFees" localSheetId="1">#REF!</definedName>
    <definedName name="CommissionFees">#REF!</definedName>
    <definedName name="CustomerRegis" localSheetId="9">#REF!</definedName>
    <definedName name="CustomerRegis" localSheetId="11">#REF!</definedName>
    <definedName name="CustomerRegis" localSheetId="4">#REF!</definedName>
    <definedName name="CustomerRegis" localSheetId="3">#REF!</definedName>
    <definedName name="CustomerRegis" localSheetId="6">#REF!</definedName>
    <definedName name="CustomerRegis" localSheetId="10">#REF!</definedName>
    <definedName name="CustomerRegis" localSheetId="8">#REF!</definedName>
    <definedName name="CustomerRegis" localSheetId="7">#REF!</definedName>
    <definedName name="CustomerRegis" localSheetId="2">#REF!</definedName>
    <definedName name="CustomerRegis" localSheetId="1">#REF!</definedName>
    <definedName name="CustomerRegis">#REF!</definedName>
    <definedName name="CustomerRegis1" localSheetId="9">#REF!</definedName>
    <definedName name="CustomerRegis1" localSheetId="11">#REF!</definedName>
    <definedName name="CustomerRegis1" localSheetId="4">#REF!</definedName>
    <definedName name="CustomerRegis1" localSheetId="3">#REF!</definedName>
    <definedName name="CustomerRegis1" localSheetId="6">#REF!</definedName>
    <definedName name="CustomerRegis1" localSheetId="10">#REF!</definedName>
    <definedName name="CustomerRegis1" localSheetId="8">#REF!</definedName>
    <definedName name="CustomerRegis1" localSheetId="7">#REF!</definedName>
    <definedName name="CustomerRegis1" localSheetId="2">#REF!</definedName>
    <definedName name="CustomerRegis1" localSheetId="1">#REF!</definedName>
    <definedName name="CustomerRegis1">#REF!</definedName>
    <definedName name="CustomerServices" localSheetId="9">#REF!</definedName>
    <definedName name="CustomerServices" localSheetId="11">#REF!</definedName>
    <definedName name="CustomerServices" localSheetId="4">#REF!</definedName>
    <definedName name="CustomerServices" localSheetId="3">#REF!</definedName>
    <definedName name="CustomerServices" localSheetId="6">#REF!</definedName>
    <definedName name="CustomerServices" localSheetId="10">#REF!</definedName>
    <definedName name="CustomerServices" localSheetId="8">#REF!</definedName>
    <definedName name="CustomerServices" localSheetId="7">#REF!</definedName>
    <definedName name="CustomerServices" localSheetId="2">#REF!</definedName>
    <definedName name="CustomerServices" localSheetId="1">#REF!</definedName>
    <definedName name="CustomerServices">#REF!</definedName>
    <definedName name="CustomerServices1" localSheetId="9">#REF!</definedName>
    <definedName name="CustomerServices1" localSheetId="11">#REF!</definedName>
    <definedName name="CustomerServices1" localSheetId="4">#REF!</definedName>
    <definedName name="CustomerServices1" localSheetId="3">#REF!</definedName>
    <definedName name="CustomerServices1" localSheetId="6">#REF!</definedName>
    <definedName name="CustomerServices1" localSheetId="10">#REF!</definedName>
    <definedName name="CustomerServices1" localSheetId="8">#REF!</definedName>
    <definedName name="CustomerServices1" localSheetId="7">#REF!</definedName>
    <definedName name="CustomerServices1" localSheetId="2">#REF!</definedName>
    <definedName name="CustomerServices1" localSheetId="1">#REF!</definedName>
    <definedName name="CustomerServices1">#REF!</definedName>
    <definedName name="d" localSheetId="9">#REF!</definedName>
    <definedName name="d" localSheetId="11">#REF!</definedName>
    <definedName name="d" localSheetId="4">#REF!</definedName>
    <definedName name="d" localSheetId="3">#REF!</definedName>
    <definedName name="d" localSheetId="10">#REF!</definedName>
    <definedName name="d" localSheetId="8">#REF!</definedName>
    <definedName name="d">#REF!</definedName>
    <definedName name="Distribution" localSheetId="9">#REF!</definedName>
    <definedName name="Distribution" localSheetId="11">#REF!</definedName>
    <definedName name="Distribution" localSheetId="4">#REF!</definedName>
    <definedName name="Distribution" localSheetId="3">#REF!</definedName>
    <definedName name="Distribution" localSheetId="6">#REF!</definedName>
    <definedName name="Distribution" localSheetId="10">#REF!</definedName>
    <definedName name="Distribution" localSheetId="8">#REF!</definedName>
    <definedName name="Distribution" localSheetId="7">#REF!</definedName>
    <definedName name="Distribution" localSheetId="2">#REF!</definedName>
    <definedName name="Distribution" localSheetId="1">#REF!</definedName>
    <definedName name="Distribution">#REF!</definedName>
    <definedName name="Financial" localSheetId="9">#REF!</definedName>
    <definedName name="Financial" localSheetId="11">#REF!</definedName>
    <definedName name="Financial" localSheetId="4">#REF!</definedName>
    <definedName name="Financial" localSheetId="3">#REF!</definedName>
    <definedName name="Financial" localSheetId="6">#REF!</definedName>
    <definedName name="Financial" localSheetId="10">#REF!</definedName>
    <definedName name="Financial" localSheetId="8">#REF!</definedName>
    <definedName name="Financial" localSheetId="7">#REF!</definedName>
    <definedName name="Financial" localSheetId="2">#REF!</definedName>
    <definedName name="Financial" localSheetId="1">#REF!</definedName>
    <definedName name="Financial">#REF!</definedName>
    <definedName name="Fraud" localSheetId="9">#REF!</definedName>
    <definedName name="Fraud" localSheetId="11">#REF!</definedName>
    <definedName name="Fraud" localSheetId="4">#REF!</definedName>
    <definedName name="Fraud" localSheetId="3">#REF!</definedName>
    <definedName name="Fraud" localSheetId="6">#REF!</definedName>
    <definedName name="Fraud" localSheetId="10">#REF!</definedName>
    <definedName name="Fraud" localSheetId="8">#REF!</definedName>
    <definedName name="Fraud" localSheetId="7">#REF!</definedName>
    <definedName name="Fraud" localSheetId="2">#REF!</definedName>
    <definedName name="Fraud" localSheetId="1">#REF!</definedName>
    <definedName name="Fraud">#REF!</definedName>
    <definedName name="GeneralTechnology" localSheetId="9">#REF!</definedName>
    <definedName name="GeneralTechnology" localSheetId="11">#REF!</definedName>
    <definedName name="GeneralTechnology" localSheetId="4">#REF!</definedName>
    <definedName name="GeneralTechnology" localSheetId="3">#REF!</definedName>
    <definedName name="GeneralTechnology" localSheetId="6">#REF!</definedName>
    <definedName name="GeneralTechnology" localSheetId="10">#REF!</definedName>
    <definedName name="GeneralTechnology" localSheetId="8">#REF!</definedName>
    <definedName name="GeneralTechnology" localSheetId="7">#REF!</definedName>
    <definedName name="GeneralTechnology" localSheetId="2">#REF!</definedName>
    <definedName name="GeneralTechnology" localSheetId="1">#REF!</definedName>
    <definedName name="GeneralTechnology">#REF!</definedName>
    <definedName name="jkhkjhksölfjlkhkjekflknlkekfkfkjdhgkjaksjfkjajf" localSheetId="11">#REF!</definedName>
    <definedName name="jkhkjhksölfjlkhkjekflknlkekfkfkjdhgkjaksjfkjajf" localSheetId="4">#REF!</definedName>
    <definedName name="jkhkjhksölfjlkhkjekflknlkekfkfkjdhgkjaksjfkjajf" localSheetId="3">#REF!</definedName>
    <definedName name="jkhkjhksölfjlkhkjekflknlkekfkfkjdhgkjaksjfkjajf" localSheetId="8">#REF!</definedName>
    <definedName name="jkhkjhksölfjlkhkjekflknlkekfkfkjdhgkjaksjfkjajf">#REF!</definedName>
    <definedName name="Legal" localSheetId="9">#REF!</definedName>
    <definedName name="Legal" localSheetId="11">#REF!</definedName>
    <definedName name="Legal" localSheetId="4">#REF!</definedName>
    <definedName name="Legal" localSheetId="3">#REF!</definedName>
    <definedName name="Legal" localSheetId="6">#REF!</definedName>
    <definedName name="Legal" localSheetId="10">#REF!</definedName>
    <definedName name="Legal" localSheetId="8">#REF!</definedName>
    <definedName name="Legal" localSheetId="7">#REF!</definedName>
    <definedName name="Legal" localSheetId="2">#REF!</definedName>
    <definedName name="Legal" localSheetId="1">#REF!</definedName>
    <definedName name="Legal">#REF!</definedName>
    <definedName name="MMTransactionstypes" localSheetId="9">#REF!</definedName>
    <definedName name="MMTransactionstypes" localSheetId="11">#REF!</definedName>
    <definedName name="MMTransactionstypes" localSheetId="4">#REF!</definedName>
    <definedName name="MMTransactionstypes" localSheetId="3">#REF!</definedName>
    <definedName name="MMTransactionstypes" localSheetId="6">#REF!</definedName>
    <definedName name="MMTransactionstypes" localSheetId="10">#REF!</definedName>
    <definedName name="MMTransactionstypes" localSheetId="8">#REF!</definedName>
    <definedName name="MMTransactionstypes" localSheetId="7">#REF!</definedName>
    <definedName name="MMTransactionstypes" localSheetId="2">#REF!</definedName>
    <definedName name="MMTransactionstypes" localSheetId="1">#REF!</definedName>
    <definedName name="MMTransactionstypes">#REF!</definedName>
    <definedName name="Overall" localSheetId="9">#REF!</definedName>
    <definedName name="Overall" localSheetId="11">#REF!</definedName>
    <definedName name="Overall" localSheetId="4">#REF!</definedName>
    <definedName name="Overall" localSheetId="3">#REF!</definedName>
    <definedName name="Overall" localSheetId="6">#REF!</definedName>
    <definedName name="Overall" localSheetId="10">#REF!</definedName>
    <definedName name="Overall" localSheetId="8">#REF!</definedName>
    <definedName name="Overall" localSheetId="7">#REF!</definedName>
    <definedName name="Overall" localSheetId="2">#REF!</definedName>
    <definedName name="Overall" localSheetId="1">#REF!</definedName>
    <definedName name="Overall">#REF!</definedName>
    <definedName name="People" localSheetId="9">#REF!</definedName>
    <definedName name="People" localSheetId="11">#REF!</definedName>
    <definedName name="People" localSheetId="4">#REF!</definedName>
    <definedName name="People" localSheetId="3">#REF!</definedName>
    <definedName name="People" localSheetId="6">#REF!</definedName>
    <definedName name="People" localSheetId="10">#REF!</definedName>
    <definedName name="People" localSheetId="8">#REF!</definedName>
    <definedName name="People" localSheetId="7">#REF!</definedName>
    <definedName name="People" localSheetId="2">#REF!</definedName>
    <definedName name="People" localSheetId="1">#REF!</definedName>
    <definedName name="People">#REF!</definedName>
    <definedName name="PerformanceMan" localSheetId="9">#REF!</definedName>
    <definedName name="PerformanceMan" localSheetId="11">#REF!</definedName>
    <definedName name="PerformanceMan" localSheetId="4">#REF!</definedName>
    <definedName name="PerformanceMan" localSheetId="3">#REF!</definedName>
    <definedName name="PerformanceMan" localSheetId="6">#REF!</definedName>
    <definedName name="PerformanceMan" localSheetId="10">#REF!</definedName>
    <definedName name="PerformanceMan" localSheetId="8">#REF!</definedName>
    <definedName name="PerformanceMan" localSheetId="7">#REF!</definedName>
    <definedName name="PerformanceMan" localSheetId="2">#REF!</definedName>
    <definedName name="PerformanceMan" localSheetId="1">#REF!</definedName>
    <definedName name="PerformanceMan">#REF!</definedName>
    <definedName name="PPP" localSheetId="9">#REF!</definedName>
    <definedName name="PPP" localSheetId="11">#REF!</definedName>
    <definedName name="PPP" localSheetId="4">#REF!</definedName>
    <definedName name="PPP" localSheetId="3">#REF!</definedName>
    <definedName name="PPP" localSheetId="6">#REF!</definedName>
    <definedName name="PPP" localSheetId="10">#REF!</definedName>
    <definedName name="PPP" localSheetId="8">#REF!</definedName>
    <definedName name="PPP" localSheetId="7">#REF!</definedName>
    <definedName name="PPP" localSheetId="2">#REF!</definedName>
    <definedName name="PPP" localSheetId="1">#REF!</definedName>
    <definedName name="PPP">#REF!</definedName>
    <definedName name="Process" localSheetId="9">#REF!</definedName>
    <definedName name="Process" localSheetId="11">#REF!</definedName>
    <definedName name="Process" localSheetId="4">#REF!</definedName>
    <definedName name="Process" localSheetId="3">#REF!</definedName>
    <definedName name="Process" localSheetId="6">#REF!</definedName>
    <definedName name="Process" localSheetId="10">#REF!</definedName>
    <definedName name="Process" localSheetId="8">#REF!</definedName>
    <definedName name="Process" localSheetId="7">#REF!</definedName>
    <definedName name="Process" localSheetId="2">#REF!</definedName>
    <definedName name="Process" localSheetId="1">#REF!</definedName>
    <definedName name="Process">#REF!</definedName>
    <definedName name="Products" localSheetId="9">#REF!</definedName>
    <definedName name="Products" localSheetId="11">#REF!</definedName>
    <definedName name="Products" localSheetId="4">#REF!</definedName>
    <definedName name="Products" localSheetId="3">#REF!</definedName>
    <definedName name="Products" localSheetId="6">#REF!</definedName>
    <definedName name="Products" localSheetId="10">#REF!</definedName>
    <definedName name="Products" localSheetId="8">#REF!</definedName>
    <definedName name="Products" localSheetId="7">#REF!</definedName>
    <definedName name="Products" localSheetId="2">#REF!</definedName>
    <definedName name="Products" localSheetId="1">#REF!</definedName>
    <definedName name="Products">#REF!</definedName>
    <definedName name="RegulationLegal" localSheetId="9">#REF!</definedName>
    <definedName name="RegulationLegal" localSheetId="11">#REF!</definedName>
    <definedName name="RegulationLegal" localSheetId="4">#REF!</definedName>
    <definedName name="RegulationLegal" localSheetId="3">#REF!</definedName>
    <definedName name="RegulationLegal" localSheetId="6">#REF!</definedName>
    <definedName name="RegulationLegal" localSheetId="10">#REF!</definedName>
    <definedName name="RegulationLegal" localSheetId="8">#REF!</definedName>
    <definedName name="RegulationLegal" localSheetId="7">#REF!</definedName>
    <definedName name="RegulationLegal" localSheetId="2">#REF!</definedName>
    <definedName name="RegulationLegal" localSheetId="1">#REF!</definedName>
    <definedName name="RegulationLegal">#REF!</definedName>
    <definedName name="Regulatory" localSheetId="9">#REF!</definedName>
    <definedName name="Regulatory" localSheetId="11">#REF!</definedName>
    <definedName name="Regulatory" localSheetId="4">#REF!</definedName>
    <definedName name="Regulatory" localSheetId="3">#REF!</definedName>
    <definedName name="Regulatory" localSheetId="6">#REF!</definedName>
    <definedName name="Regulatory" localSheetId="10">#REF!</definedName>
    <definedName name="Regulatory" localSheetId="8">#REF!</definedName>
    <definedName name="Regulatory" localSheetId="7">#REF!</definedName>
    <definedName name="Regulatory" localSheetId="2">#REF!</definedName>
    <definedName name="Regulatory" localSheetId="1">#REF!</definedName>
    <definedName name="Regulatory">#REF!</definedName>
    <definedName name="RevenueAssurance" localSheetId="9">#REF!</definedName>
    <definedName name="RevenueAssurance" localSheetId="11">#REF!</definedName>
    <definedName name="RevenueAssurance" localSheetId="4">#REF!</definedName>
    <definedName name="RevenueAssurance" localSheetId="3">#REF!</definedName>
    <definedName name="RevenueAssurance" localSheetId="6">#REF!</definedName>
    <definedName name="RevenueAssurance" localSheetId="10">#REF!</definedName>
    <definedName name="RevenueAssurance" localSheetId="8">#REF!</definedName>
    <definedName name="RevenueAssurance" localSheetId="7">#REF!</definedName>
    <definedName name="RevenueAssurance" localSheetId="2">#REF!</definedName>
    <definedName name="RevenueAssurance" localSheetId="1">#REF!</definedName>
    <definedName name="RevenueAssurance">#REF!</definedName>
    <definedName name="Risk" localSheetId="11">'[1]Risk register'!#REF!</definedName>
    <definedName name="Risk" localSheetId="4">'[1]Risk register'!#REF!</definedName>
    <definedName name="Risk" localSheetId="3">'[1]Risk register'!#REF!</definedName>
    <definedName name="Risk" localSheetId="6">'[1]Risk register'!#REF!</definedName>
    <definedName name="Risk" localSheetId="10">'[1]Risk register'!#REF!</definedName>
    <definedName name="Risk" localSheetId="8">'[1]Risk register'!#REF!</definedName>
    <definedName name="Risk" localSheetId="7">'[1]Risk register'!#REF!</definedName>
    <definedName name="Risk" localSheetId="2">'[1]Risk register'!#REF!</definedName>
    <definedName name="Risk" localSheetId="1">'[1]Risk register'!#REF!</definedName>
    <definedName name="Risk">'[1]Risk register'!#REF!</definedName>
    <definedName name="Risks" localSheetId="11">'[1]Risk register'!#REF!</definedName>
    <definedName name="Risks" localSheetId="4">'[1]Risk register'!#REF!</definedName>
    <definedName name="Risks" localSheetId="3">'[1]Risk register'!#REF!</definedName>
    <definedName name="Risks" localSheetId="6">'[1]Risk register'!#REF!</definedName>
    <definedName name="Risks" localSheetId="10">'[1]Risk register'!#REF!</definedName>
    <definedName name="Risks" localSheetId="8">'[1]Risk register'!#REF!</definedName>
    <definedName name="Risks" localSheetId="7">'[1]Risk register'!#REF!</definedName>
    <definedName name="Risks" localSheetId="2">'[1]Risk register'!#REF!</definedName>
    <definedName name="Risks" localSheetId="1">'[1]Risk register'!#REF!</definedName>
    <definedName name="Risks">'[1]Risk register'!#REF!</definedName>
    <definedName name="SI_Resource_List">'[2]Hourly Based Service Resources'!$B$7:$B$41</definedName>
    <definedName name="Subprocess" localSheetId="9">#REF!</definedName>
    <definedName name="Subprocess" localSheetId="11">#REF!</definedName>
    <definedName name="Subprocess" localSheetId="4">#REF!</definedName>
    <definedName name="Subprocess" localSheetId="3">#REF!</definedName>
    <definedName name="Subprocess" localSheetId="6">#REF!</definedName>
    <definedName name="Subprocess" localSheetId="10">#REF!</definedName>
    <definedName name="Subprocess" localSheetId="8">#REF!</definedName>
    <definedName name="Subprocess" localSheetId="7">#REF!</definedName>
    <definedName name="Subprocess" localSheetId="2">#REF!</definedName>
    <definedName name="Subprocess" localSheetId="1">#REF!</definedName>
    <definedName name="Subprocess">#REF!</definedName>
    <definedName name="SummaryView" localSheetId="11">[1]Summary!#REF!</definedName>
    <definedName name="SummaryView" localSheetId="4">[1]Summary!#REF!</definedName>
    <definedName name="SummaryView" localSheetId="3">[1]Summary!#REF!</definedName>
    <definedName name="SummaryView" localSheetId="6">[1]Summary!#REF!</definedName>
    <definedName name="SummaryView" localSheetId="10">[1]Summary!#REF!</definedName>
    <definedName name="SummaryView" localSheetId="8">[1]Summary!#REF!</definedName>
    <definedName name="SummaryView" localSheetId="7">[1]Summary!#REF!</definedName>
    <definedName name="SummaryView" localSheetId="2">[1]Summary!#REF!</definedName>
    <definedName name="SummaryView" localSheetId="1">[1]Summary!#REF!</definedName>
    <definedName name="SummaryView">[1]Summary!#REF!</definedName>
    <definedName name="Technology" localSheetId="9">#REF!</definedName>
    <definedName name="Technology" localSheetId="11">#REF!</definedName>
    <definedName name="Technology" localSheetId="4">#REF!</definedName>
    <definedName name="Technology" localSheetId="3">#REF!</definedName>
    <definedName name="Technology" localSheetId="6">#REF!</definedName>
    <definedName name="Technology" localSheetId="10">#REF!</definedName>
    <definedName name="Technology" localSheetId="8">#REF!</definedName>
    <definedName name="Technology" localSheetId="7">#REF!</definedName>
    <definedName name="Technology" localSheetId="2">#REF!</definedName>
    <definedName name="Technology" localSheetId="1">#REF!</definedName>
    <definedName name="Technology">#REF!</definedName>
    <definedName name="Training" localSheetId="9">#REF!</definedName>
    <definedName name="Training" localSheetId="11">#REF!</definedName>
    <definedName name="Training" localSheetId="4">#REF!</definedName>
    <definedName name="Training" localSheetId="3">#REF!</definedName>
    <definedName name="Training" localSheetId="6">#REF!</definedName>
    <definedName name="Training" localSheetId="10">#REF!</definedName>
    <definedName name="Training" localSheetId="8">#REF!</definedName>
    <definedName name="Training" localSheetId="7">#REF!</definedName>
    <definedName name="Training" localSheetId="2">#REF!</definedName>
    <definedName name="Training" localSheetId="1">#REF!</definedName>
    <definedName name="Training">#REF!</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26" l="1"/>
  <c r="B10" i="24"/>
  <c r="B10" i="23"/>
  <c r="B10" i="18" l="1"/>
  <c r="B10"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Jomaa Nasri</author>
  </authors>
  <commentList>
    <comment ref="D22" authorId="0" shapeId="0" xr:uid="{00000000-0006-0000-0200-000001000000}">
      <text>
        <r>
          <rPr>
            <b/>
            <sz val="8"/>
            <color indexed="81"/>
            <rFont val="Tahoma"/>
            <family val="2"/>
          </rPr>
          <t>GCH_Security:</t>
        </r>
        <r>
          <rPr>
            <sz val="8"/>
            <color indexed="81"/>
            <rFont val="Tahoma"/>
            <family val="2"/>
          </rPr>
          <t xml:space="preserve">
Not applicable for TimesTen database due to embedded mode functionality.
Both the root and the application owner (sdpuser) are allowed to connect to the database. TimesTen allows connection to the database of these 2 users without a password (i.e. TimesTen is not configured to do the authentication by itself).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Jomaa Nasri</author>
  </authors>
  <commentList>
    <comment ref="D20" authorId="0" shapeId="0" xr:uid="{00000000-0006-0000-0400-000001000000}">
      <text>
        <r>
          <rPr>
            <b/>
            <sz val="8"/>
            <color indexed="81"/>
            <rFont val="Tahoma"/>
            <family val="2"/>
          </rPr>
          <t>GCH_Security:</t>
        </r>
        <r>
          <rPr>
            <sz val="8"/>
            <color indexed="81"/>
            <rFont val="Tahoma"/>
            <family val="2"/>
          </rPr>
          <t xml:space="preserve">
Not applicable for TimesTen database due to embedded mode functionality.
Both the root and the application owner (sdpuser) are allowed to connect to the database. TimesTen allows connection to the database of these 2 users without a password (i.e. TimesTen is not configured to do the authentication by itself).
</t>
        </r>
      </text>
    </comment>
  </commentList>
</comments>
</file>

<file path=xl/sharedStrings.xml><?xml version="1.0" encoding="utf-8"?>
<sst xmlns="http://schemas.openxmlformats.org/spreadsheetml/2006/main" count="4157" uniqueCount="707">
  <si>
    <t>Baseline REQ tag</t>
  </si>
  <si>
    <t>Layer</t>
  </si>
  <si>
    <t>Impl. Status (YES/NO)
MTN Nigeria: SDP&amp;AIR LINUX
MTN Ghana EMA on LINUX</t>
  </si>
  <si>
    <t>Compliance Statement (GCH Security)</t>
  </si>
  <si>
    <t>Comments</t>
  </si>
  <si>
    <t>GCH Security Additional Comments</t>
  </si>
  <si>
    <t>APP</t>
  </si>
  <si>
    <t>DB</t>
  </si>
  <si>
    <t>OS</t>
  </si>
  <si>
    <t>Status</t>
  </si>
  <si>
    <t xml:space="preserve">Status </t>
  </si>
  <si>
    <t>Readiness Date</t>
  </si>
  <si>
    <t>Security Module 1: Accounts &amp; Password Management</t>
  </si>
  <si>
    <t xml:space="preserve">OS_ACC_007 </t>
  </si>
  <si>
    <t>OS_ACC_009, APP_HARD_003</t>
  </si>
  <si>
    <t>OS_ACC_001, OS_ACC_006, OS_ACC_007, OS_ACC_008, DB_ACC_001, DB_ACC_002, DB_ACC_003, DB_ACC_004, APP_ACC_001, APP_ACC_002</t>
  </si>
  <si>
    <t>OS_ACC_005, DB_ACC_011, APP_ACC_003, DB_ACC_017</t>
  </si>
  <si>
    <t>OS_ACC_013, OS_ACC_014, APP_HARD_003</t>
  </si>
  <si>
    <t>OS_ACC_026</t>
  </si>
  <si>
    <t>OS_ACC_010, OS_ACC_011</t>
  </si>
  <si>
    <t>OS_ACC_004, DB_ACC_008 , APP_ACC_006</t>
  </si>
  <si>
    <t>DB_ACC_001, DB_ACC_002</t>
  </si>
  <si>
    <t>DB_ACC_019, DB_ACC_023, DB_ACC_020</t>
  </si>
  <si>
    <t>OS_ACC_024, DB_ACC_019, DB_ACC_020, DB_ACC_023, APP_ACC_016</t>
  </si>
  <si>
    <t>APP_ACC_007, DB_ACC_016, OS_ACC_022, DB_ACC_018</t>
  </si>
  <si>
    <t>OS_ACC_016, OS_ACC_017, OS_ACC_018, OS_ACC_025, OS_ACC_021, OS_ACC_023, APP_ACC_009, APP_ACC_014, DB_ACC_014, DB_ACC_024, DB_ACC_012</t>
  </si>
  <si>
    <t>OS_ACC_019, OS_ACC_020, DB_ACC_013, APP_ACC_008, APP_ACC_015, DB_ACC_015</t>
  </si>
  <si>
    <t>Security Module 2: Hardening</t>
  </si>
  <si>
    <t>OS_HARD_006, OS_HARD_003, APP_HARD_006</t>
  </si>
  <si>
    <t>OS_ACC_027</t>
  </si>
  <si>
    <t>APP_HARD_003</t>
  </si>
  <si>
    <t>OS_ACC_028</t>
  </si>
  <si>
    <t>OS_HARD_002, APP_HARD_001, APP_VUL&amp;PAT_001</t>
  </si>
  <si>
    <t>OS_HARD_009</t>
  </si>
  <si>
    <t>OS_HARD_010</t>
  </si>
  <si>
    <t>APP_HARD_004</t>
  </si>
  <si>
    <t>OS_HARD_007</t>
  </si>
  <si>
    <t>OS_HARD_004</t>
  </si>
  <si>
    <t>Security Module 3: Audit Logging</t>
  </si>
  <si>
    <t>OS_LOG_001, OS_LOG_002, DB_LOG_001, DB_LOG_002, DB_LOG_004, APP_LOG_001</t>
  </si>
  <si>
    <t>OS_LOG_003</t>
  </si>
  <si>
    <t>DB_LOG_007, OS_LOG_005, APP_LOG_004</t>
  </si>
  <si>
    <t>APP_LOG_002, DB_LOG_006, OS_LOG_004, APP_LOG_003</t>
  </si>
  <si>
    <t>Security Module 4: 3pp Software and Patching</t>
  </si>
  <si>
    <t>OS_VUL&amp;PAT_005</t>
  </si>
  <si>
    <t>OS_VUL&amp;PAT_006</t>
  </si>
  <si>
    <t>DB_VUL&amp;PAT_001, DB_VUL&amp;PAT_003</t>
  </si>
  <si>
    <t>OS_VUL&amp;PAT_001, OS_VUL&amp;PAT_002, OS_VUL&amp;PAT_003, DB_VUL&amp;PAT_002</t>
  </si>
  <si>
    <t>Security Module 5: Enhancement Security Feature - Optional</t>
  </si>
  <si>
    <t>MR-036-NW002</t>
  </si>
  <si>
    <t>Security Module 6: Additional Specific Requirement</t>
  </si>
  <si>
    <t xml:space="preserve"> OS_VUL&amp;PAT_ADD_001, DB_VUL&amp;PAT_ADD_001, APP_VUL&amp;PAT_ADD_001</t>
  </si>
  <si>
    <t>OS_VUL&amp;PAT_ADD_002</t>
  </si>
  <si>
    <t>Security Module 7: Security Policy</t>
  </si>
  <si>
    <t>OS_VUL&amp;PAT_ADD_003, DB_VUL&amp;PAT_ADD_002</t>
  </si>
  <si>
    <t>OS_VUL&amp;PAT_004 DB_VUL&amp;PAT_004</t>
  </si>
  <si>
    <t>Security Control</t>
  </si>
  <si>
    <t>Applicability Level</t>
  </si>
  <si>
    <t xml:space="preserve">Implementation Status </t>
  </si>
  <si>
    <t>Description</t>
  </si>
  <si>
    <t>Compliance Checklist: Baseline Security Controls Implementation Status</t>
  </si>
  <si>
    <t>Fully Compliant</t>
  </si>
  <si>
    <t>Non-Compliant</t>
  </si>
  <si>
    <t>Not-Applicable</t>
  </si>
  <si>
    <t>Control Objectives - Details of Compliance Issue</t>
  </si>
  <si>
    <t>Comment</t>
  </si>
  <si>
    <t xml:space="preserve">Implemented security control is still implemented and performing effectively
</t>
  </si>
  <si>
    <t>Implemented security control is no longer supported by the node</t>
  </si>
  <si>
    <t xml:space="preserve">Implemented security control is no longer working.
Software upgrade or  Hardware swap
</t>
  </si>
  <si>
    <t>Doc. Number</t>
  </si>
  <si>
    <t>EriDoc - Link to MBSS2012</t>
  </si>
  <si>
    <t>Deliverables</t>
  </si>
  <si>
    <t xml:space="preserve">Requirement Analysis </t>
  </si>
  <si>
    <t>Charging System Node: Service Data Point (SDP) on RHEL</t>
  </si>
  <si>
    <t>Method of Procedure (MoP)</t>
  </si>
  <si>
    <t>References - Deliverables</t>
  </si>
  <si>
    <t xml:space="preserve">Security feature (security control settings) has changed, removed and/or been replaced by a new one: 3pp design changes, or Change on settings due to business needs
</t>
  </si>
  <si>
    <t>Recommendations for action</t>
  </si>
  <si>
    <t xml:space="preserve">Recommendations </t>
  </si>
  <si>
    <t>No action</t>
  </si>
  <si>
    <t>Security control is still implemented and working properly</t>
  </si>
  <si>
    <t>Reconfiguration</t>
  </si>
  <si>
    <t>Security control has been reconfigured to the required customized settings</t>
  </si>
  <si>
    <t>Replacement</t>
  </si>
  <si>
    <t>Implemented security control will be replaced by a new one (security enhancement)</t>
  </si>
  <si>
    <t>This may require changes on the current deliverable (MBSS, MoP) security control slogan and the step-by-step implementation procedure</t>
  </si>
  <si>
    <t>APPL</t>
  </si>
  <si>
    <t>NA</t>
  </si>
  <si>
    <t>Sr. NO</t>
  </si>
  <si>
    <t>Restrict root access on Linux</t>
  </si>
  <si>
    <t>Disallow root access via FTP</t>
  </si>
  <si>
    <t>Prevent sharing of privileged accounts</t>
  </si>
  <si>
    <t>Restrict concurrent unauthenticated user access from different terminals</t>
  </si>
  <si>
    <t>Use of SSH key based authentication</t>
  </si>
  <si>
    <t xml:space="preserve">Remove or disable inactive users </t>
  </si>
  <si>
    <t>Set account lockout threshold for invalid logon attempts</t>
  </si>
  <si>
    <t xml:space="preserve"> Restrict mounting of NFS shares</t>
  </si>
  <si>
    <t xml:space="preserve">Prevent direct login to the database </t>
  </si>
  <si>
    <t>Enable database authentication</t>
  </si>
  <si>
    <t>Assign or change password to default system account</t>
  </si>
  <si>
    <t>Change default passwords after node installation/upgrade</t>
  </si>
  <si>
    <t>Set Password Restriction</t>
  </si>
  <si>
    <t>Set Password Complexity</t>
  </si>
  <si>
    <t>Set password expiry</t>
  </si>
  <si>
    <t>Set password complexity verification function</t>
  </si>
  <si>
    <t>SDP dump tool configuration and file transfer permission</t>
  </si>
  <si>
    <t>Disable unsecured services</t>
  </si>
  <si>
    <t>Configure the SSH Session Timeout</t>
  </si>
  <si>
    <t xml:space="preserve">Disable Anonymous FTP Login </t>
  </si>
  <si>
    <t>Setting X11 Protocol Forwarding</t>
  </si>
  <si>
    <t>Disable unused services</t>
  </si>
  <si>
    <t>Configure TCP Wrappers</t>
  </si>
  <si>
    <t>Disable/Remove CGI Test script</t>
  </si>
  <si>
    <t>Create and enable Warning Banners</t>
  </si>
  <si>
    <t>Disable/configure weak SNMP community string</t>
  </si>
  <si>
    <t>Enable Audit Logging</t>
  </si>
  <si>
    <t>Logging of user activities on OS level</t>
  </si>
  <si>
    <t>Restrict access of audit logs</t>
  </si>
  <si>
    <t>Configuring remote syslog from LINUX server (Optional)</t>
  </si>
  <si>
    <t xml:space="preserve">Prevent SMTP information disclosure </t>
  </si>
  <si>
    <t>SMTP and web server version shall not be disclosed</t>
  </si>
  <si>
    <t>Upgrade database to the latest patch version</t>
  </si>
  <si>
    <t>Upgrade operating system to the latest patch version</t>
  </si>
  <si>
    <t>Configure the host based firewall – Optional</t>
  </si>
  <si>
    <t>Provide screenshot for security control validation</t>
  </si>
  <si>
    <t>Provide consistent information regarding security control configuration</t>
  </si>
  <si>
    <t>Perform regular reviews of audit logs</t>
  </si>
  <si>
    <t>Initiate a vulnerability scan by the Qualys scanner after implementation</t>
  </si>
  <si>
    <t>MBSSv3 (MoP)</t>
  </si>
  <si>
    <t>NFS must be configured so that only authorized hosts can mount the remote shares. If all hosts on the network can mount remote shares, then the data residing on the file systems would be accessible to even the unauthorized hosts.</t>
  </si>
  <si>
    <t>Maximum number of concurrent ssh connection is restricted</t>
  </si>
  <si>
    <t>Inactive users will be deleted as per userlist shared by MTN. MTN will take care of this</t>
  </si>
  <si>
    <t>DB_ACC_010</t>
  </si>
  <si>
    <t>Prevent Excessive Privileges on DB Public Roles</t>
  </si>
  <si>
    <t>DELETE, UPDATE, INSERT privileges will be revoked from the PUBLIC roles wherever required. Excessive granting of unnecessary privileges can compromise security.</t>
  </si>
  <si>
    <t xml:space="preserve">Resource Limits Initialization on Oracle DB </t>
  </si>
  <si>
    <t>DB_ACC_021</t>
  </si>
  <si>
    <t>Verify and Correct User Profile</t>
  </si>
  <si>
    <t>DB_ACC_012, DB_ACC_020</t>
  </si>
  <si>
    <t>Security Module 2: Node Hardening</t>
  </si>
  <si>
    <t>Unsecured services are disabled</t>
  </si>
  <si>
    <t>X11 forwarding is a mechanism that allows graphical interfaces of X11 programs running on a remote Linux/Unix server to be displayed on a local client machine. Behind the scene, the X11 output of a remotely running program is authorized to be sent to localhost via an X11 connection between client and a remote server. Hence the X11 forwarding sessions should be encrypted and encapsulated.</t>
  </si>
  <si>
    <t>Enabling stack protection prevents certain classes of buffer overflow attack and is a significant security enhancement</t>
  </si>
  <si>
    <t>TCP Wrappers is a host-based access control system that allows administrators to control who has access to various network services based on the IP address of the remote end of the connection</t>
  </si>
  <si>
    <t>Certain conditions in the test-cgi file, shipped with older NCSA and Apache HTTP server packages, could allow a remote attacker to submit a query to view the contents of the cgi-bin directory or other directories on the Web server. This information could be useful to an attacker in performing future attacks on the system.</t>
  </si>
  <si>
    <t>SNMP community string is configured to provide strong access control</t>
  </si>
  <si>
    <t>Enable stack protection against buffer overflows</t>
  </si>
  <si>
    <t>DB_HARD_001</t>
  </si>
  <si>
    <t>Set Password for Listener file</t>
  </si>
  <si>
    <t>Oracle Database Listener is the database server software component that manages the network traffic between the Oracle Database and the client. Listener without a password is a vulnerability. So it is protected with a password</t>
  </si>
  <si>
    <t>Restrict Permission for Oracle Executable</t>
  </si>
  <si>
    <t>DB_HARD_002</t>
  </si>
  <si>
    <t>Configure Encryption of Voucher Activation Codes</t>
  </si>
  <si>
    <t>DB_ACC_025</t>
  </si>
  <si>
    <t>Configure Encryption of Voucher Batch Files</t>
  </si>
  <si>
    <t>Disable Trace/Track in Apache HTTPD</t>
  </si>
  <si>
    <t>OS_HARD_012</t>
  </si>
  <si>
    <t>Disable SSL Weak Cipher (using RC4) in Apache</t>
  </si>
  <si>
    <t>OS_HARD_013</t>
  </si>
  <si>
    <t>Disable SSLv3 and TLSv1 Protocol Weak CBC Mode</t>
  </si>
  <si>
    <t>OS_HARD_014</t>
  </si>
  <si>
    <t>Upgrade a Supported Version of Apache HTTP Server</t>
  </si>
  <si>
    <t>OS_HARD_015</t>
  </si>
  <si>
    <t>Disable SSH Weak CBC Mode Ciphers</t>
  </si>
  <si>
    <t>OS_HARD_016</t>
  </si>
  <si>
    <t>Reset/Recover Root Password</t>
  </si>
  <si>
    <t>OS_ACC_031</t>
  </si>
  <si>
    <t>Execution permission for others will be removed from oracle. In Oracle, the default installation leaves the execute permissions for the oracle executable to x, i.e. executable by others. This allows anyone, including those not even connected with the Oracle database, such as GUEST or NOBODY, to run the program and create log files or at least corrupt some of them</t>
  </si>
  <si>
    <t>The HTTP1.1 protocol requires support for the TRACE request method which reflects the request back as a response and is intended for diagnostics purposes. The TRACE method is not needed and is easily subjected to abuse and is disabled</t>
  </si>
  <si>
    <t>SSL Cipher is an encryption algorithm, which is used as a key for data transfer between two computers over the Internet. The SSL/TLS protocols support many encryption ciphers including many weak ciphers that are subject to man-in-the-middle attacks and information disclosure. Therefore, it is critical to ensure the configuration only allows strong ciphers greater than or equal to 128 bit to be negotiated with the client</t>
  </si>
  <si>
    <t>To secure data that is being transferred, TLS/SSL makes use of one or more cipher suites. A cipher suite is a combination of authentication, encryption and message authentication code (MAC) algorithms. All of which are used during the negotiation of security settings for a TLS/SSL connection as well as for the secure transfer of data.</t>
  </si>
  <si>
    <t>Running of old version of Apache HTTP server is always a security vulnerability. So the apache server has to be upgraded to support the latest version</t>
  </si>
  <si>
    <t>The symmetric portion of the SSH Transport Protocol has security weaknesses that allows recovery of up to 32 bits of plaintext from a block of cipher text that is encrypted with the Cipher Block Chaining (CBC) method. It may allow a remote unprivileged user who can intercept SSH network traffic to gain access to a portion of plain text information from intercepted traffic which would otherwise be encrypted. It is possible to work around this issue by disabling the use of those CBC Mode Ciphers in SSH for operational analytics. The directive SSH Ciphers are used to limit the types of ciphers that SSH uses during communication.</t>
  </si>
  <si>
    <t>root password is recovered using CD/DVD or without using CD/DVD</t>
  </si>
  <si>
    <t>DB_LOG_003</t>
  </si>
  <si>
    <t>Enable Archive Logging</t>
  </si>
  <si>
    <t>Separate Disk Drives for Archive Logs Storage</t>
  </si>
  <si>
    <t xml:space="preserve">Audit logging is enabled to  track user activities, and to monitor logins and logouts to identify unauthorized access </t>
  </si>
  <si>
    <t>OS level logging is enabled to capture unsuccessful login attempts</t>
  </si>
  <si>
    <t>Log file integrity can be achieved by enabling remote logging. Logs and audit files can be transferred to a remote server using protected protocols. In case of security incidence, for example tampered log files, the remote files can be used for verification of the local log files.</t>
  </si>
  <si>
    <t>Archive logging is enabled in the Oracle database</t>
  </si>
  <si>
    <t xml:space="preserve">Archive logs are stored in a separate disk apart from the existing one. </t>
  </si>
  <si>
    <t>The remote SMTP server answers to the EXPN and VRFY commands. The EXPN command can be used to find the delivery address of mail aliases and the VRFY command may be used to check the validity of an account. SMTP information disclosure should be disabled</t>
  </si>
  <si>
    <t>It has been identified that SMTP and the Web services discloses the version information. This could be a potential attack vector which reveals the vulnerabilities associated with the respective platforms. SMTP and webserver version disclosure should be disabled</t>
  </si>
  <si>
    <t>The node should be upgraded to the latest available ICP (Intermediate Correction Package).</t>
  </si>
  <si>
    <t>IP filter provides port and IP based access control</t>
  </si>
  <si>
    <t xml:space="preserve">Post implementation of MBSSv3, screenshot and evidences on the following security areas could be provided, whether are applicable and possible:
• SU Logging 
• Review of audit logs
• Direct root login 
• Cron tabs 
• Legal warning 
• Account ownership and authorization 
</t>
  </si>
  <si>
    <t>Security Compliance Checklist Automation</t>
  </si>
  <si>
    <t>OS_ACC_004, DB_ACC_008, APP_ACC_006</t>
  </si>
  <si>
    <t>OS_ACC_024, DB_ACC_019, DB_ACC_023, APP_ACC_016</t>
  </si>
  <si>
    <t>OS_ACC_022, DB_ACC_016, DB_ACC_018, APP_ACC_007</t>
  </si>
  <si>
    <t>OS_ACC_016, OS_ACC_017, OS_ACC_018, OS_ACC_021, OS_ACC_023, OS_ACC_025, OS_ACC_030, DB_ACC_024, APP_ACC_009, APP_ACC_014</t>
  </si>
  <si>
    <t>OS_HARD_011</t>
  </si>
  <si>
    <t>OS_HARD_008</t>
  </si>
  <si>
    <t>APP (OS)_HARD_004</t>
  </si>
  <si>
    <t>Restrict root access on Solaris</t>
  </si>
  <si>
    <t xml:space="preserve">Ssh login should be carried forward via keybased authentication. </t>
  </si>
  <si>
    <t>Using of simple predictable password is always a security risk. Password restriction has been enabled for user account</t>
  </si>
  <si>
    <t>Using of simple predictable password is always a security risk. Password complexity has been enabled for user account</t>
  </si>
  <si>
    <t>Using of simple predictable password is always a security risk. Password expiry has been enabled for user account</t>
  </si>
  <si>
    <t>Using of simple predictable password is always a security risk. Setting the password complexity verification functions to enforce the password complexity configured for the different layers.</t>
  </si>
  <si>
    <t>Database users are mapped to correct profile. It is very important to map the user(s) in correct profile to avoid giving unnecessary system resources access to unwanted user(s).</t>
  </si>
  <si>
    <t>When logging in through a remote connection with SSH, it may be effective to set the timeout value directly through the concerned service. SSH allows administrators to set an idle timeout interval. After this interval has passed, the idle user will be automatically logged out.</t>
  </si>
  <si>
    <t>Doing ftp as anonymous user is a security threat so it is disabled</t>
  </si>
  <si>
    <t>Running of unused service is a security risk. So unused services are disabled</t>
  </si>
  <si>
    <t>Warning banner is enabled. With the setting of warning banners the legal and proprietary text are set.</t>
  </si>
  <si>
    <t xml:space="preserve">All vouchers were stored into the Voucher Server's database. Voucher activation codes can be stored encrypted in the Voucher Server. This ensures that users with access to the Voucher Server are unable to use the vouchers inappropriately </t>
  </si>
  <si>
    <t>If the voucher batch files are not encrypted while traversing over the network, someone can capture batch files using appropriate software and find out the voucher activation codes. Also, If the voucher batch files are not encrypted when stored into the voucher server (before or after loaded into the Voucher Server database), one can easily find out the voucher activation</t>
  </si>
  <si>
    <t>Read and write permission of Audit logs should be provided to super user only. Unnecessary users with access to audit logs is a risk.</t>
  </si>
  <si>
    <t>Configuring remote syslog from UNIX/LINUX server (Optional)</t>
  </si>
  <si>
    <t>Enable ExecShield Buffer Overflows Protection in LINUX</t>
  </si>
  <si>
    <t xml:space="preserve">Disable direct access to root ID and then require the system administrators to obtain root privileges by using the su - command.
Root privileges can be delegated out to other user accounts as required. As a best practice you do not want to provide the root password to multiple users as it makes auditing and tracking who is doing what with the account more difficult. To provide root access to other users, the user account can be added to the sudoers file which will grant them root privileges.
</t>
  </si>
  <si>
    <t>Connection to the database over the network (Transport Layer) must be disabled and should be allowed from localhost only.</t>
  </si>
  <si>
    <t>Database Authentication must be enabled. Users will not be allowed to login to the database without password.</t>
  </si>
  <si>
    <t>The role attributes corresponding to any role should be correctly configured. Any unnecessary role attribute corresponding to any role is always a security risk.</t>
  </si>
  <si>
    <t>Archive logging is enabled in the postgres database</t>
  </si>
  <si>
    <t xml:space="preserve">SSH login should be carried forward via keybased authentication. </t>
  </si>
  <si>
    <t>Inactive users will be deleted as per userlist shared by MTN.</t>
  </si>
  <si>
    <t>OS_ACC_024, DB_ACC_019, DB_ACC_023,
APP_ACC_016</t>
  </si>
  <si>
    <t xml:space="preserve"> </t>
  </si>
  <si>
    <t>Password complexity has been enabled for user account.</t>
  </si>
  <si>
    <t>Password expiery has been enabled for user account.</t>
  </si>
  <si>
    <t>Password complexity verification functions to enforce the password complexity configured for the different layers.</t>
  </si>
  <si>
    <t>N/A</t>
  </si>
  <si>
    <t>OS_ACC_016, OS_ACC_017, OS_ACC_023, OS_ACC_025, OS_ACC_030, DB_ACC_024, APP_ACC_009, APP_ACC_014</t>
  </si>
  <si>
    <t>Snapshot and Subscriber Dump Tools are executed only by sdpuser or root.</t>
  </si>
  <si>
    <t>Unused services are disabled</t>
  </si>
  <si>
    <t xml:space="preserve"> Idle SSH users will be automatically logged out after a specified amount of time.</t>
  </si>
  <si>
    <t>Anonymous FTP login is a security threat and is therefore disabled.</t>
  </si>
  <si>
    <t>Enabling stack protection prevents certain classes of buffer overflow attack and is a significant security enhancement.</t>
  </si>
  <si>
    <t>The remote SMTP server answers to the EXPN and VRFY commands. The EXPN command can be used to find the delivery address of mail aliases and the VRFY command may be used to check the validity of an account. SMTP information disclosure should be disabled.</t>
  </si>
  <si>
    <t>MoP Work Package tag: WP043_v3
Taken care during ICP Upgrade</t>
  </si>
  <si>
    <t>MoP Work Package tag: WP044_v3
Taken care during ICP Upgrade</t>
  </si>
  <si>
    <t>Enable stack protection against buffer overflows in SOLARIS</t>
  </si>
  <si>
    <t>Charging System Upgrade Framework (SUF) tool limitations: Some of implemented security controls (WPs) won’t survive upgrade operation 
Consequences:
Upgrade procedure will set Hardening settings to their default values
Consequently, Change to MTN Group Baseline standard settings will occur
Action:
Customized Settings have to be configured again after upgrade or Design changes</t>
  </si>
  <si>
    <t>FTP access for root user should be disabled. Any critical files on the node can be transferred if root user has access to FTP.</t>
  </si>
  <si>
    <t>Sharing of privileged accounts should be restricted. Direct access to these accounts should not be allowed. Approprite privilege to the superuser roles should be assigned to a limited set of users. Each user can be assigned one or more roles, so no shared user accounts are required. Once more than one person knows the privileged accounts passwords, plausible deniability becomes a factor: who performed the task and when that task was performed does not mean much when 15 administrators have the same password and level of access.</t>
  </si>
  <si>
    <t xml:space="preserve">Using of simple predictable password is always a security risk. Password restriction has been enabled for user account. While changing the existing password, the new password shall comply to the MTN CS security baseline password restriction policy (requirements). </t>
  </si>
  <si>
    <t>Idle SSH users will be automatically logged out after a specified amount of time.</t>
  </si>
  <si>
    <t>Supported Protocols</t>
  </si>
  <si>
    <t>Configuration</t>
  </si>
  <si>
    <t>Tomcat 8.x</t>
  </si>
  <si>
    <t>Tomcat 7.x</t>
  </si>
  <si>
    <t>Tomcat 6.x</t>
  </si>
  <si>
    <t>If specified, only the ciphers that are listed and supported by the SSL implementation will be used. By default, the default ciphers for the JVM will be used less those considered to be insecure.</t>
  </si>
  <si>
    <t>References</t>
  </si>
  <si>
    <t xml:space="preserve">The HTTP Connector element represents a Connector component that supports the HTTP/1.1 protocol. All implementations of Connector support several attributes, e.g. allowTrace, ciphers, sslEnabledProtocols, etc.
In /opt/webstart/conf/server.xml the "ciphers" attribute can be set to specify ciphersuite
</t>
  </si>
  <si>
    <t>Implementation</t>
  </si>
  <si>
    <t>Version</t>
  </si>
  <si>
    <t>Default Ciphers</t>
  </si>
  <si>
    <t>SSL/TLS protocols can be enabled/disabled in the Http Connector element in the server.xml file</t>
  </si>
  <si>
    <t>Manual</t>
  </si>
  <si>
    <t>Not Required: RC4 disabled by default</t>
  </si>
  <si>
    <t>Default</t>
  </si>
  <si>
    <t xml:space="preserve">Inside the /opt/webstart/conf/server.xml file, specify allowed protocols in the sslProtocol parameter:
&lt;Connector protocol="..."
    port="..."
    ...
    sslProtocol="TLS"
    ...
/&gt; 
OCC node:
In /opt/occ/CXP_902_0588_R14B/bin/online.property file, set: 
javaopt=-Dtls.protocol.sslv3.disable=true
</t>
  </si>
  <si>
    <r>
      <t>Inside the /opt/webstart/conf/server.xml file, add attribute "ciphers" to the HTTP Connector and specify ciphersuites:
&lt;Connector protocol="..."
    port="..."
    ...
    ciphers="</t>
    </r>
    <r>
      <rPr>
        <sz val="8"/>
        <color rgb="FFFF0000"/>
        <rFont val="Calibri"/>
        <family val="2"/>
        <scheme val="minor"/>
      </rPr>
      <t>&lt;cipher&gt;, &lt;cipher&gt;, ...</t>
    </r>
    <r>
      <rPr>
        <sz val="8"/>
        <color theme="1"/>
        <rFont val="Calibri"/>
        <family val="2"/>
        <scheme val="minor"/>
      </rPr>
      <t xml:space="preserve">"
    ...
/&gt;
 </t>
    </r>
  </si>
  <si>
    <t xml:space="preserve">Inside the /opt/webstart/conf/server.xml file, specify allowed protocols in 
the sslProtocol parameter:
&lt;Connector protocol="..."
    port="..."
    ...
    sslProtocol="TLSv1.1, TLSv1.2"
    sslEnabledProtocols="TLSv1.1, TLSv1.2"
    ...
/&gt; 
OCC node:
In /opt/occ/CXP_902_0588_R14B/bin/online.property file, set: 
javaopt=-Dtls.protocol.sslv3.disable=true
</t>
  </si>
  <si>
    <t>https://tomcat.apache.org/tomcat-6.0-doc/config/http.html#SSL_Support_-_BIO,_NIO_and_NIO2
https://docs.oracle.com/javase/6/docs/technotes/guides/security/SunProviders.html</t>
  </si>
  <si>
    <t>https://tomcat.apache.org/tomcat-7.0-doc/config/http.html#SSL_Support_-_BIO,_NIO_and_NIO2
https://docs.oracle.com/javase/7/docs/technotes/guides/security/SunProviders.html</t>
  </si>
  <si>
    <t>https://tomcat.apache.org/tomcat-8.0-doc/config/http.html#SSL_Support_-_BIO,_NIO_and_NIO2
https://docs.oracle.com/javase/8/docs/technotes/guides/security/SunProviders.html</t>
  </si>
  <si>
    <t>Supported: 
SSLv3, TLSv1, TLSv1.1, TLSv1.2, SSLv2Hello 
Enabled by default (client): TLSv1, TLSv1.1, TLSv1.2
Enabled by default (server): TLSv1, TLSv1.1, TLSv1.2, SSLv2Hello
NOTE: 
[sslProtocol]:  
The SSL protocol(s) to use (a single value may enable multiple protocols - see the JVM documentation for details).  If not specified, the default is TLS.
[sslEnabledProtocols]: 
The comma separated list of SSL protocols to support for HTTPS connections. If specified, only the protocols that are listed and supported by the SSL implementation will be enabled. If not specified, the JVM default (excluding SSLv2 and SSLv3 if the JVM enables either or both of them by default) is used. The permitted values may be obtained from the JVM documentation for the allowed values for SSLSocket.setEnabledProtocols() e.g. Oracle Java 7. Note: There is overlap between this attribute and sslProtocol.</t>
  </si>
  <si>
    <t>Supported: 
SSLv3, TLSv1, SSLv2Hello 
NOTE: 
[sslProtocol]:  
The SSL protocol(s) to use (a single value may enable multiple protocols - see the JVM documentation for details).  If not specified, the default is TLS.</t>
  </si>
  <si>
    <t>MoP Work Package tag: WP49_v3
Taken care during ICP Upgrade</t>
  </si>
  <si>
    <t xml:space="preserve">Default password for 
• Individual user accounts must be changed at first login
• Persistent system accounts, created during installation, hardware swap or upgrade, must be changed after the operation(s) completion
</t>
  </si>
  <si>
    <t>The default system accounts at the Operating System, Application and Database Layers shall have passwords assigned or changed where ever applicable.</t>
  </si>
  <si>
    <t xml:space="preserve">Inside the /opt/webstart/conf/server.xml file, specify allowed protocols in the sslProtocol parameter:
&lt;Connector protocol="..."
    port="..."
    ...
    sslProtocol="TLSv1.1, TLSv1.2"
    sslEnabledProtocols="TLSv1.1, TLSv1.2"
    ...
/&gt; 
OCC node:
In /opt/occ/CXP_902_0588_R14B/bin/online.property file, set: 
javaopt=-Dtls.protocol.sslv3.disable=true
</t>
  </si>
  <si>
    <t>Supported: 
SSLv3, TLSv1, TLSv1.1, TLSv1.2, SSLv2Hello 
Enabled by default (client): TLSv1
Enabled by default (server): TLSv1, TLSv1.1, TLSv1.2, SSLv2Hello
NOTE: 
[sslProtocol]:  
The SSL protocol(s) to use (a single value may enable multiple protocols - see the JVM documentation for details).  If not specified, the default is TLS.
[sslEnabledProtocols]: 
The comma separated list of SSL protocols to support for HTTPS connections. If specified, only the protocols that are listed and supported by the SSL implementation will be enabled. If not specified, the JVM default (excluding SSLv2 and SSLv3 if the JVM enables either or both of them by default) is used. The permitted values may be obtained from the JVM documentation for the allowed values for SSLSocket.setEnabledProtocols() e.g. Oracle Java 7. Note: There is overlap between this attribute and sslProtocol.</t>
  </si>
  <si>
    <r>
      <rPr>
        <b/>
        <sz val="11"/>
        <color theme="0"/>
        <rFont val="Calibri"/>
        <family val="2"/>
        <scheme val="minor"/>
      </rPr>
      <t xml:space="preserve">Java 6 </t>
    </r>
    <r>
      <rPr>
        <sz val="11"/>
        <color theme="0"/>
        <rFont val="Calibri"/>
        <family val="2"/>
        <scheme val="minor"/>
      </rPr>
      <t>(Tomcat 6.x)</t>
    </r>
  </si>
  <si>
    <r>
      <rPr>
        <b/>
        <sz val="11"/>
        <color theme="0"/>
        <rFont val="Calibri"/>
        <family val="2"/>
        <scheme val="minor"/>
      </rPr>
      <t>Java 7</t>
    </r>
    <r>
      <rPr>
        <sz val="11"/>
        <color theme="0"/>
        <rFont val="Calibri"/>
        <family val="2"/>
        <scheme val="minor"/>
      </rPr>
      <t xml:space="preserve"> (Tomcat 7.x)</t>
    </r>
  </si>
  <si>
    <r>
      <rPr>
        <b/>
        <sz val="11"/>
        <color theme="0"/>
        <rFont val="Calibri"/>
        <family val="2"/>
        <scheme val="minor"/>
      </rPr>
      <t xml:space="preserve">Java 8 </t>
    </r>
    <r>
      <rPr>
        <sz val="11"/>
        <color theme="0"/>
        <rFont val="Calibri"/>
        <family val="2"/>
        <scheme val="minor"/>
      </rPr>
      <t>(Tomcat 8.x)</t>
    </r>
  </si>
  <si>
    <r>
      <t xml:space="preserve">If not specified, a default (using the OpenSSL notation) of </t>
    </r>
    <r>
      <rPr>
        <sz val="8"/>
        <color theme="1"/>
        <rFont val="Calibri"/>
        <family val="2"/>
        <scheme val="minor"/>
      </rPr>
      <t>HIGH:!aNULL:!eNULL:!EXPORT:!DES:!RC4:!MD5:!kRSA will be used when running on Java 8 or later. On Java 7, !DHE will be added to this default when using a JSSE based connector.</t>
    </r>
  </si>
  <si>
    <r>
      <t>Inside the /opt/webstart/conf/server.xml file, add attribute "ciphers" to the HTTP Connector and specify ciphersuites:
&lt;Connector protocol="..."
    port="..."
    ...
    ciphers="</t>
    </r>
    <r>
      <rPr>
        <sz val="8"/>
        <color rgb="FFFF0000"/>
        <rFont val="Calibri"/>
        <family val="2"/>
        <scheme val="minor"/>
      </rPr>
      <t>&lt;cipher&gt;, &lt;cipher&gt;, ...</t>
    </r>
    <r>
      <rPr>
        <sz val="8"/>
        <color theme="1"/>
        <rFont val="Calibri"/>
        <family val="2"/>
        <scheme val="minor"/>
      </rPr>
      <t>"
    ...
/&gt;</t>
    </r>
    <r>
      <rPr>
        <sz val="11"/>
        <color theme="1"/>
        <rFont val="Calibri"/>
        <family val="2"/>
        <scheme val="minor"/>
      </rPr>
      <t xml:space="preserve">
 </t>
    </r>
  </si>
  <si>
    <t xml:space="preserve">There are multiple ways the Tomcat version can be disclosed to an attacker. 
The server attribute controls the value of the Server HTTP header. The default value of this header for Tomcat 4.1.x to 8.0.x is Apache-Coyote/1.1. This header can provide limited information to both legitimate clients and attackers. 
The default ErrorReportValve includes the Tomcat version number in the response sent to clients. To avoid this, custom error handling can be configured within each web application. Alternatively, you can explicitly configure an ErrorReportValve and set its showServerInfo attribute to false
</t>
  </si>
  <si>
    <t xml:space="preserve">To prevent information disclosure of the Tomcat version through the Server HTTP header, in the /opt/webstart/conf/server.xml file, set the "server" attribute in the HTTP Connector to some arbitrary string e.g. Apache:
&lt;Connector 
    ...
    server="Apache"
    ...
/&gt;
</t>
  </si>
  <si>
    <t>To prevent information disclosure of the Tomcat version through the Server HTTP header, in the /opt/webstart/conf/server.xml file, set the "server" attribute in the HTTP Connector to some arbitrary string e.g. Apache:
&lt;Connector 
    ...
    server="Apache"
    ...
/&gt;
To prevent version disclosure through error pages, add an ErrorReportValve to the Host section of the /opt/webstart/conf/server.xml file:
&lt;Host ...&gt; 
    ....
    &lt;Valve className="org.apache.catalina.valves.ErrorReportValve"
    showReport="false" 
    showServerInfo="false"/&gt;
    ....
&lt;Host/&gt;</t>
  </si>
  <si>
    <t>https://tomcat.apache.org/tomcat-7.0-doc/config/valve.html#Error_Report_Valve
https://tomcat.apache.org/tomcat-7.0-doc/security-howto.html#Valves
https://tomcat.apache.org/tomcat-7.0-doc/security-howto.html#Connectors</t>
  </si>
  <si>
    <t>https://tomcat.apache.org/tomcat-8.0-doc/config/valve.html#Error_Report_Valve
https://tomcat.apache.org/tomcat-8.0-doc/security-howto.html#Valves
https://tomcat.apache.org/tomcat-8.0-doc/security-howto.html#Connectors</t>
  </si>
  <si>
    <t>https://tomcat.apache.org/tomcat-6.0-doc/config/http.html
https://tomcat.apache.org/tomcat-6.0-doc/config/valve.html
https://www.owasp.org/index.php/Securing_tomcat</t>
  </si>
  <si>
    <t>WP047_v3 Disable SSL Weak Cipher (using RC4) in Webserver</t>
  </si>
  <si>
    <t>WP048_v3 Disable SSLv3 and TLSv1 Protocol Weak CBC Mode</t>
  </si>
  <si>
    <t>WP042_v3 SMTP and web server version shall not be disclosed</t>
  </si>
  <si>
    <t xml:space="preserve">The server attribute controls the value of the Server HTTP header. The default value of this header for Tomcat 4.1.x to 8.0.x is Apache-Coyote/1.1. This header can provide limited information to both legitimate clients and attackers.
In tomcat 6.x the ErrorReportVale does not exist. In order to hide the Tomcat version from Error pages either custom error pages must be created or the catalina jar must be repackaged with a modified serverInfo.properties file where the server.info property is altered. </t>
  </si>
  <si>
    <t>The server attribute controls the value of the Server HTTP header. The default value of this header for Tomcat 4.1.x to 8.0.x is Apache-Coyote/1.1. This header can provide limited information to both legitimate clients and attackers.
The default ErrorReportValve can display stack traces and/or JSP source code to clients when an error occurs. To avoid this, custom error handling can be configured within each web application. Alternatively, you can explicitly configure an ErrorReportValve and set its showReport attribute to false.</t>
  </si>
  <si>
    <t>User account gets locked out automatically after 5 invalid or failed logon attempts.</t>
  </si>
  <si>
    <t>Root User Recovery (Solaris)</t>
  </si>
  <si>
    <t>List of WP's Apache Tomcat webserver related: Additional information describing into more detail, the implementation instruction of each WP (Prior to any implementation/change of current configuration, please contact the Program Lead / Security Consultant)</t>
  </si>
  <si>
    <t xml:space="preserve">Direct login to the database is not allowed. Only users with privilege of root can switch to oracle at the unix layer and login to the database </t>
  </si>
  <si>
    <t>RESOURCE_LIMIT  determines whether resource limits are enforced in database profiles. Database initialization parameter, RESOURCE_LIMIT, is set to TRUE to enable the enforcement of resource limits.</t>
  </si>
  <si>
    <t>Screenshot on /etc/passwd and /etc/shadow files could be taken after MBSSv3 implementation and be provided to the auditor team on time</t>
  </si>
  <si>
    <r>
      <t>MoP Work Package tag: WP034_v3
Refer to Host Based Firewall (IP Filtering) Feature MOP.</t>
    </r>
    <r>
      <rPr>
        <sz val="8"/>
        <color theme="1"/>
        <rFont val="Calibri"/>
        <family val="2"/>
        <scheme val="minor"/>
      </rPr>
      <t xml:space="preserve">
</t>
    </r>
  </si>
  <si>
    <r>
      <t xml:space="preserve">Screenshot on </t>
    </r>
    <r>
      <rPr>
        <sz val="8"/>
        <color theme="1"/>
        <rFont val="Calibri"/>
        <family val="2"/>
        <scheme val="minor"/>
      </rPr>
      <t>/etc/passwd and /etc/shadow files could be taken after MBSSv3 implementation and be provided to the auditor team on time</t>
    </r>
  </si>
  <si>
    <r>
      <t xml:space="preserve">MoP Work Package tag: WP010_v3
</t>
    </r>
    <r>
      <rPr>
        <b/>
        <sz val="8"/>
        <color theme="0" tint="-0.499984740745262"/>
        <rFont val="Calibri"/>
        <family val="2"/>
        <scheme val="minor"/>
      </rPr>
      <t>Database:</t>
    </r>
    <r>
      <rPr>
        <sz val="8"/>
        <color theme="0" tint="-0.499984740745262"/>
        <rFont val="Calibri"/>
        <family val="2"/>
        <scheme val="minor"/>
      </rPr>
      <t xml:space="preserve">
TimesTen is running in embedded mode and connecting directly to DB  over network is not possible. 
Human interactions with TimesTen database are not allowed as per node Hardening Guideline &amp; Instructions . However, TimesTen support human interaction using system account i.e. sdpuser or root, internal/external identified individual users. Only root and sdpuser are to have, and must have, access to the database application.</t>
    </r>
  </si>
  <si>
    <r>
      <t xml:space="preserve">MoP Work Package tag: WP011_v3
</t>
    </r>
    <r>
      <rPr>
        <b/>
        <sz val="8"/>
        <color theme="0" tint="-0.499984740745262"/>
        <rFont val="Calibri"/>
        <family val="2"/>
        <scheme val="minor"/>
      </rPr>
      <t>Database:</t>
    </r>
    <r>
      <rPr>
        <sz val="8"/>
        <color theme="0" tint="-0.499984740745262"/>
        <rFont val="Calibri"/>
        <family val="2"/>
        <scheme val="minor"/>
      </rPr>
      <t xml:space="preserve">
Human interactions with TimesTen database are not allowed as per node Hardening Guideline &amp; Instructions . However, TimesTen support human interaction using system account i.e. sdpuser or root, internal/external identified individual users. Only root and sdpuser are to have, and must have, access to the database application.</t>
    </r>
  </si>
  <si>
    <r>
      <t xml:space="preserve">MoP Work Package tag: WP045_v3
</t>
    </r>
    <r>
      <rPr>
        <b/>
        <sz val="8"/>
        <rFont val="Calibri"/>
        <family val="2"/>
        <scheme val="minor"/>
      </rPr>
      <t>OS:</t>
    </r>
    <r>
      <rPr>
        <sz val="8"/>
        <rFont val="Calibri"/>
        <family val="2"/>
        <scheme val="minor"/>
      </rPr>
      <t xml:space="preserve">
Snapshot and Subscriber Dump Tools tools are executed only by sdpuser or root. So, the appropriate roles of sdpuser or root should only be provided to pre-defined users.
Roles can be assigned in the /etc/sudoers file (see WP004_v3)</t>
    </r>
  </si>
  <si>
    <r>
      <t xml:space="preserve">MoP Work Package tag: WP030_v3
</t>
    </r>
    <r>
      <rPr>
        <b/>
        <sz val="8"/>
        <rFont val="Calibri"/>
        <family val="2"/>
        <scheme val="minor"/>
      </rPr>
      <t>OS:</t>
    </r>
    <r>
      <rPr>
        <sz val="8"/>
        <rFont val="Calibri"/>
        <family val="2"/>
        <scheme val="minor"/>
      </rPr>
      <t xml:space="preserve">
update the /etc/sma/snmp/snmpd.conf file as below:
rocommunity &lt;strong strings&gt;
rwcommunity &lt;strong strings&gt;
Restart the snmpd daemon using following command:
/etc/init.d/init.sma start
If ESA is selected change community strings in /opt/esa/conf/communityCfg.xml file 
To disable SNMP v1 and v2 comment or delete following lines in /etc/sma/snmp/snmpd.conf file:
com2sec local default [&lt;read-write_community&gt;] 
com2sec network default [&lt;read-only_community&gt;]
NOTE: Community strings in the OSS and in the ESA must be identical.</t>
    </r>
  </si>
  <si>
    <r>
      <t xml:space="preserve">MoP Work Package tag: WP047_v3
</t>
    </r>
    <r>
      <rPr>
        <b/>
        <sz val="8"/>
        <rFont val="Calibri"/>
        <family val="2"/>
        <scheme val="minor"/>
      </rPr>
      <t>OS:</t>
    </r>
    <r>
      <rPr>
        <sz val="8"/>
        <rFont val="Calibri"/>
        <family val="2"/>
        <scheme val="minor"/>
      </rPr>
      <t xml:space="preserve">
In /etc/apache2/ssl.conf set:
SSLCipherSuite HIGH:!MEDIUM:!NULL:!MD5
</t>
    </r>
  </si>
  <si>
    <r>
      <t xml:space="preserve">MoP Work Package tag: WP048_v3
</t>
    </r>
    <r>
      <rPr>
        <b/>
        <sz val="8"/>
        <rFont val="Calibri"/>
        <family val="2"/>
        <scheme val="minor"/>
      </rPr>
      <t>OS:</t>
    </r>
    <r>
      <rPr>
        <sz val="8"/>
        <rFont val="Calibri"/>
        <family val="2"/>
        <scheme val="minor"/>
      </rPr>
      <t xml:space="preserve">
Using the following SSL configuration in Apache configuration (/etc/apache2/ssl.conf) mitigates this vulnerability:
SSLProtocol all -SSLv2 -SSLv3 -TLSV1
Note: Make sure to check that TLSv1. and/or TLSv1.2 are available for node before  before disabling TLSv1.
</t>
    </r>
  </si>
  <si>
    <r>
      <t xml:space="preserve">MoP Work Package tag: WP49_v3
</t>
    </r>
    <r>
      <rPr>
        <b/>
        <sz val="8"/>
        <rFont val="Calibri"/>
        <family val="2"/>
        <scheme val="minor"/>
      </rPr>
      <t>OS:</t>
    </r>
    <r>
      <rPr>
        <sz val="8"/>
        <rFont val="Calibri"/>
        <family val="2"/>
        <scheme val="minor"/>
      </rPr>
      <t xml:space="preserve">
Taken care during ICP Upgrade</t>
    </r>
  </si>
  <si>
    <r>
      <t xml:space="preserve">MoP Work Package tag: WP002_v3
</t>
    </r>
    <r>
      <rPr>
        <b/>
        <sz val="8"/>
        <rFont val="Calibri"/>
        <family val="2"/>
        <scheme val="minor"/>
      </rPr>
      <t>OS:</t>
    </r>
    <r>
      <rPr>
        <sz val="8"/>
        <rFont val="Calibri"/>
        <family val="2"/>
        <scheme val="minor"/>
      </rPr>
      <t xml:space="preserve">
To prevent direct login via any console device(tty) edit the /etc/securetty file and remove device. An empty /etc/securetty file prevents driect root from login from any device.
To prevent direct login via ssh, edit (visudo) the /etc/ssh/sshd_config file and set the parameter: 
PermitRootLogin no
Then restart sshd service through /etc/init.d/sshd restart</t>
    </r>
  </si>
  <si>
    <t>It has been identified that SMTP and the Web services discloses the version information. This could be a potential attack vector which reveals the vulnerabilities associated with the respective platforms. SMTP and webserver version disclosure should be disabled. Note: In EMA SUSE Linux node SMTP is not present instead there is Postfix.</t>
  </si>
  <si>
    <t xml:space="preserve">Database initialization parameter, RESOURCE_LIMIT, has to be set to TRUE to enable the enforcement of resource limits.
If RESOURCE_LIMIT is set to FALSE, none of the system resource limits that are set in any database profiles are enforced
</t>
  </si>
  <si>
    <t>Resource Limits Initialization on Oracle DB</t>
  </si>
  <si>
    <t xml:space="preserve">The PUBLIC role is a special role that every database user account automatically has when the account is created. By default, it has no privileges granted to it, but it does have numerous grants, mostly to Java objects.
The Privileges granted to PUBLIC role will be reviewed and updated accordingly.
DELETE, UPDATE, INSERT privileges will be revoked from the PUBLIC roles wherever required
</t>
  </si>
  <si>
    <r>
      <t xml:space="preserve">MoP Work Package tag: WP010_v3
</t>
    </r>
    <r>
      <rPr>
        <b/>
        <sz val="8"/>
        <color theme="1"/>
        <rFont val="Calibri"/>
        <family val="2"/>
        <scheme val="minor"/>
      </rPr>
      <t>Database:</t>
    </r>
    <r>
      <rPr>
        <sz val="8"/>
        <color theme="1"/>
        <rFont val="Calibri"/>
        <family val="2"/>
        <scheme val="minor"/>
      </rPr>
      <t xml:space="preserve">
Direct root login is disabled once the OS installation is completed in EMA. It is not possible to login remote as emadba user, it is needed to first change to root user, then to emadba user.</t>
    </r>
  </si>
  <si>
    <r>
      <t xml:space="preserve">MoP Work Package tag: WP011_v3
</t>
    </r>
    <r>
      <rPr>
        <b/>
        <sz val="8"/>
        <rFont val="Calibri"/>
        <family val="2"/>
        <scheme val="minor"/>
      </rPr>
      <t>Database:</t>
    </r>
    <r>
      <rPr>
        <sz val="8"/>
        <rFont val="Calibri"/>
        <family val="2"/>
        <scheme val="minor"/>
      </rPr>
      <t xml:space="preserve">
Direct root login is disabled once the OS installation is completed in EMA. It is not possible to login remote as emadba user, it is needed to first change to root user, then to emadba user.
To change password for other db users, log in as sysdba and use:
PASSWORD &lt;username&gt;</t>
    </r>
  </si>
  <si>
    <r>
      <t xml:space="preserve">MoP Work Package tag: WP046_v3
</t>
    </r>
    <r>
      <rPr>
        <b/>
        <sz val="8"/>
        <rFont val="Calibri"/>
        <family val="2"/>
        <scheme val="minor"/>
      </rPr>
      <t>OS:</t>
    </r>
    <r>
      <rPr>
        <sz val="8"/>
        <rFont val="Calibri"/>
        <family val="2"/>
        <scheme val="minor"/>
      </rPr>
      <t xml:space="preserve">
For Apache:
Add or edit TraceEnable directive in /var/sog/config/www/httpd.conf file with a value of off:
TraceEnable off
Then restart httpd:
/opt/ma-3pp-15.0/apache2_2.4.10/bin/httpd -k restart -f /var/sog/config/www/httpd.conf
For Tomcat:
Tomcat does not allow the TRACE HTTP verb by default. Tomcat will only allow TRACE if the allowTrace attribute is present and set to true.
Verify that allowTrace attribute is either NOT present or set to false in server.xml file
&lt;Connector ... allowTrace="false" /&gt;
</t>
    </r>
  </si>
  <si>
    <r>
      <t xml:space="preserve">MoP Work Package tag: WP050_v3
</t>
    </r>
    <r>
      <rPr>
        <b/>
        <sz val="8"/>
        <color theme="1"/>
        <rFont val="Calibri"/>
        <family val="2"/>
        <scheme val="minor"/>
      </rPr>
      <t>OS:</t>
    </r>
    <r>
      <rPr>
        <sz val="8"/>
        <color theme="1"/>
        <rFont val="Calibri"/>
        <family val="2"/>
        <scheme val="minor"/>
      </rPr>
      <t xml:space="preserve">
In /etc/ssh/sshd_config add:
Ciphers aes128-ctr,aes192-ctr,aes256-ctr,arcfour256,arcfour128
MACs hmac-sha1,umac-64@openssh.com,hmac-ripemd160
</t>
    </r>
  </si>
  <si>
    <r>
      <t xml:space="preserve">Screenshot on </t>
    </r>
    <r>
      <rPr>
        <sz val="8"/>
        <color theme="1"/>
        <rFont val="Courier New"/>
        <family val="3"/>
      </rPr>
      <t>/etc/passwd</t>
    </r>
    <r>
      <rPr>
        <sz val="8"/>
        <color theme="1"/>
        <rFont val="Calibri"/>
        <family val="2"/>
        <scheme val="minor"/>
      </rPr>
      <t xml:space="preserve"> and </t>
    </r>
    <r>
      <rPr>
        <sz val="8"/>
        <color theme="1"/>
        <rFont val="Courier New"/>
        <family val="3"/>
      </rPr>
      <t>/etc/shadow</t>
    </r>
    <r>
      <rPr>
        <sz val="8"/>
        <color theme="1"/>
        <rFont val="Calibri"/>
        <family val="2"/>
        <scheme val="minor"/>
      </rPr>
      <t xml:space="preserve"> files could be taken after MBSSv3 implementation and be provided to the auditor team on time</t>
    </r>
  </si>
  <si>
    <t>Security control is Applicable (APPL) and can be applied to the relevant level</t>
  </si>
  <si>
    <t>Security control is Not Applicable (NA) and can't be applied to the relevant level</t>
  </si>
  <si>
    <t>Disallow Root Access via FTP</t>
  </si>
  <si>
    <t xml:space="preserve">OS_ACC_001, OS_ACC_006, OS_ACC_007, OS_ACC_008, DB_ACC_001, DB_ACC_002, DB_ACC_003, DB_ACC_004, APP_ACC_001, APP_ACC_002
</t>
  </si>
  <si>
    <t>Prevent Sharing of Privileged Accounts</t>
  </si>
  <si>
    <t>Set Account Lockout Threshold for Invalid Logon Attempts</t>
  </si>
  <si>
    <t>User account gets locked out automatically after 3 invalid or failed logon attempts.</t>
  </si>
  <si>
    <t>Restrict Mounting of NFS Shares</t>
  </si>
  <si>
    <t>Restrict Concurrent Unauthenticated User Access from Different Terminals</t>
  </si>
  <si>
    <t>Use of SSH Key Based Authentication</t>
  </si>
  <si>
    <t>Remove or Disable Inactive Users</t>
  </si>
  <si>
    <t>Enable Database Authentication</t>
  </si>
  <si>
    <t>OS_ACC_024, DB_ACC_019, DB_ACC_023</t>
  </si>
  <si>
    <t>Assign or Change Password to Default System Account</t>
  </si>
  <si>
    <t>Change Default Passwords after Node Installation/Upgrade</t>
  </si>
  <si>
    <t xml:space="preserve">DB_ACC_001, DB_ACC_002
</t>
  </si>
  <si>
    <t xml:space="preserve">Prevent Direct Login to the Database
</t>
  </si>
  <si>
    <t>Only appropriate privileges must be granted to DB public roles. Excessive granting of unnecessary privileges can compromise security. For example, SYSDBA or SYSOPER privilege should never be granted to users who do not perform administrative tasks.</t>
  </si>
  <si>
    <t>Profile resource limits are enforced in database. RESOURCE_LIMIT  determines whether resource limits are enforced in database profiles.</t>
  </si>
  <si>
    <t>DB_ACC_020, DB_ACC_024</t>
  </si>
  <si>
    <t>Set Password Complexity Verification Function</t>
  </si>
  <si>
    <t xml:space="preserve">DB_ACC_012, DB_ACC_020, DB_HARD_003, DB_HARD_004, DB_HARD_005
</t>
  </si>
  <si>
    <t>Disable Unused Services</t>
  </si>
  <si>
    <t>Set Password for Listener File</t>
  </si>
  <si>
    <t>Oracle Database Listener is the database server software component that manages the network traffic between the Oracle Database and the client. 
By default the listener comes with no password. Password must be set for the listener.</t>
  </si>
  <si>
    <t>Execute permission from the Oracle executable files must be restricted (removed).</t>
  </si>
  <si>
    <r>
      <t xml:space="preserve">MoP Work Package tag: WP033_v3
</t>
    </r>
    <r>
      <rPr>
        <b/>
        <sz val="8"/>
        <rFont val="Calibri"/>
        <family val="2"/>
        <scheme val="minor"/>
      </rPr>
      <t xml:space="preserve">OS:
</t>
    </r>
    <r>
      <rPr>
        <sz val="8"/>
        <rFont val="Calibri"/>
        <family val="2"/>
        <scheme val="minor"/>
      </rPr>
      <t>To remove execute permission from Oracle executable files:
chmod o-x $ORACLE_HOME/bin/oracle</t>
    </r>
  </si>
  <si>
    <t>MoP Work Package tag: WP051_v3
Taken care during ICP Upgrade</t>
  </si>
  <si>
    <t>Reset/Recover Root Password (Informational)</t>
  </si>
  <si>
    <t>Logging of User Activities on OS Level</t>
  </si>
  <si>
    <t>Restrict Access of Audit Logs</t>
  </si>
  <si>
    <t>Configuring Remote Syslog from UNIX/LINUX Server</t>
  </si>
  <si>
    <t>Prevent SMTP Information Disclosure</t>
  </si>
  <si>
    <t>SMTP and Web Server Version shall not be Disclosed</t>
  </si>
  <si>
    <t>Upgrade Database to the Latest Patch Version</t>
  </si>
  <si>
    <t>Upgrade Operating System to the Latest Patch Version</t>
  </si>
  <si>
    <t>Security Module 6: Additional Validation Requirement</t>
  </si>
  <si>
    <t>Provide Screenshot for Security Control Validation</t>
  </si>
  <si>
    <t>Provide Consistent Information Regarding Security Control Configuration</t>
  </si>
  <si>
    <t>Perform Regular Reviews of Audit Logs</t>
  </si>
  <si>
    <t>Initiate a Vulnerability Scan by the Qualys Scanner after Implementation</t>
  </si>
  <si>
    <r>
      <t xml:space="preserve">MoP Work Package tag: WP002_v3
</t>
    </r>
    <r>
      <rPr>
        <b/>
        <sz val="8"/>
        <rFont val="Calibri"/>
        <family val="2"/>
        <scheme val="minor"/>
      </rPr>
      <t>OS:</t>
    </r>
    <r>
      <rPr>
        <sz val="8"/>
        <rFont val="Calibri"/>
        <family val="2"/>
        <scheme val="minor"/>
      </rPr>
      <t xml:space="preserve">
To prevent direct login via any console device(tty), the /etc/securetty file must be edited and the tty device removed. An empty /etc/securetty file prevents driect root from login from any device.
To prevent direct login via ssh, edit (visudo) the /etc/ssh/sshd_config file and set the parameter:
PermitRootLogin no
Then restart sshd service through /etc/init.d/sshd restart</t>
    </r>
  </si>
  <si>
    <r>
      <t xml:space="preserve">MoP Work Package tag: WP003_v3
</t>
    </r>
    <r>
      <rPr>
        <b/>
        <sz val="8"/>
        <rFont val="Calibri"/>
        <family val="2"/>
        <scheme val="minor"/>
      </rPr>
      <t>OS:</t>
    </r>
    <r>
      <rPr>
        <sz val="8"/>
        <rFont val="Calibri"/>
        <family val="2"/>
        <scheme val="minor"/>
      </rPr>
      <t xml:space="preserve">
To disallow root access via FTP the following parameters should be set in the /etc/vsftpd/vsftpd.conf  file: 
userlist_enable=YES
userlist_deny=YES
In the /etc/pam.d/vsftpd file "deny file" shall be set to
deny file=/etc/vsftpd/ftpusers. 
root (if not already present) should be added to files 
/etc/vsftpd/ftpuser
/etc/vsftpd/user_list.
If any changes are made,vsftpd service should be restarted.</t>
    </r>
  </si>
  <si>
    <t>User account gets locked out automatically after &lt;value&gt; invalid or failed logon attempts.</t>
  </si>
  <si>
    <r>
      <t xml:space="preserve">MoP Work Package tag: WP005_v3
</t>
    </r>
    <r>
      <rPr>
        <b/>
        <sz val="8"/>
        <rFont val="Calibri"/>
        <family val="2"/>
        <scheme val="minor"/>
      </rPr>
      <t>OS:</t>
    </r>
    <r>
      <rPr>
        <sz val="8"/>
        <rFont val="Calibri"/>
        <family val="2"/>
        <scheme val="minor"/>
      </rPr>
      <t xml:space="preserve">
To set account lockout threshold, in the /etc/pam.d/system-auth and /etc/pam.d/password-auth files, 
set the parameter  deny=&lt;value&gt;, unlock_time=&lt;value&gt;.
Note: The &lt;value&gt; should correspond to the MTN Security Baseline values.</t>
    </r>
    <r>
      <rPr>
        <sz val="8"/>
        <rFont val="Calibri"/>
        <family val="2"/>
        <scheme val="minor"/>
      </rPr>
      <t xml:space="preserve">
</t>
    </r>
    <r>
      <rPr>
        <b/>
        <sz val="8"/>
        <rFont val="Calibri"/>
        <family val="2"/>
        <scheme val="minor"/>
      </rPr>
      <t>Application:</t>
    </r>
    <r>
      <rPr>
        <sz val="8"/>
        <rFont val="Calibri"/>
        <family val="2"/>
        <scheme val="minor"/>
      </rPr>
      <t xml:space="preserve">
1. To configure the lockout on failed login, go ‘General Settings’ TAB under ‘User Setting Details’ window insert the value for number of failed logins in the No. of Failed Login Attempts.
</t>
    </r>
  </si>
  <si>
    <r>
      <t xml:space="preserve">MoP Work Package tag: WP006_v3
</t>
    </r>
    <r>
      <rPr>
        <b/>
        <sz val="8"/>
        <color theme="1"/>
        <rFont val="Calibri"/>
        <family val="2"/>
        <scheme val="minor"/>
      </rPr>
      <t>OS:</t>
    </r>
    <r>
      <rPr>
        <sz val="8"/>
        <color theme="1"/>
        <rFont val="Calibri"/>
        <family val="2"/>
        <scheme val="minor"/>
      </rPr>
      <t xml:space="preserve">
If NFS service is running on node, check that NFS shares are properly configured: 
cat /etc/exports
To export In /etc/exports file, define NFS shares as:
&lt;directory to export&gt; &lt;client IP&gt; (permissions/options)
Then restart NFS service.
On client run: mount &lt;NFS_Server_IP&gt;:/&lt;NFS Share&gt; &lt;mountpoint&gt;
</t>
    </r>
  </si>
  <si>
    <r>
      <t xml:space="preserve">MoP Work Package tag: WP007_v3
</t>
    </r>
    <r>
      <rPr>
        <b/>
        <sz val="8"/>
        <color theme="1"/>
        <rFont val="Calibri"/>
        <family val="2"/>
        <scheme val="minor"/>
      </rPr>
      <t>OS:</t>
    </r>
    <r>
      <rPr>
        <sz val="8"/>
        <color theme="1"/>
        <rFont val="Calibri"/>
        <family val="2"/>
        <scheme val="minor"/>
      </rPr>
      <t xml:space="preserve">
To restrict concurrent unauthenticated user access  the following parameters should be set in the /etc/ssh/sshd_config file:
MaxSessions &lt;value&gt; 
MaxStartups &lt;value&gt;
MaxAuthTries &lt;value&gt; 
If any changes are made, the sshd service should be restarted:
service sshd restart
Note: The &lt;value&gt; should correspond to the MTN Security Baseline values.</t>
    </r>
  </si>
  <si>
    <r>
      <t xml:space="preserve">MoP Work Package tag: WP008_v3
</t>
    </r>
    <r>
      <rPr>
        <b/>
        <sz val="8"/>
        <rFont val="Calibri"/>
        <family val="2"/>
        <scheme val="minor"/>
      </rPr>
      <t xml:space="preserve">OS:
</t>
    </r>
    <r>
      <rPr>
        <sz val="8"/>
        <rFont val="Calibri"/>
        <family val="2"/>
        <scheme val="minor"/>
      </rPr>
      <t>Verify that SSH encryption keys have been generated for UNIX/Linux user, and used to login for user authentication:
cat /home/&lt;user&gt;/.ssh/authorized_keys</t>
    </r>
    <r>
      <rPr>
        <b/>
        <sz val="8"/>
        <rFont val="Calibri"/>
        <family val="2"/>
        <scheme val="minor"/>
      </rPr>
      <t xml:space="preserve">
</t>
    </r>
    <r>
      <rPr>
        <sz val="8"/>
        <rFont val="Calibri"/>
        <family val="2"/>
        <scheme val="minor"/>
      </rPr>
      <t xml:space="preserve">
Refer to instructions in MoP for details on how to set up SSH key based authentication.
</t>
    </r>
  </si>
  <si>
    <r>
      <t xml:space="preserve">MoP Work Package tag: WP009_v3
</t>
    </r>
    <r>
      <rPr>
        <b/>
        <sz val="8"/>
        <color theme="1"/>
        <rFont val="Calibri"/>
        <family val="2"/>
        <scheme val="minor"/>
      </rPr>
      <t>OS:</t>
    </r>
    <r>
      <rPr>
        <sz val="8"/>
        <color theme="1"/>
        <rFont val="Calibri"/>
        <family val="2"/>
        <scheme val="minor"/>
      </rPr>
      <t xml:space="preserve">
Verify that default inacivity period is set in /etc/default/useradd :
INACTIVE=&lt;value&gt;
For existing users verify inactivity settings with: 
chage -l &lt;username&gt;
To check the last login time for each user:
last | grep &lt;username&gt;
To disable user after &lt;value&gt; days: chage -I &lt;value&gt; &lt;user&gt;
To delete user: userdel --remove  &lt;user_name&gt;
To lock inactive user: passwd -l &lt;username&gt;
Note: The &lt;value&gt; should correspond to the MTN Security Baseline values.
</t>
    </r>
    <r>
      <rPr>
        <b/>
        <sz val="8"/>
        <color theme="1"/>
        <rFont val="Calibri"/>
        <family val="2"/>
        <scheme val="minor"/>
      </rPr>
      <t>Database:</t>
    </r>
    <r>
      <rPr>
        <sz val="8"/>
        <color theme="1"/>
        <rFont val="Calibri"/>
        <family val="2"/>
        <scheme val="minor"/>
      </rPr>
      <t xml:space="preserve">
To list users:
# \du
Refer to instructions in MoP if an inactive user is required to be removed.
</t>
    </r>
    <r>
      <rPr>
        <b/>
        <sz val="8"/>
        <color theme="1"/>
        <rFont val="Calibri"/>
        <family val="2"/>
        <scheme val="minor"/>
      </rPr>
      <t>Application:</t>
    </r>
    <r>
      <rPr>
        <sz val="8"/>
        <color theme="1"/>
        <rFont val="Calibri"/>
        <family val="2"/>
        <scheme val="minor"/>
      </rPr>
      <t xml:space="preserve">
Users can be deleted from the Users tab of the EMM GUI.
To enable “Lock inactive user” and set threshold for “Max inactive time” go to ‘General Settings’ TAB under ‘User Setting Details’ window and check the “lock inactive user” option and enter the value for “Max inactive time”.</t>
    </r>
  </si>
  <si>
    <r>
      <t xml:space="preserve">MoP Work Package tag: WP014_v3
</t>
    </r>
    <r>
      <rPr>
        <b/>
        <sz val="8"/>
        <rFont val="Calibri"/>
        <family val="2"/>
        <scheme val="minor"/>
      </rPr>
      <t>Database:</t>
    </r>
    <r>
      <rPr>
        <sz val="8"/>
        <rFont val="Calibri"/>
        <family val="2"/>
        <scheme val="minor"/>
      </rPr>
      <t xml:space="preserve">
Use psql’s \dp command to obtain information about existing privileges for tables and columns. For example:
postgres=# \dp &lt;mytable&gt;
postgres=# \ddp
Refer to MoP for details on how to remove any excessive privileges.
</t>
    </r>
  </si>
  <si>
    <r>
      <t xml:space="preserve">MoP Work Package tag: WP016_v3
</t>
    </r>
    <r>
      <rPr>
        <b/>
        <sz val="8"/>
        <rFont val="Calibri"/>
        <family val="2"/>
        <scheme val="minor"/>
      </rPr>
      <t>OS:</t>
    </r>
    <r>
      <rPr>
        <sz val="8"/>
        <rFont val="Calibri"/>
        <family val="2"/>
        <scheme val="minor"/>
      </rPr>
      <t xml:space="preserve">
To set password restriction the following parameters should be set in the  /etc/login.defs file:
PASS_MAX_DAYS &lt;value&gt;
PASS_MIN_DAYS &lt;value&gt;
PASS_WARN_AGE &lt;value&gt;
To set password expiry the following parameters should be set in the /etc/pam.d/system-auth and /etc/pam.d/password-auth files:
password sufficient pam_unix.so sha512 shadow nullok try_first_pass use_authtok remember=&lt;value&gt;
Note: The &lt;value&gt; should correspond to the MTN Security Baseline values.
</t>
    </r>
    <r>
      <rPr>
        <b/>
        <sz val="8"/>
        <rFont val="Calibri"/>
        <family val="2"/>
        <scheme val="minor"/>
      </rPr>
      <t>Database:</t>
    </r>
    <r>
      <rPr>
        <sz val="8"/>
        <rFont val="Calibri"/>
        <family val="2"/>
        <scheme val="minor"/>
      </rPr>
      <t xml:space="preserve">
Password history can be set by updating the postgresql.conf file with the following parameter:
password_history=&lt;value&gt;
</t>
    </r>
    <r>
      <rPr>
        <b/>
        <sz val="8"/>
        <rFont val="Calibri"/>
        <family val="2"/>
        <scheme val="minor"/>
      </rPr>
      <t>Application:</t>
    </r>
    <r>
      <rPr>
        <sz val="8"/>
        <rFont val="Calibri"/>
        <family val="2"/>
        <scheme val="minor"/>
      </rPr>
      <t xml:space="preserve">
The User Settings Details tab is used to set or view the Password Restriction. Go to “Password Settings” tab under “User Settings Details” and configure the  parameters.
</t>
    </r>
  </si>
  <si>
    <r>
      <t xml:space="preserve">MoP Work Package tag: WP017_v3
</t>
    </r>
    <r>
      <rPr>
        <b/>
        <sz val="8"/>
        <rFont val="Calibri"/>
        <family val="2"/>
        <scheme val="minor"/>
      </rPr>
      <t xml:space="preserve">OS:
</t>
    </r>
    <r>
      <rPr>
        <sz val="8"/>
        <rFont val="Calibri"/>
        <family val="2"/>
        <scheme val="minor"/>
      </rPr>
      <t xml:space="preserve">To set password complexity the following parameter should be set in the /etc/pam.d/system-auth and /etc/pam.d/password-auth files:
password requisite pam_cracklib.so try_first_pass retry=&lt;value&gt; difok=&lt;value&gt; ocredit=&lt;value&gt; dcredit=&lt;value&gt; ucredit=&lt;value&gt; lcredit=&lt;value&gt; minlen=&lt;value&gt;
Note: The &lt;value&gt; should correspond to the MTN Security Baseline values.
</t>
    </r>
    <r>
      <rPr>
        <b/>
        <sz val="8"/>
        <rFont val="Calibri"/>
        <family val="2"/>
        <scheme val="minor"/>
      </rPr>
      <t>Database:</t>
    </r>
    <r>
      <rPr>
        <sz val="8"/>
        <rFont val="Calibri"/>
        <family val="2"/>
        <scheme val="minor"/>
      </rPr>
      <t xml:space="preserve">
Passwordcheck module which takes care of the password complexity Postgres is not installed in the current ICP of the product version 9.4 due to product limitation.
</t>
    </r>
    <r>
      <rPr>
        <b/>
        <sz val="8"/>
        <rFont val="Calibri"/>
        <family val="2"/>
        <scheme val="minor"/>
      </rPr>
      <t>Application:</t>
    </r>
    <r>
      <rPr>
        <sz val="8"/>
        <rFont val="Calibri"/>
        <family val="2"/>
        <scheme val="minor"/>
      </rPr>
      <t xml:space="preserve">
The User Settings Details tab is used to set or view the Password Restriction. Go to “Password Settings” tab under “User Settings Details” and configure the  parameters.
</t>
    </r>
  </si>
  <si>
    <r>
      <t xml:space="preserve">MoP Work Package tag: WP018_v3
</t>
    </r>
    <r>
      <rPr>
        <b/>
        <sz val="8"/>
        <rFont val="Calibri"/>
        <family val="2"/>
        <scheme val="minor"/>
      </rPr>
      <t>OS:</t>
    </r>
    <r>
      <rPr>
        <sz val="8"/>
        <rFont val="Calibri"/>
        <family val="2"/>
        <scheme val="minor"/>
      </rPr>
      <t xml:space="preserve">
To set password expiry the following parameters should be set in the  /etc/login.defs file:
PASS_MAX_DAYS &lt;value&gt;
PASS_MIN_DAYS &lt;value&gt;
PASS_WARN_AGE &lt;value&gt;
To set password expiry the following parameters should be set in the /etc/pam.d/system-auth and /etc/pam.d/password-auth files:
password sufficient pam_unix.so sha512 shadow nullok try_first_pass use_authtok remember=&lt;value&gt;
Note: The &lt;value&gt; should correspond to the MTN Security Baseline values.
</t>
    </r>
    <r>
      <rPr>
        <b/>
        <sz val="8"/>
        <rFont val="Calibri"/>
        <family val="2"/>
        <scheme val="minor"/>
      </rPr>
      <t xml:space="preserve">Database:
</t>
    </r>
    <r>
      <rPr>
        <sz val="8"/>
        <rFont val="Calibri"/>
        <family val="2"/>
        <scheme val="minor"/>
      </rPr>
      <t xml:space="preserve">Password lifetime cannot be set in PostgreSQL due to the product limitation in the version PostgreSQL 9.4 but password can be made valid for a period of time.
</t>
    </r>
    <r>
      <rPr>
        <b/>
        <sz val="8"/>
        <rFont val="Calibri"/>
        <family val="2"/>
        <scheme val="minor"/>
      </rPr>
      <t>Application:</t>
    </r>
    <r>
      <rPr>
        <sz val="8"/>
        <rFont val="Calibri"/>
        <family val="2"/>
        <scheme val="minor"/>
      </rPr>
      <t xml:space="preserve">
The User Settings Details tab is used to view or enable “Periodic change of Password” and set the “Frequency (days)”. Go to “Password Settings” tab under “User Settings Details” and configure the parameters.
</t>
    </r>
  </si>
  <si>
    <r>
      <t xml:space="preserve">MoP Work Package tag: WP019_v3
</t>
    </r>
    <r>
      <rPr>
        <b/>
        <sz val="8"/>
        <rFont val="Calibri"/>
        <family val="2"/>
        <scheme val="minor"/>
      </rPr>
      <t>OS:</t>
    </r>
    <r>
      <rPr>
        <sz val="8"/>
        <rFont val="Calibri"/>
        <family val="2"/>
        <scheme val="minor"/>
      </rPr>
      <t xml:space="preserve">
To set password complexity the following parameter should be set in the /etc/pam.d/system-auth and /etc/pam.d/password-auth files:
password requisite pam_cracklib.so try_first_pass retry=&lt;value&gt; difok=&lt;value&gt; ocredit=&lt;value&gt; dcredit=&lt;value&gt; ucredit=&lt;value&gt; lcredit=&lt;value&gt; minlen=&lt;value&gt;
Note: The &lt;value&gt; should correspond to the MTN Security Baseline values.
</t>
    </r>
    <r>
      <rPr>
        <b/>
        <sz val="8"/>
        <rFont val="Calibri"/>
        <family val="2"/>
        <scheme val="minor"/>
      </rPr>
      <t>Database:</t>
    </r>
    <r>
      <rPr>
        <sz val="8"/>
        <rFont val="Calibri"/>
        <family val="2"/>
        <scheme val="minor"/>
      </rPr>
      <t xml:space="preserve">
Passwordcheck module which takes care of the password complexity Postgres is not installed in the current ICP of the product version 9.4 due to product limitation.
</t>
    </r>
    <r>
      <rPr>
        <b/>
        <sz val="8"/>
        <rFont val="Calibri"/>
        <family val="2"/>
        <scheme val="minor"/>
      </rPr>
      <t>Application:</t>
    </r>
    <r>
      <rPr>
        <sz val="8"/>
        <rFont val="Calibri"/>
        <family val="2"/>
        <scheme val="minor"/>
      </rPr>
      <t xml:space="preserve">
It is possible to apply the password syntax verification (complexity) through general authority settings configuration of the authority window (Graphical User Interface (GUI) for configuration and administration of the system), by enforcing the strict password rules</t>
    </r>
  </si>
  <si>
    <r>
      <t xml:space="preserve">MoP Work Package tag: WP020_v3
</t>
    </r>
    <r>
      <rPr>
        <b/>
        <sz val="8"/>
        <rFont val="Calibri"/>
        <family val="2"/>
        <scheme val="minor"/>
      </rPr>
      <t xml:space="preserve">Database:
</t>
    </r>
    <r>
      <rPr>
        <sz val="8"/>
        <rFont val="Calibri"/>
        <family val="2"/>
        <scheme val="minor"/>
      </rPr>
      <t>To list users and their privileges for the database:
postgres=# \du
If required, the privileges of the role can be altered by the statement ALTER ROLE role_name WITH attribute_options;</t>
    </r>
  </si>
  <si>
    <r>
      <t xml:space="preserve">MoP Work Package tag: WP021_v3
</t>
    </r>
    <r>
      <rPr>
        <b/>
        <sz val="8"/>
        <color theme="1"/>
        <rFont val="Calibri"/>
        <family val="2"/>
        <scheme val="minor"/>
      </rPr>
      <t>OS:</t>
    </r>
    <r>
      <rPr>
        <sz val="8"/>
        <color theme="1"/>
        <rFont val="Calibri"/>
        <family val="2"/>
        <scheme val="minor"/>
      </rPr>
      <t xml:space="preserve">
To check which services are running:
chkconfig --list
To disable the service use:
chkconfig &lt;service_name&gt; off
Furthermore OS Services running in this node and their status are conform with corresponding version of CIS Red Hat Enterprise Linux 6.X / 7.X Benchmark (Chapter 2 Services). 
Meaning,
unsecured and unused services are disabled by default, except for those which are used by the application (business need), like "echo" service for FDS application. 
</t>
    </r>
  </si>
  <si>
    <t xml:space="preserve">Enable ExecShield Buffer Overflows Protection in LINUX
</t>
  </si>
  <si>
    <t>Disable Trace/Track in Web Server</t>
  </si>
  <si>
    <t>Disable SSL Weak Cipher (using RC4) in Web Server</t>
  </si>
  <si>
    <t>Upgrade a Supported Version of Web Server</t>
  </si>
  <si>
    <t xml:space="preserve">Ericsson Security Manager (ESM) Product which provides a Security Compliance and Monitoring tool to help automate checklist serial of tasks intended to be performed regularly.
</t>
  </si>
  <si>
    <t>Comments (What to Check)</t>
  </si>
  <si>
    <t>Direct root access via ftp is disabled</t>
  </si>
  <si>
    <t>Direct access to root or other suoeruser  is disabled. Approprite privilege to the same has been given to a limited set of users.</t>
  </si>
  <si>
    <t>User account gets locked out automatically after 5 invalid or failed logon attempts</t>
  </si>
  <si>
    <t xml:space="preserve">Ssh login should be carried forward via password/keybased authentication. </t>
  </si>
  <si>
    <t xml:space="preserve">TimesTen database run in embeded mode. it uses OS layer authentication. And direct connecting to DB over network is not possible
</t>
  </si>
  <si>
    <t xml:space="preserve">Direct login to TimesTen database is not allowed. Only users with privilege to sdpuser can switch to the same at the unix layer and login to the database 
</t>
  </si>
  <si>
    <t>Default system account password has been changed</t>
  </si>
  <si>
    <t>Default system account password has been changed after node installation/upgrade</t>
  </si>
  <si>
    <t>Password restriction has been enabled for user account</t>
  </si>
  <si>
    <t>Password complexity has been enabled for user account</t>
  </si>
  <si>
    <t>Password expiry has been enabled for user account</t>
  </si>
  <si>
    <t>Setting the password complexity verification functions to enforce the password complexity configured for the different layers.</t>
  </si>
  <si>
    <t>When logging in through a remote connection with SSH, it may be effective to set the timeout value directly through the concerned service. SSH allows administrators to set an idle timeout interval. After this interval has passed, the idle user will be automatically logged out</t>
  </si>
  <si>
    <t>Doing ftp as anonymous user is disabled</t>
  </si>
  <si>
    <t>Warning banner is enabled</t>
  </si>
  <si>
    <t>Read and write permission of Audit logs should be provided to super user only</t>
  </si>
  <si>
    <t>MoP Work Package tag: WP41_v3
To fix this edit(VI) the file /etc/mail/sendmail.cf and set the parameter PrivacyOptions as below:  
O PrivacyOptions=authwarnings,goaway,restrictmailq,restrictqrun</t>
  </si>
  <si>
    <t xml:space="preserve">MoP Work Package tag: WP43_v3
Taken care during ICP Upgrade
</t>
  </si>
  <si>
    <t>MoP Work Package tag: WP44_v3
Taken care during ICP Upgrade</t>
  </si>
  <si>
    <r>
      <t xml:space="preserve">MoP Work Package tag: WP001_v3
</t>
    </r>
    <r>
      <rPr>
        <b/>
        <sz val="8"/>
        <rFont val="Calibri"/>
        <family val="2"/>
        <scheme val="minor"/>
      </rPr>
      <t>OS:</t>
    </r>
    <r>
      <rPr>
        <sz val="8"/>
        <rFont val="Calibri"/>
        <family val="2"/>
        <scheme val="minor"/>
      </rPr>
      <t xml:space="preserve">
To prevent direct login via ssh, the following parameter should be set in the  /etc/ssh/sshd_config file:
PermitRootLogin no
If any changes are made the ssh service needs to be restarted:
 svcadm restart svc:/network/ssh:default 
To disable root login via console the following line should be uncommented in the /etc/default/login file:
CONSOLE=/dev/console
</t>
    </r>
  </si>
  <si>
    <r>
      <t xml:space="preserve">MoP Work Package tag: WP003_v3
</t>
    </r>
    <r>
      <rPr>
        <b/>
        <sz val="8"/>
        <rFont val="Calibri"/>
        <family val="2"/>
        <scheme val="minor"/>
      </rPr>
      <t>OS:</t>
    </r>
    <r>
      <rPr>
        <sz val="8"/>
        <rFont val="Calibri"/>
        <family val="2"/>
        <scheme val="minor"/>
      </rPr>
      <t xml:space="preserve">
To disallow root access via FTP, root needs to be present in the  </t>
    </r>
    <r>
      <rPr>
        <sz val="8"/>
        <color theme="1"/>
        <rFont val="Calibri"/>
        <family val="2"/>
        <scheme val="minor"/>
      </rPr>
      <t xml:space="preserve">/etc/ftpd/ftpusers file:
root </t>
    </r>
  </si>
  <si>
    <r>
      <t xml:space="preserve">MoP Work Package tag: WP004_v3
</t>
    </r>
    <r>
      <rPr>
        <b/>
        <sz val="8"/>
        <rFont val="Calibri"/>
        <family val="2"/>
        <scheme val="minor"/>
      </rPr>
      <t>OS:</t>
    </r>
    <r>
      <rPr>
        <sz val="8"/>
        <rFont val="Calibri"/>
        <family val="2"/>
        <scheme val="minor"/>
      </rPr>
      <t xml:space="preserve">
Verify that only a limited set of users have been granted superuser privileges
and that these accounts are not shared.
cat /etc/user_attr</t>
    </r>
    <r>
      <rPr>
        <b/>
        <sz val="8"/>
        <rFont val="Calibri"/>
        <family val="2"/>
        <scheme val="minor"/>
      </rPr>
      <t xml:space="preserve">
</t>
    </r>
    <r>
      <rPr>
        <sz val="8"/>
        <rFont val="Calibri"/>
        <family val="2"/>
        <scheme val="minor"/>
      </rPr>
      <t xml:space="preserve">
To change root and/or fdsuser user into a role use the below command
# usermod -K type=role root
# usermod -K type=role fdsuser
Then assign the root and/or fdsuser role to your local account using the below commands
# usermod -R root &lt;user_name&gt;
# usermod -R fdsuser &lt;user_name&gt;
</t>
    </r>
    <r>
      <rPr>
        <b/>
        <sz val="8"/>
        <rFont val="Calibri"/>
        <family val="2"/>
        <scheme val="minor"/>
      </rPr>
      <t>Database:</t>
    </r>
    <r>
      <rPr>
        <sz val="8"/>
        <rFont val="Calibri"/>
        <family val="2"/>
        <scheme val="minor"/>
      </rPr>
      <t xml:space="preserve">
No individual users have permissions to access the database. Only root and sdpuser are to have, and must have, access to the database application. If required, user can be assigned sdpuser priviledge through method described above. 
</t>
    </r>
    <r>
      <rPr>
        <b/>
        <sz val="8"/>
        <rFont val="Calibri"/>
        <family val="2"/>
        <scheme val="minor"/>
      </rPr>
      <t>Application:</t>
    </r>
    <r>
      <rPr>
        <sz val="8"/>
        <rFont val="Calibri"/>
        <family val="2"/>
        <scheme val="minor"/>
      </rPr>
      <t xml:space="preserve">
Select Authority in the Sys admin menu, then select the Users tab to assign appropriate roles to a user 
</t>
    </r>
  </si>
  <si>
    <r>
      <t xml:space="preserve">MoP Work Package tag: WP005_v3
</t>
    </r>
    <r>
      <rPr>
        <b/>
        <sz val="8"/>
        <rFont val="Calibri"/>
        <family val="2"/>
        <scheme val="minor"/>
      </rPr>
      <t>OS:</t>
    </r>
    <r>
      <rPr>
        <sz val="8"/>
        <rFont val="Calibri"/>
        <family val="2"/>
        <scheme val="minor"/>
      </rPr>
      <t xml:space="preserve">
Verify that the following parameters are set in the  /etc/default/login file:
SLEEPTIME=&lt;value&gt;, 
RETRIES=&lt;value&gt;, 
DISABLETIME=&lt;value&gt;, 
SYSLOG_FAILED_LOGINS=&lt;value&gt;
Note: The &lt;value&gt; should correspond to the MTN Security Baseline values.
</t>
    </r>
    <r>
      <rPr>
        <b/>
        <sz val="8"/>
        <rFont val="Calibri"/>
        <family val="2"/>
        <scheme val="minor"/>
      </rPr>
      <t xml:space="preserve">
Application:</t>
    </r>
    <r>
      <rPr>
        <sz val="8"/>
        <rFont val="Calibri"/>
        <family val="2"/>
        <scheme val="minor"/>
      </rPr>
      <t xml:space="preserve">
In FDS GUI set the account lockout threshold in the authority window
</t>
    </r>
  </si>
  <si>
    <r>
      <t xml:space="preserve">MoP Work Package tag: WP006_v3
</t>
    </r>
    <r>
      <rPr>
        <b/>
        <sz val="8"/>
        <rFont val="Calibri"/>
        <family val="2"/>
        <scheme val="minor"/>
      </rPr>
      <t>OS:</t>
    </r>
    <r>
      <rPr>
        <sz val="8"/>
        <rFont val="Calibri"/>
        <family val="2"/>
        <scheme val="minor"/>
      </rPr>
      <t xml:space="preserve">
Verify that NFS shares are restricted (not shared globally) in /etc/dfs/dfstab.</t>
    </r>
    <r>
      <rPr>
        <b/>
        <sz val="8"/>
        <rFont val="Calibri"/>
        <family val="2"/>
        <scheme val="minor"/>
      </rPr>
      <t xml:space="preserve">
</t>
    </r>
    <r>
      <rPr>
        <sz val="8"/>
        <rFont val="Calibri"/>
        <family val="2"/>
        <scheme val="minor"/>
      </rPr>
      <t xml:space="preserve">
NFS Shares are configured as below example:
share -F nfs -o rw=IP1:IP2:IP3 -d "Home Dir" &lt;NFS Share&gt;
share -F nfs -o rw=IP4 -d "Home Dir" &lt;NFS Share&gt;</t>
    </r>
  </si>
  <si>
    <r>
      <t xml:space="preserve">MoP Work Package tag: WP007_v3
</t>
    </r>
    <r>
      <rPr>
        <b/>
        <sz val="8"/>
        <rFont val="Calibri"/>
        <family val="2"/>
        <scheme val="minor"/>
      </rPr>
      <t>OS:</t>
    </r>
    <r>
      <rPr>
        <sz val="8"/>
        <rFont val="Calibri"/>
        <family val="2"/>
        <scheme val="minor"/>
      </rPr>
      <t xml:space="preserve">
Verify that the following parameters are set in the </t>
    </r>
    <r>
      <rPr>
        <sz val="8"/>
        <color theme="1"/>
        <rFont val="Calibri"/>
        <family val="2"/>
        <scheme val="minor"/>
      </rPr>
      <t>/etc/ssh/sshd_config  file:
 MaxStartups &lt;value&gt; 
 MaxAuthTries &lt;value&gt;
Note: The &lt;value&gt; should correspond to the MTN Security Baseline values.
If any changes are made the service needs to be restarted through: 
svcadm restart svc:/network/ssh:default</t>
    </r>
  </si>
  <si>
    <r>
      <t xml:space="preserve">MoP Work Package tag: WP008_v3
</t>
    </r>
    <r>
      <rPr>
        <b/>
        <sz val="8"/>
        <rFont val="Calibri"/>
        <family val="2"/>
        <scheme val="minor"/>
      </rPr>
      <t xml:space="preserve">OS:
</t>
    </r>
    <r>
      <rPr>
        <sz val="8"/>
        <rFont val="Calibri"/>
        <family val="2"/>
        <scheme val="minor"/>
      </rPr>
      <t xml:space="preserve">A Pre-rquisite to implement this WP is the follwing: 
There needs to be a Central Unix Server from where user needs to login to the related IN Node ( e.g SDP , AIR etc). Individual user account would be created on the Central Server and SSH keys for that User would be created (generated) as per Procedure, for this user and transferred to the same user  home dir in the corresponding node e.g SDP , AIR etc
Verify that SSH encryption keys have been generated for UNIX/Linux user, and used to login for user authentication:
cat /home/&lt;user&gt;/.ssh/authorized_keys
Refer to instructions in MoP for details on how to set up SSH key based authentication.
</t>
    </r>
  </si>
  <si>
    <r>
      <t xml:space="preserve">MoP Work Package tag: WP009_v3
</t>
    </r>
    <r>
      <rPr>
        <b/>
        <sz val="8"/>
        <color theme="1"/>
        <rFont val="Calibri"/>
        <family val="2"/>
        <scheme val="minor"/>
      </rPr>
      <t>OS:</t>
    </r>
    <r>
      <rPr>
        <sz val="8"/>
        <color theme="1"/>
        <rFont val="Calibri"/>
        <family val="2"/>
        <scheme val="minor"/>
      </rPr>
      <t xml:space="preserve">
Verify that no inactive or unnecessary users exist in /etc/passwd. 
Use the following command to check last login:
last &lt;username&gt; | head -1</t>
    </r>
    <r>
      <rPr>
        <b/>
        <sz val="8"/>
        <color theme="1"/>
        <rFont val="Calibri"/>
        <family val="2"/>
        <scheme val="minor"/>
      </rPr>
      <t xml:space="preserve">
</t>
    </r>
    <r>
      <rPr>
        <sz val="8"/>
        <color theme="1"/>
        <rFont val="Calibri"/>
        <family val="2"/>
        <scheme val="minor"/>
      </rPr>
      <t xml:space="preserve">
To delete the user user
userdel -r &lt;user_name&gt;
To Lock/Disable user
passwd -l &lt;username&gt; 
</t>
    </r>
    <r>
      <rPr>
        <b/>
        <sz val="8"/>
        <color theme="1"/>
        <rFont val="Calibri"/>
        <family val="2"/>
        <scheme val="minor"/>
      </rPr>
      <t>Application:</t>
    </r>
    <r>
      <rPr>
        <sz val="8"/>
        <color theme="1"/>
        <rFont val="Calibri"/>
        <family val="2"/>
        <scheme val="minor"/>
      </rPr>
      <t xml:space="preserve">
Application users can be found and deleted from FDS GUI general tab
</t>
    </r>
  </si>
  <si>
    <r>
      <t xml:space="preserve">MoP Work Package tag: WP013_v3
</t>
    </r>
    <r>
      <rPr>
        <b/>
        <sz val="8"/>
        <color theme="1"/>
        <rFont val="Calibri"/>
        <family val="2"/>
        <scheme val="minor"/>
      </rPr>
      <t>OS:</t>
    </r>
    <r>
      <rPr>
        <sz val="8"/>
        <color theme="1"/>
        <rFont val="Calibri"/>
        <family val="2"/>
        <scheme val="minor"/>
      </rPr>
      <t xml:space="preserve">
Superuser password has been changed. 
If required, password can be changed using the below command:
passwd &lt;user_name&gt;
</t>
    </r>
    <r>
      <rPr>
        <b/>
        <sz val="8"/>
        <color theme="1"/>
        <rFont val="Calibri"/>
        <family val="2"/>
        <scheme val="minor"/>
      </rPr>
      <t>Application:</t>
    </r>
    <r>
      <rPr>
        <sz val="8"/>
        <color theme="1"/>
        <rFont val="Calibri"/>
        <family val="2"/>
        <scheme val="minor"/>
      </rPr>
      <t xml:space="preserve">
Application users password can be changed from FDS GUI
</t>
    </r>
  </si>
  <si>
    <r>
      <t xml:space="preserve">MoP Work Package tag: WP012_v3
</t>
    </r>
    <r>
      <rPr>
        <b/>
        <sz val="8"/>
        <color theme="1"/>
        <rFont val="Calibri"/>
        <family val="2"/>
        <scheme val="minor"/>
      </rPr>
      <t>OS:</t>
    </r>
    <r>
      <rPr>
        <sz val="8"/>
        <color theme="1"/>
        <rFont val="Calibri"/>
        <family val="2"/>
        <scheme val="minor"/>
      </rPr>
      <t xml:space="preserve">
Superuser password has been changed. 
If required, password can be changed using the below command
passwd &lt;user_name&gt;
</t>
    </r>
    <r>
      <rPr>
        <b/>
        <sz val="8"/>
        <color theme="1"/>
        <rFont val="Calibri"/>
        <family val="2"/>
        <scheme val="minor"/>
      </rPr>
      <t>Application:</t>
    </r>
    <r>
      <rPr>
        <sz val="8"/>
        <color theme="1"/>
        <rFont val="Calibri"/>
        <family val="2"/>
        <scheme val="minor"/>
      </rPr>
      <t xml:space="preserve">
Application users password can be changed from FDS GUI 
</t>
    </r>
  </si>
  <si>
    <r>
      <t xml:space="preserve">MoP Work Package tag: WP016_v3
</t>
    </r>
    <r>
      <rPr>
        <b/>
        <sz val="8"/>
        <rFont val="Calibri"/>
        <family val="2"/>
        <scheme val="minor"/>
      </rPr>
      <t>OS:</t>
    </r>
    <r>
      <rPr>
        <sz val="8"/>
        <rFont val="Calibri"/>
        <family val="2"/>
        <scheme val="minor"/>
      </rPr>
      <t xml:space="preserve">
Verify that the following parameters are set in the /etc/default/passwd file:
HISTORY=&lt;value&gt;
MAXWEEKS=&lt;value&gt;
MINWEEKS=&lt;value&gt;
WARNWEEKS=&lt;value&gt;
PASSLENGTH=&lt;value&gt; 
For existing users do
passwd -x &lt;max&gt; -n &lt;min&gt; -w &lt;warn&gt; &lt;username&gt;
Note: The &lt;value&gt; should correspond to the MTN Security Baseline values.
</t>
    </r>
    <r>
      <rPr>
        <b/>
        <sz val="8"/>
        <rFont val="Calibri"/>
        <family val="2"/>
        <scheme val="minor"/>
      </rPr>
      <t>Application:</t>
    </r>
    <r>
      <rPr>
        <sz val="8"/>
        <rFont val="Calibri"/>
        <family val="2"/>
        <scheme val="minor"/>
      </rPr>
      <t xml:space="preserve">
To fix for application user, make changes in the FDS GUI  Authority Window
</t>
    </r>
  </si>
  <si>
    <r>
      <t xml:space="preserve">MoP Work Package tag: WP017_v3
</t>
    </r>
    <r>
      <rPr>
        <b/>
        <sz val="8"/>
        <rFont val="Calibri"/>
        <family val="2"/>
        <scheme val="minor"/>
      </rPr>
      <t>OS:</t>
    </r>
    <r>
      <rPr>
        <sz val="8"/>
        <rFont val="Calibri"/>
        <family val="2"/>
        <scheme val="minor"/>
      </rPr>
      <t xml:space="preserve">
Verify that the following parameters are set in the /etc/default/passwd file:
PASSLENGTH=&lt;value&gt;
MINDIFF=&lt;value&gt;
MINALPHA=&lt;value&gt;
MINUPPER=&lt;value&gt;
MINLOWER=&lt;value&gt;
MAXREPEATS=&lt;value&gt;
MINSPECIAL=&lt;value&gt;
MINDIGIT=&lt;value&gt;
DICTIONDBDIR=/var/passwd  (Ericsson recommendation, not in baseline)
Note: The &lt;value&gt; should correspond to the MTN Security Baseline values.
</t>
    </r>
    <r>
      <rPr>
        <b/>
        <sz val="8"/>
        <rFont val="Calibri"/>
        <family val="2"/>
        <scheme val="minor"/>
      </rPr>
      <t>Application:</t>
    </r>
    <r>
      <rPr>
        <sz val="8"/>
        <rFont val="Calibri"/>
        <family val="2"/>
        <scheme val="minor"/>
      </rPr>
      <t xml:space="preserve">
To fix for application user, make changes in the FDS GUI  Authority Window</t>
    </r>
  </si>
  <si>
    <r>
      <t xml:space="preserve">MoP Work Package tag: WP018_v3
</t>
    </r>
    <r>
      <rPr>
        <b/>
        <sz val="8"/>
        <rFont val="Calibri"/>
        <family val="2"/>
        <scheme val="minor"/>
      </rPr>
      <t>OS:</t>
    </r>
    <r>
      <rPr>
        <sz val="8"/>
        <rFont val="Calibri"/>
        <family val="2"/>
        <scheme val="minor"/>
      </rPr>
      <t xml:space="preserve">
Verify that the following parameters are set in the /etc/default/passwd file:
MAXWEEKS=&lt;value&gt;
MINWEEKS=&lt;value&gt;
WARNWEEKS=&lt;value&gt;
To set password expiry period for existing non-system user accounts execute passwd -x &lt;max&gt; -n &lt;min&gt; -w &lt;warn&gt; &lt;username&gt;
Note: The &lt;value&gt; should correspond to the MTN Security Baseline values.
</t>
    </r>
    <r>
      <rPr>
        <b/>
        <sz val="8"/>
        <rFont val="Calibri"/>
        <family val="2"/>
        <scheme val="minor"/>
      </rPr>
      <t>Application:</t>
    </r>
    <r>
      <rPr>
        <sz val="8"/>
        <rFont val="Calibri"/>
        <family val="2"/>
        <scheme val="minor"/>
      </rPr>
      <t xml:space="preserve">
To fix for application user, make changes in the FDS GUI  Authority Window
</t>
    </r>
  </si>
  <si>
    <r>
      <t xml:space="preserve">MoP Work Package tag: WP019_v3
</t>
    </r>
    <r>
      <rPr>
        <b/>
        <sz val="8"/>
        <rFont val="Calibri"/>
        <family val="2"/>
        <scheme val="minor"/>
      </rPr>
      <t>OS:</t>
    </r>
    <r>
      <rPr>
        <sz val="8"/>
        <rFont val="Calibri"/>
        <family val="2"/>
        <scheme val="minor"/>
      </rPr>
      <t xml:space="preserve">
Verify that the following parameters are set in the /etc/pam.conf file:
other password requisite pam_authtok_check.so.1 force_check
login auth requisite pam_authtok_get.so.1
login auth required pam_dhkeys.so.1
login auth required pam_unix_cred.so.1
login auth required pam_unix_auth.so.1
login auth required pam_dial_auth.so.1
</t>
    </r>
    <r>
      <rPr>
        <b/>
        <sz val="8"/>
        <rFont val="Calibri"/>
        <family val="2"/>
        <scheme val="minor"/>
      </rPr>
      <t>Application:</t>
    </r>
    <r>
      <rPr>
        <sz val="8"/>
        <rFont val="Calibri"/>
        <family val="2"/>
        <scheme val="minor"/>
      </rPr>
      <t xml:space="preserve">
In FDS the password complexity can be set in System Administration Tool, Authority page General Tab
</t>
    </r>
  </si>
  <si>
    <r>
      <t xml:space="preserve">MoP Work Package tag: WP021_v3
</t>
    </r>
    <r>
      <rPr>
        <b/>
        <sz val="8"/>
        <rFont val="Calibri"/>
        <family val="2"/>
        <scheme val="minor"/>
      </rPr>
      <t>OS:</t>
    </r>
    <r>
      <rPr>
        <sz val="8"/>
        <rFont val="Calibri"/>
        <family val="2"/>
        <scheme val="minor"/>
      </rPr>
      <t xml:space="preserve">
Verify that all unsecure services are disabled:
svcs -a</t>
    </r>
    <r>
      <rPr>
        <b/>
        <sz val="8"/>
        <rFont val="Calibri"/>
        <family val="2"/>
        <scheme val="minor"/>
      </rPr>
      <t xml:space="preserve">
</t>
    </r>
    <r>
      <rPr>
        <sz val="8"/>
        <rFont val="Calibri"/>
        <family val="2"/>
        <scheme val="minor"/>
      </rPr>
      <t xml:space="preserve">
To disable the service
</t>
    </r>
    <r>
      <rPr>
        <sz val="8"/>
        <color theme="1"/>
        <rFont val="Calibri"/>
        <family val="2"/>
        <scheme val="minor"/>
      </rPr>
      <t xml:space="preserve">svcadm disable &lt;service&gt;
</t>
    </r>
  </si>
  <si>
    <r>
      <t xml:space="preserve">MoP Work Package tag: WP021bis_v3
</t>
    </r>
    <r>
      <rPr>
        <b/>
        <sz val="8"/>
        <rFont val="Calibri"/>
        <family val="2"/>
        <scheme val="minor"/>
      </rPr>
      <t>OS:</t>
    </r>
    <r>
      <rPr>
        <sz val="8"/>
        <rFont val="Calibri"/>
        <family val="2"/>
        <scheme val="minor"/>
      </rPr>
      <t xml:space="preserve">
To set SSH Session timeout, the following parameters should be set in the  </t>
    </r>
    <r>
      <rPr>
        <sz val="8"/>
        <color theme="1"/>
        <rFont val="Calibri"/>
        <family val="2"/>
        <scheme val="minor"/>
      </rPr>
      <t>/etc/ssh/sshd_config file:
ClientAliveInterval 300
ClientAliveCountMax 0
If any changes are made the service needs to be restarted:
svcadm restart svc:/network/ssh:default</t>
    </r>
  </si>
  <si>
    <r>
      <t xml:space="preserve">MoP Work Package tag: WP022_v3
</t>
    </r>
    <r>
      <rPr>
        <b/>
        <sz val="8"/>
        <rFont val="Calibri"/>
        <family val="2"/>
        <scheme val="minor"/>
      </rPr>
      <t>OS:</t>
    </r>
    <r>
      <rPr>
        <sz val="8"/>
        <rFont val="Calibri"/>
        <family val="2"/>
        <scheme val="minor"/>
      </rPr>
      <t xml:space="preserve">
Verify that the following entry exists in the </t>
    </r>
    <r>
      <rPr>
        <sz val="8"/>
        <color theme="1"/>
        <rFont val="Calibri"/>
        <family val="2"/>
        <scheme val="minor"/>
      </rPr>
      <t xml:space="preserve">/etc/ftpd/ftpaccess file:
guestserver
</t>
    </r>
  </si>
  <si>
    <r>
      <t xml:space="preserve">MoP Work Package tag: WP022bis_v3
</t>
    </r>
    <r>
      <rPr>
        <b/>
        <sz val="8"/>
        <rFont val="Calibri"/>
        <family val="2"/>
        <scheme val="minor"/>
      </rPr>
      <t>OS:</t>
    </r>
    <r>
      <rPr>
        <sz val="8"/>
        <rFont val="Calibri"/>
        <family val="2"/>
        <scheme val="minor"/>
      </rPr>
      <t xml:space="preserve">
To Set X11 Protocol forwarding the following parameter should be set in the  </t>
    </r>
    <r>
      <rPr>
        <sz val="8"/>
        <color theme="1"/>
        <rFont val="Calibri"/>
        <family val="2"/>
        <scheme val="minor"/>
      </rPr>
      <t xml:space="preserve">/etc/ssh/sshd_config file:
X11Forwarding  yes
If any changes are made the service needs to be restarted:
svcadm restart svc:/network/ssh:default
</t>
    </r>
  </si>
  <si>
    <r>
      <t xml:space="preserve">MoP Work Package tag: WP024_v3
</t>
    </r>
    <r>
      <rPr>
        <b/>
        <sz val="8"/>
        <rFont val="Calibri"/>
        <family val="2"/>
        <scheme val="minor"/>
      </rPr>
      <t>OS:</t>
    </r>
    <r>
      <rPr>
        <sz val="8"/>
        <rFont val="Calibri"/>
        <family val="2"/>
        <scheme val="minor"/>
      </rPr>
      <t xml:space="preserve">
To enable stack protection the following parameters should be set in the </t>
    </r>
    <r>
      <rPr>
        <sz val="8"/>
        <color theme="1"/>
        <rFont val="Calibri"/>
        <family val="2"/>
        <scheme val="minor"/>
      </rPr>
      <t>/etc/system file:
set noexec_user_stack=1 
set noexec_user_stack_log=1
If any changes are made the server needs to be restarted.</t>
    </r>
  </si>
  <si>
    <r>
      <t xml:space="preserve">MoP Work Package tag: WP026_v3
</t>
    </r>
    <r>
      <rPr>
        <b/>
        <sz val="8"/>
        <rFont val="Calibri"/>
        <family val="2"/>
        <scheme val="minor"/>
      </rPr>
      <t>OS:</t>
    </r>
    <r>
      <rPr>
        <sz val="8"/>
        <rFont val="Calibri"/>
        <family val="2"/>
        <scheme val="minor"/>
      </rPr>
      <t xml:space="preserve">
Note: Customer is expected to provide the list of the Network segments which must connect to the system/IN Node via which Network Service.</t>
    </r>
    <r>
      <rPr>
        <b/>
        <sz val="8"/>
        <rFont val="Calibri"/>
        <family val="2"/>
        <scheme val="minor"/>
      </rPr>
      <t xml:space="preserve">
</t>
    </r>
    <r>
      <rPr>
        <sz val="8"/>
        <rFont val="Calibri"/>
        <family val="2"/>
        <scheme val="minor"/>
      </rPr>
      <t xml:space="preserve">
TCP Wrappers should be configured based on network segments in the following files with the rules as described below:
 </t>
    </r>
    <r>
      <rPr>
        <b/>
        <sz val="8"/>
        <rFont val="Calibri"/>
        <family val="2"/>
        <scheme val="minor"/>
      </rPr>
      <t xml:space="preserve">
/etc/hosts.allow:</t>
    </r>
    <r>
      <rPr>
        <sz val="8"/>
        <rFont val="Calibri"/>
        <family val="2"/>
        <scheme val="minor"/>
      </rPr>
      <t xml:space="preserve">
configured, with list of clients that shall have access to the system:
ALL: &lt;net&gt;/&lt;mask&gt;, &lt;net&gt;/&lt;mask&gt;,…</t>
    </r>
    <r>
      <rPr>
        <b/>
        <sz val="8"/>
        <rFont val="Calibri"/>
        <family val="2"/>
        <scheme val="minor"/>
      </rPr>
      <t xml:space="preserve">
/etc/hosts.deny </t>
    </r>
    <r>
      <rPr>
        <sz val="8"/>
        <rFont val="Calibri"/>
        <family val="2"/>
        <scheme val="minor"/>
      </rPr>
      <t xml:space="preserve">
configured, denying all access to the system:
ALL:ALL</t>
    </r>
    <r>
      <rPr>
        <b/>
        <sz val="8"/>
        <rFont val="Calibri"/>
        <family val="2"/>
        <scheme val="minor"/>
      </rPr>
      <t xml:space="preserve">
</t>
    </r>
    <r>
      <rPr>
        <sz val="8"/>
        <rFont val="Calibri"/>
        <family val="2"/>
        <scheme val="minor"/>
      </rPr>
      <t xml:space="preserve">
Verify that the following settings are configured:
# inetadm -p | grep tcp_wrappers
tcp_wrappers=TRUE
# svcprop -p config/enable_tcpwrappers rpc/bind
true
</t>
    </r>
  </si>
  <si>
    <r>
      <t xml:space="preserve">MoP Work Package tag: WP028_v3
</t>
    </r>
    <r>
      <rPr>
        <b/>
        <sz val="8"/>
        <rFont val="Calibri"/>
        <family val="2"/>
        <scheme val="minor"/>
      </rPr>
      <t>OS:</t>
    </r>
    <r>
      <rPr>
        <sz val="8"/>
        <rFont val="Calibri"/>
        <family val="2"/>
        <scheme val="minor"/>
      </rPr>
      <t xml:space="preserve">
Verify that the following files are removed:
</t>
    </r>
    <r>
      <rPr>
        <sz val="8"/>
        <color theme="1"/>
        <rFont val="Calibri"/>
        <family val="2"/>
        <scheme val="minor"/>
      </rPr>
      <t>/var/apache/cgi-bin/printenv 
/var/apache/cgi-bin/test-cgi</t>
    </r>
  </si>
  <si>
    <r>
      <t xml:space="preserve">MoP Work Package tag: WP029_v3
</t>
    </r>
    <r>
      <rPr>
        <b/>
        <sz val="8"/>
        <rFont val="Calibri"/>
        <family val="2"/>
        <scheme val="minor"/>
      </rPr>
      <t>OS:</t>
    </r>
    <r>
      <rPr>
        <sz val="8"/>
        <rFont val="Calibri"/>
        <family val="2"/>
        <scheme val="minor"/>
      </rPr>
      <t xml:space="preserve">
Verify that the banner provided by the customer is included in the following files:
/etc/issue
/etc/motd
Verify that /etc/ssh/sshd_config file includes following entry:
banner /etc/issue
if FTP is used, verify that /etc/vsftpd.conf includes the following entry:
ftpd_banner=&lt;banner_text&gt;
or alternatively that  /etc/vsftpd.conf includes: 
banner_file=&lt;path/to/banner/file&gt;
and that  the specified banner_file above contains the banner provided by the customer. 
</t>
    </r>
  </si>
  <si>
    <r>
      <t xml:space="preserve">MoP Work Package tag: WP030_v3
</t>
    </r>
    <r>
      <rPr>
        <b/>
        <sz val="8"/>
        <rFont val="Calibri"/>
        <family val="2"/>
        <scheme val="minor"/>
      </rPr>
      <t>OS:</t>
    </r>
    <r>
      <rPr>
        <sz val="8"/>
        <rFont val="Calibri"/>
        <family val="2"/>
        <scheme val="minor"/>
      </rPr>
      <t xml:space="preserve">
Verify that a strong string is configured in the file /etc/sma/snmp/snmpd.conf file as below:
rocommunity &lt;strong strings&gt;
rwcommunity &lt;strong strings&gt;
If any changes are made the snmpd daemon needs to be restarted:
/etc/init.d/init.sma start
If ESA is selected verify that the community strings in /opt/esa/conf/communityCfg.xml file are strong.
To disable SNMP v1 and v2 the following lines in /etc/sma/snmp/snmpd.conf file should be commented out or deleted:
com2sec local default [&lt;read-write_community&gt;] 
com2sec network default [&lt;read-only_community&gt;]
NOTE: Community strings in the OSS and in the ESA must be identical.</t>
    </r>
  </si>
  <si>
    <r>
      <t xml:space="preserve">MoP Work Package tag: WP046_v3
</t>
    </r>
    <r>
      <rPr>
        <b/>
        <sz val="8"/>
        <rFont val="Calibri"/>
        <family val="2"/>
        <scheme val="minor"/>
      </rPr>
      <t>OS:</t>
    </r>
    <r>
      <rPr>
        <sz val="8"/>
        <rFont val="Calibri"/>
        <family val="2"/>
        <scheme val="minor"/>
      </rPr>
      <t xml:space="preserve">
Verifty that the following parameter is set in the /etc/apache/httpd.conf file:
TraceEnable Off
</t>
    </r>
  </si>
  <si>
    <r>
      <t xml:space="preserve">MoP Work Package tag: WP050_v3
</t>
    </r>
    <r>
      <rPr>
        <b/>
        <sz val="8"/>
        <rFont val="Calibri"/>
        <family val="2"/>
        <scheme val="minor"/>
      </rPr>
      <t>OS:</t>
    </r>
    <r>
      <rPr>
        <sz val="8"/>
        <rFont val="Calibri"/>
        <family val="2"/>
        <scheme val="minor"/>
      </rPr>
      <t xml:space="preserve">
Verify that the following parameters are set in the </t>
    </r>
    <r>
      <rPr>
        <sz val="8"/>
        <color theme="1"/>
        <rFont val="Calibri"/>
        <family val="2"/>
        <scheme val="minor"/>
      </rPr>
      <t>/etc/ssh/sshd_config file:
Ciphers aes128-ctr,aes192-ctr,aes256-ctr, arcfour256, arcfour128
MACs hmac-sha1
If any changes are made the service needs to be restarted:
svcadm restart svc:/network/ssh:default</t>
    </r>
  </si>
  <si>
    <r>
      <t xml:space="preserve">MoP Work Package tag: WP035_v3
</t>
    </r>
    <r>
      <rPr>
        <b/>
        <sz val="8"/>
        <rFont val="Calibri"/>
        <family val="2"/>
        <scheme val="minor"/>
      </rPr>
      <t>OS:</t>
    </r>
    <r>
      <rPr>
        <sz val="8"/>
        <rFont val="Calibri"/>
        <family val="2"/>
        <scheme val="minor"/>
      </rPr>
      <t xml:space="preserve">
The audit logs are found in /var/audit/MTN_Audit
To enable auditing, 
Verify that logs are being generated under /var/audit/MTN_Audit:
ls -l /var/audit/MTN_Audit/
Verify that the /etc/security/audit_control file contains the following configuration:
flags:lo,ex
naflags:lo,ex
plugin:name=audit_binfile.so; minfree=20; dir=/var/audit/MTN_Audit
Verify that the /etc/security/audit_startup file  contains the following configuration:
/usr/bin/echo "Starting BSM services."
/usr/sbin/auditconfig -setpolicy +cnt
/usr/sbin/auditconfig -conf
/usr/sbin/auditconfig –aconf
/usr/sbin/auditconfig -setpolicy +argv
Verify that the audit service is running:
svcs -a | grep –i audit
</t>
    </r>
    <r>
      <rPr>
        <b/>
        <sz val="8"/>
        <rFont val="Calibri"/>
        <family val="2"/>
        <scheme val="minor"/>
      </rPr>
      <t>Database:</t>
    </r>
    <r>
      <rPr>
        <sz val="8"/>
        <rFont val="Calibri"/>
        <family val="2"/>
        <scheme val="minor"/>
      </rPr>
      <t xml:space="preserve">
Audit logging for SDP TimesTen database is active by default, audit logfile stored under the path /var/log/ttlog. Verify that logs are being generated:
ls -l /var/log/ttlog
</t>
    </r>
    <r>
      <rPr>
        <b/>
        <sz val="8"/>
        <rFont val="Calibri"/>
        <family val="2"/>
        <scheme val="minor"/>
      </rPr>
      <t>Application:</t>
    </r>
    <r>
      <rPr>
        <sz val="8"/>
        <rFont val="Calibri"/>
        <family val="2"/>
        <scheme val="minor"/>
      </rPr>
      <t xml:space="preserve">
Application auditing can be enabled in FDS authority window. Verify that logs are being generated. 
</t>
    </r>
  </si>
  <si>
    <r>
      <t xml:space="preserve">MoP Work Package tag: WP039_v3
</t>
    </r>
    <r>
      <rPr>
        <b/>
        <sz val="8"/>
        <rFont val="Calibri"/>
        <family val="2"/>
        <scheme val="minor"/>
      </rPr>
      <t>OS:</t>
    </r>
    <r>
      <rPr>
        <sz val="8"/>
        <rFont val="Calibri"/>
        <family val="2"/>
        <scheme val="minor"/>
      </rPr>
      <t xml:space="preserve">
Verify that only superuser has permissions for the following files:
ls -l /var/adm/loginlog
ls -l /var/adm/sulog
ls -l /var/adm/authlog
ls -l /var/opt/fds/logs/audit
</t>
    </r>
  </si>
  <si>
    <r>
      <t xml:space="preserve">MoP Work Package tag: WP40_v3
</t>
    </r>
    <r>
      <rPr>
        <b/>
        <sz val="8"/>
        <rFont val="Calibri"/>
        <family val="2"/>
        <scheme val="minor"/>
      </rPr>
      <t>OS:</t>
    </r>
    <r>
      <rPr>
        <sz val="8"/>
        <rFont val="Calibri"/>
        <family val="2"/>
        <scheme val="minor"/>
      </rPr>
      <t xml:space="preserve">
Verify that the following parameter is set in the /etc/syslog.conf file:
auth.notice @remote</t>
    </r>
    <r>
      <rPr>
        <sz val="8"/>
        <color theme="1"/>
        <rFont val="Calibri"/>
        <family val="2"/>
        <scheme val="minor"/>
      </rPr>
      <t xml:space="preserve"> 
where remote is the remote server IP. 
If reconfiguration is required, refer to MoP for detailed instructions.</t>
    </r>
  </si>
  <si>
    <r>
      <t xml:space="preserve">MoP Work Package tag: WP041_v3
</t>
    </r>
    <r>
      <rPr>
        <b/>
        <sz val="8"/>
        <rFont val="Calibri"/>
        <family val="2"/>
        <scheme val="minor"/>
      </rPr>
      <t>OS:</t>
    </r>
    <r>
      <rPr>
        <sz val="8"/>
        <rFont val="Calibri"/>
        <family val="2"/>
        <scheme val="minor"/>
      </rPr>
      <t xml:space="preserve">
Verify that the following parameter are set in the /etc/mail/sendmail.cf file:  
O PrivacyOptions=goaway,restrictmailq,restrictqrun,noreceipts, restrictexpand,noetrn,nobodyreturn 
If any changes are made the service requires restart:
# svcadm enable svc:/network/smtp:sendmail</t>
    </r>
  </si>
  <si>
    <r>
      <t xml:space="preserve">MoP Work Package tag: WP042_v3
</t>
    </r>
    <r>
      <rPr>
        <b/>
        <sz val="8"/>
        <rFont val="Calibri"/>
        <family val="2"/>
        <scheme val="minor"/>
      </rPr>
      <t>OS:</t>
    </r>
    <r>
      <rPr>
        <sz val="8"/>
        <rFont val="Calibri"/>
        <family val="2"/>
        <scheme val="minor"/>
      </rPr>
      <t xml:space="preserve">
Verify that the following parameters are set in the  /etc/apache/httpd.conf  file:
ServerSignature Off
ServerTokens Prod 
Verify that the following parameters are set in the  /etc/mail/sendmail.cf file:
SmtpGreetingMessage=$j</t>
    </r>
  </si>
  <si>
    <r>
      <t xml:space="preserve">MoP Work Package tag: WP038_v3
</t>
    </r>
    <r>
      <rPr>
        <b/>
        <sz val="8"/>
        <rFont val="Calibri"/>
        <family val="2"/>
        <scheme val="minor"/>
      </rPr>
      <t xml:space="preserve">OS:
</t>
    </r>
    <r>
      <rPr>
        <sz val="8"/>
        <rFont val="Calibri"/>
        <family val="2"/>
        <scheme val="minor"/>
      </rPr>
      <t>Verify that the following parameters are set in the /etc/default/login  file: SYSLOG=YES
SYSLOG_FAILED_LOGINS=&lt;value&gt;
Note: The &lt;value&gt; should correspond to the MTN Security Baseline values.</t>
    </r>
    <r>
      <rPr>
        <b/>
        <sz val="8"/>
        <rFont val="Calibri"/>
        <family val="2"/>
        <scheme val="minor"/>
      </rPr>
      <t xml:space="preserve">
</t>
    </r>
    <r>
      <rPr>
        <sz val="8"/>
        <rFont val="Calibri"/>
        <family val="2"/>
        <scheme val="minor"/>
      </rPr>
      <t xml:space="preserve">
Verify that the following parameter is set in the /etc/syslog.conf file:
auth.notice /var/adm/authlog
If any changes are made then the syslog deamon requires restsrt:
# svcadm refresh system/system-log</t>
    </r>
  </si>
  <si>
    <r>
      <t xml:space="preserve">MoP Work Package tag: WP051_v3
</t>
    </r>
    <r>
      <rPr>
        <b/>
        <sz val="8"/>
        <color theme="1"/>
        <rFont val="Calibri"/>
        <family val="2"/>
        <scheme val="minor"/>
      </rPr>
      <t>OS:</t>
    </r>
    <r>
      <rPr>
        <sz val="8"/>
        <color theme="1"/>
        <rFont val="Calibri"/>
        <family val="2"/>
        <scheme val="minor"/>
      </rPr>
      <t xml:space="preserve">
Refer to the procedure documents available for both model SPARC, x86
ROOT USER RECOVERY SOLARIS 10 SPARC
ROOT USER RECOVERY SOLARIS 10 x86</t>
    </r>
    <r>
      <rPr>
        <sz val="8"/>
        <color rgb="FFFF0000"/>
        <rFont val="Calibri"/>
        <family val="2"/>
        <scheme val="minor"/>
      </rPr>
      <t xml:space="preserve">
</t>
    </r>
    <r>
      <rPr>
        <sz val="8"/>
        <color theme="1"/>
        <rFont val="Calibri"/>
        <family val="2"/>
        <scheme val="minor"/>
      </rPr>
      <t xml:space="preserve">
</t>
    </r>
  </si>
  <si>
    <r>
      <t xml:space="preserve">MoP Work Package tag: WP052_v3
</t>
    </r>
    <r>
      <rPr>
        <b/>
        <sz val="8"/>
        <rFont val="Calibri"/>
        <family val="2"/>
        <scheme val="minor"/>
      </rPr>
      <t>OS:</t>
    </r>
    <r>
      <rPr>
        <sz val="8"/>
        <rFont val="Calibri"/>
        <family val="2"/>
        <scheme val="minor"/>
      </rPr>
      <t xml:space="preserve">
Take screenshots of 
ls -l /var/adm/sulog
ls -ld  /var/audit/MTN_Audit
ls -l /var/opt/fds/logs/audit
cat  /etc/ssh/sshd_config| grep -i PermitRootLogin
more /etc/issue
more /etc/motd
more /etc/ftpd/banner.msg
more /etc/user_attr
and to check the crontab use
# crontab -l
</t>
    </r>
  </si>
  <si>
    <r>
      <t xml:space="preserve">MoP Work Package tag: WP053_v3
</t>
    </r>
    <r>
      <rPr>
        <b/>
        <sz val="8"/>
        <rFont val="Calibri"/>
        <family val="2"/>
        <scheme val="minor"/>
      </rPr>
      <t>OS:</t>
    </r>
    <r>
      <rPr>
        <sz val="8"/>
        <rFont val="Calibri"/>
        <family val="2"/>
        <scheme val="minor"/>
      </rPr>
      <t xml:space="preserve">
Take screenshots of 
</t>
    </r>
    <r>
      <rPr>
        <sz val="8"/>
        <color theme="1"/>
        <rFont val="Calibri"/>
        <family val="2"/>
        <scheme val="minor"/>
      </rPr>
      <t>/etc/passwd
/etc/shadow</t>
    </r>
  </si>
  <si>
    <t>MoP Work Package tag: WP054_v3
SIEM tool needs to be implemented</t>
  </si>
  <si>
    <t>MoP Work Package tag: WP055_v3
Vulnerability Scanner has to be run .</t>
  </si>
  <si>
    <r>
      <t xml:space="preserve">MoP Work Package tag: WP004_v3
</t>
    </r>
    <r>
      <rPr>
        <b/>
        <sz val="8"/>
        <rFont val="Calibri"/>
        <family val="2"/>
        <scheme val="minor"/>
      </rPr>
      <t>OS:</t>
    </r>
    <r>
      <rPr>
        <sz val="8"/>
        <rFont val="Calibri"/>
        <family val="2"/>
        <scheme val="minor"/>
      </rPr>
      <t xml:space="preserve">
Verify that only a limited set of users have been granted superuser privileges
and that these accounts are not shared.
cat /etc/user_attr</t>
    </r>
    <r>
      <rPr>
        <b/>
        <sz val="8"/>
        <rFont val="Calibri"/>
        <family val="2"/>
        <scheme val="minor"/>
      </rPr>
      <t xml:space="preserve">
</t>
    </r>
    <r>
      <rPr>
        <sz val="8"/>
        <rFont val="Calibri"/>
        <family val="2"/>
        <scheme val="minor"/>
      </rPr>
      <t xml:space="preserve">
To change root and/or fdsuser user into a role use the below command
# usermod -K type=role root
# usermod -K type=role fdsuser
Then assign the root and/or fdsuser role to your local account using the below commands
# usermod -R root &lt;user_name&gt;
# usermod -R fdsuser &lt;user_name&gt;
</t>
    </r>
    <r>
      <rPr>
        <sz val="8"/>
        <rFont val="Calibri"/>
        <family val="2"/>
        <scheme val="minor"/>
      </rPr>
      <t xml:space="preserve">
</t>
    </r>
    <r>
      <rPr>
        <b/>
        <sz val="8"/>
        <rFont val="Calibri"/>
        <family val="2"/>
        <scheme val="minor"/>
      </rPr>
      <t>Application:</t>
    </r>
    <r>
      <rPr>
        <sz val="8"/>
        <rFont val="Calibri"/>
        <family val="2"/>
        <scheme val="minor"/>
      </rPr>
      <t xml:space="preserve">
Select Authority in the Sys admin menu, then select the Users tab to assign appropriate roles to a user 
</t>
    </r>
  </si>
  <si>
    <r>
      <t xml:space="preserve">MoP Work Package tag: WP035_v3
</t>
    </r>
    <r>
      <rPr>
        <b/>
        <sz val="8"/>
        <rFont val="Calibri"/>
        <family val="2"/>
        <scheme val="minor"/>
      </rPr>
      <t>OS:</t>
    </r>
    <r>
      <rPr>
        <sz val="8"/>
        <rFont val="Calibri"/>
        <family val="2"/>
        <scheme val="minor"/>
      </rPr>
      <t xml:space="preserve">
The audit logs are found in /var/audit/MTN_Audit
To enable auditing, 
Verify that logs are being generated under /var/audit/MTN_Audit:
ls -l /var/audit/MTN_Audit/
Verify that the /etc/security/audit_control file contains the following configuration:
flags:lo,ex
naflags:lo,ex
plugin:name=audit_binfile.so; minfree=20; dir=/var/audit/MTN_Audit
Verify that the /etc/security/audit_startup file  contains the following configuration:
/usr/bin/echo "Starting BSM services."
/usr/sbin/auditconfig -setpolicy +cnt
/usr/sbin/auditconfig -conf
/usr/sbin/auditconfig –aconf
/usr/sbin/auditconfig -setpolicy +argv
Verify that the audit service is running:
svcs -a | grep –i audit</t>
    </r>
    <r>
      <rPr>
        <sz val="8"/>
        <rFont val="Calibri"/>
        <family val="2"/>
        <scheme val="minor"/>
      </rPr>
      <t xml:space="preserve">
</t>
    </r>
    <r>
      <rPr>
        <b/>
        <sz val="8"/>
        <rFont val="Calibri"/>
        <family val="2"/>
        <scheme val="minor"/>
      </rPr>
      <t>Application:</t>
    </r>
    <r>
      <rPr>
        <sz val="8"/>
        <rFont val="Calibri"/>
        <family val="2"/>
        <scheme val="minor"/>
      </rPr>
      <t xml:space="preserve">
Application auditing can be enabled in FDS authority window. Verify that logs are being generated. 
</t>
    </r>
  </si>
  <si>
    <r>
      <t>MoP Work Package tag: WP034_v3
Verify the status of the host based firewall:
# svcs ipfilter 
or
# ipfstat –io</t>
    </r>
    <r>
      <rPr>
        <sz val="8"/>
        <color theme="1"/>
        <rFont val="Calibri"/>
        <family val="2"/>
        <scheme val="minor"/>
      </rPr>
      <t xml:space="preserve">
</t>
    </r>
  </si>
  <si>
    <r>
      <t xml:space="preserve">MoP Work Package tag: WP006_v3
</t>
    </r>
    <r>
      <rPr>
        <b/>
        <sz val="8"/>
        <rFont val="Calibri"/>
        <family val="2"/>
        <scheme val="minor"/>
      </rPr>
      <t>OS:</t>
    </r>
    <r>
      <rPr>
        <sz val="8"/>
        <rFont val="Calibri"/>
        <family val="2"/>
        <scheme val="minor"/>
      </rPr>
      <t xml:space="preserve">
Verify that NFS shares are restricted (not shared globally) in /etc/dfs/dfstab.
NFS Shares are configured as below example:
share -F nfs -o rw=IP1:IP2:IP3 -d "Home Dir" &lt;NFS Share&gt;
share -F nfs -o rw=IP4 -d "Home Dir" &lt;NFS Share&gt;
</t>
    </r>
  </si>
  <si>
    <r>
      <t xml:space="preserve">MoP Work Package tag: WP038_v3
</t>
    </r>
    <r>
      <rPr>
        <b/>
        <sz val="8"/>
        <rFont val="Calibri"/>
        <family val="2"/>
        <scheme val="minor"/>
      </rPr>
      <t>OS:</t>
    </r>
    <r>
      <rPr>
        <sz val="8"/>
        <rFont val="Calibri"/>
        <family val="2"/>
        <scheme val="minor"/>
      </rPr>
      <t xml:space="preserve">
Verify that the following parameters are set in the /etc/default/login  file: SYSLOG=YES
SYSLOG_FAILED_LOGINS=&lt;value&gt;
Note: The &lt;value&gt; should correspond to the MTN Security Baseline values.
Verify that the following parameter is set in the /etc/syslog.conf file:
auth.notice /var/adm/authlog
If any changes are made then the syslog deamon requires restsrt:
# svcadm refresh system/system-log</t>
    </r>
  </si>
  <si>
    <r>
      <t xml:space="preserve">MoP Work Package tag: WP015_v3
</t>
    </r>
    <r>
      <rPr>
        <b/>
        <sz val="8"/>
        <rFont val="Calibri"/>
        <family val="2"/>
        <scheme val="minor"/>
      </rPr>
      <t>Database:</t>
    </r>
    <r>
      <rPr>
        <sz val="8"/>
        <rFont val="Calibri"/>
        <family val="2"/>
        <scheme val="minor"/>
      </rPr>
      <t xml:space="preserve">
To verify that RESOURCE_LIMIT is set to TRUE, run the following query:
SELECT UPPER(VALUE) FROM V$PARAMETER WHERE UPPER(NAME)='RESOURCE_LIMIT';
</t>
    </r>
  </si>
  <si>
    <r>
      <t xml:space="preserve">MoP Work Package tag: WP014_v3
</t>
    </r>
    <r>
      <rPr>
        <b/>
        <sz val="8"/>
        <rFont val="Calibri"/>
        <family val="2"/>
        <scheme val="minor"/>
      </rPr>
      <t xml:space="preserve">Database:
</t>
    </r>
    <r>
      <rPr>
        <sz val="8"/>
        <rFont val="Calibri"/>
        <family val="2"/>
        <scheme val="minor"/>
      </rPr>
      <t xml:space="preserve">Verify that INSERT, UPDATE and DELETE privileges are only set for required tables for the PUBLIC role:
select privilege, TABLE_NAME from DBA_TAB_PRIVS where grantee = 'PUBLIC' and privilege = 'INSERT'; 
select privilege, TABLE_NAME from DBA_TAB_PRIVS where grantee = 'PUBLIC' and privilege = 'DELETE'; 
select privilege, TABLE_NAME from DBA_TAB_PRIVS where grantee = 'PUBLIC' and privilege = 'UPDATE'; 
</t>
    </r>
  </si>
  <si>
    <r>
      <t xml:space="preserve">MoP Work Package tag: WP020_v3
</t>
    </r>
    <r>
      <rPr>
        <b/>
        <sz val="8"/>
        <rFont val="Calibri"/>
        <family val="2"/>
        <scheme val="minor"/>
      </rPr>
      <t xml:space="preserve">Database:
</t>
    </r>
    <r>
      <rPr>
        <sz val="8"/>
        <rFont val="Calibri"/>
        <family val="2"/>
        <scheme val="minor"/>
      </rPr>
      <t>Verify that appropriate profiles are created in database.</t>
    </r>
    <r>
      <rPr>
        <b/>
        <sz val="8"/>
        <rFont val="Calibri"/>
        <family val="2"/>
        <scheme val="minor"/>
      </rPr>
      <t xml:space="preserve"> </t>
    </r>
    <r>
      <rPr>
        <sz val="8"/>
        <rFont val="Calibri"/>
        <family val="2"/>
        <scheme val="minor"/>
      </rPr>
      <t xml:space="preserve">
To find out currently configured database parameters
SELECT * FROM DBA_PROFILES ORDER BY PROFILE;
</t>
    </r>
  </si>
  <si>
    <r>
      <t xml:space="preserve">MoP Work Package tag: WP031_v3
</t>
    </r>
    <r>
      <rPr>
        <b/>
        <sz val="8"/>
        <rFont val="Calibri"/>
        <family val="2"/>
        <scheme val="minor"/>
      </rPr>
      <t xml:space="preserve">OS:
</t>
    </r>
    <r>
      <rPr>
        <sz val="8"/>
        <rFont val="Calibri"/>
        <family val="2"/>
        <scheme val="minor"/>
      </rPr>
      <t xml:space="preserve">Verify that oracle executable is not world executable (does not have execution permission for others):
ls -ld $ORACLE_HOME/bin/oracle
</t>
    </r>
  </si>
  <si>
    <r>
      <t xml:space="preserve">MoP Work Package tag: WP027_v3
</t>
    </r>
    <r>
      <rPr>
        <b/>
        <sz val="8"/>
        <rFont val="Calibri"/>
        <family val="2"/>
        <scheme val="minor"/>
      </rPr>
      <t xml:space="preserve">OS:
</t>
    </r>
    <r>
      <rPr>
        <sz val="8"/>
        <rFont val="Calibri"/>
        <family val="2"/>
        <scheme val="minor"/>
      </rPr>
      <t xml:space="preserve">Get the correct LISTENER name 
ps -ef | grep lsnr
Check the status of the listner: 
#lsnrctl status &lt;listener name&gt;
</t>
    </r>
  </si>
  <si>
    <r>
      <t xml:space="preserve">MoP Work Package tag: WP035_v3
</t>
    </r>
    <r>
      <rPr>
        <b/>
        <sz val="8"/>
        <rFont val="Calibri"/>
        <family val="2"/>
        <scheme val="minor"/>
      </rPr>
      <t>OS:</t>
    </r>
    <r>
      <rPr>
        <sz val="8"/>
        <rFont val="Calibri"/>
        <family val="2"/>
        <scheme val="minor"/>
      </rPr>
      <t xml:space="preserve">
The audit logs are found in /var/audit/MTN_Audit
To enable auditing, 
Verify that logs are being generated under /var/audit/MTN_Audit:
ls -l /var/audit/MTN_Audit/
Verify that the /etc/security/audit_control file contains the following configuration:
flags:lo,ex
naflags:lo,ex
plugin:name=audit_binfile.so; minfree=20; dir=/var/audit/MTN_Audit
Verify that the /etc/security/audit_startup file  contains the following configuration:
/usr/bin/echo "Starting BSM services."
/usr/sbin/auditconfig -setpolicy +cnt
/usr/sbin/auditconfig -conf
/usr/sbin/auditconfig –aconf
/usr/sbin/auditconfig -setpolicy +argv
Verify that the audit service is running:
svcs -a | grep –i audit
</t>
    </r>
    <r>
      <rPr>
        <b/>
        <sz val="8"/>
        <rFont val="Calibri"/>
        <family val="2"/>
        <scheme val="minor"/>
      </rPr>
      <t>Database:</t>
    </r>
    <r>
      <rPr>
        <sz val="8"/>
        <rFont val="Calibri"/>
        <family val="2"/>
        <scheme val="minor"/>
      </rPr>
      <t xml:space="preserve">
Verify that audit parameters 
audit_sys_operations=true
audit_trail=&lt;value&gt;
audit_syslog_level=&lt;value&gt;
are configured using:
SQL&gt; show parameter audit; 
</t>
    </r>
    <r>
      <rPr>
        <b/>
        <sz val="8"/>
        <rFont val="Calibri"/>
        <family val="2"/>
        <scheme val="minor"/>
      </rPr>
      <t xml:space="preserve">Application:
</t>
    </r>
    <r>
      <rPr>
        <sz val="8"/>
        <rFont val="Calibri"/>
        <family val="2"/>
        <scheme val="minor"/>
      </rPr>
      <t xml:space="preserve">No specific security log on application level is produced in CRS. A general event log exists though. In the access file all accesses to CRS WebGUI are logged. Log information consists of URL, User id and IP-address.
</t>
    </r>
  </si>
  <si>
    <r>
      <t xml:space="preserve">MoP Work Package tag: WP036_v3
</t>
    </r>
    <r>
      <rPr>
        <b/>
        <sz val="8"/>
        <rFont val="Calibri"/>
        <family val="2"/>
        <scheme val="minor"/>
      </rPr>
      <t>Database:</t>
    </r>
    <r>
      <rPr>
        <sz val="8"/>
        <rFont val="Calibri"/>
        <family val="2"/>
        <scheme val="minor"/>
      </rPr>
      <t xml:space="preserve">
Verify the archive status using the query
SQL&gt; archive log list;
</t>
    </r>
  </si>
  <si>
    <r>
      <t xml:space="preserve">MoP Work Package tag: WP037_v3
</t>
    </r>
    <r>
      <rPr>
        <b/>
        <sz val="8"/>
        <rFont val="Calibri"/>
        <family val="2"/>
        <scheme val="minor"/>
      </rPr>
      <t>Database:</t>
    </r>
    <r>
      <rPr>
        <sz val="8"/>
        <rFont val="Calibri"/>
        <family val="2"/>
        <scheme val="minor"/>
      </rPr>
      <t xml:space="preserve">
Refer to CRS Solaris MoP for detailed instructions.</t>
    </r>
  </si>
  <si>
    <r>
      <t xml:space="preserve">MoP Work Package tag: WP002_v3
</t>
    </r>
    <r>
      <rPr>
        <b/>
        <sz val="8"/>
        <rFont val="Calibri"/>
        <family val="2"/>
        <scheme val="minor"/>
      </rPr>
      <t xml:space="preserve">OS:
</t>
    </r>
    <r>
      <rPr>
        <sz val="8"/>
        <rFont val="Calibri"/>
        <family val="2"/>
        <scheme val="minor"/>
      </rPr>
      <t>To prevent direct login via any console device(tty), the /etc/securetty file must be edited and the tty device removed. An empty /etc/securetty file prevents driect root from login from any device.
To prevent direct login via ssh, edit (vi) the /etc/ssh/sshd_config file and set the parameter:
PermitRootLogin no
Then restart sshd service through /etc/init.d/sshd restart</t>
    </r>
  </si>
  <si>
    <r>
      <t xml:space="preserve">MoP Work Package tag: WP004_v3
</t>
    </r>
    <r>
      <rPr>
        <b/>
        <sz val="8"/>
        <rFont val="Calibri"/>
        <family val="2"/>
        <scheme val="minor"/>
      </rPr>
      <t>OS:</t>
    </r>
    <r>
      <rPr>
        <sz val="8"/>
        <rFont val="Calibri"/>
        <family val="2"/>
        <scheme val="minor"/>
      </rPr>
      <t xml:space="preserve">
Verify that only a limited set of users have been granted superuser privileges in the /etc/sudoers file:
cat /etc/sudoers</t>
    </r>
    <r>
      <rPr>
        <b/>
        <sz val="8"/>
        <rFont val="Calibri"/>
        <family val="2"/>
        <scheme val="minor"/>
      </rPr>
      <t xml:space="preserve">
</t>
    </r>
    <r>
      <rPr>
        <sz val="8"/>
        <rFont val="Calibri"/>
        <family val="2"/>
        <scheme val="minor"/>
      </rPr>
      <t xml:space="preserve">
To assign superuser privileges to a user, as root, in  /etc/sudoers file add:
&lt;username&gt;      ALL=(ALL)   ALL  
Alternatively add user to group with:
useradd -g &lt;groupname&gt; &lt;username&gt; 
and then in /etc/sudoers add: 
%&lt;groupname&gt;    ALL=(ALL)    ALL 
To grant specific superuser privilege to a user or group, set:
&lt;username&gt;      ALL=(&lt;superuser&gt;)   ALL
%&lt;groupname&gt;   ALL=(&lt;superuser&gt;)   ALL
</t>
    </r>
    <r>
      <rPr>
        <b/>
        <sz val="8"/>
        <rFont val="Calibri"/>
        <family val="2"/>
        <scheme val="minor"/>
      </rPr>
      <t>Database:</t>
    </r>
    <r>
      <rPr>
        <sz val="8"/>
        <rFont val="Calibri"/>
        <family val="2"/>
        <scheme val="minor"/>
      </rPr>
      <t xml:space="preserve">
No individual users have permissions to access the database. Only root and sdpuser are to have, and must have, access to the database application. If required, user can be assigned sdpuser priviledge through /etc/sudoers file:
&lt;username&gt;      ALL=(sdpuser)   ALL
</t>
    </r>
    <r>
      <rPr>
        <b/>
        <sz val="8"/>
        <rFont val="Calibri"/>
        <family val="2"/>
        <scheme val="minor"/>
      </rPr>
      <t>Application:</t>
    </r>
    <r>
      <rPr>
        <sz val="8"/>
        <rFont val="Calibri"/>
        <family val="2"/>
        <scheme val="minor"/>
      </rPr>
      <t xml:space="preserve">
Select Authority in the Sys admin menu, then select the Users tab to assign appropriate roles to a user.</t>
    </r>
  </si>
  <si>
    <r>
      <t xml:space="preserve">MoP Work Package tag: WP005_v3
</t>
    </r>
    <r>
      <rPr>
        <b/>
        <sz val="8"/>
        <rFont val="Calibri"/>
        <family val="2"/>
        <scheme val="minor"/>
      </rPr>
      <t>OS:</t>
    </r>
    <r>
      <rPr>
        <sz val="8"/>
        <rFont val="Calibri"/>
        <family val="2"/>
        <scheme val="minor"/>
      </rPr>
      <t xml:space="preserve">
To set account lockout threshold, in the /etc/pam.d/system-auth and /etc/pam.d/password-auth files, 
set the parameter  deny=&lt;value&gt;, unlock_time=&lt;value&gt;.
Note: The &lt;value&gt; should correspond to the MTN Security Baseline values.
</t>
    </r>
    <r>
      <rPr>
        <b/>
        <sz val="8"/>
        <rFont val="Calibri"/>
        <family val="2"/>
        <scheme val="minor"/>
      </rPr>
      <t>Application:</t>
    </r>
    <r>
      <rPr>
        <sz val="8"/>
        <rFont val="Calibri"/>
        <family val="2"/>
        <scheme val="minor"/>
      </rPr>
      <t xml:space="preserve">
Select Authority in the Sys admin menu, then select the General tab. Set Max failed logins parameter to &lt;value&gt;.
Note: The &lt;value&gt; should correspond to the MTN Security Baseline values.</t>
    </r>
  </si>
  <si>
    <r>
      <t xml:space="preserve">MoP Work Package tag: WP008_v3
</t>
    </r>
    <r>
      <rPr>
        <b/>
        <sz val="8"/>
        <rFont val="Calibri"/>
        <family val="2"/>
        <scheme val="minor"/>
      </rPr>
      <t>OS:</t>
    </r>
    <r>
      <rPr>
        <sz val="8"/>
        <rFont val="Calibri"/>
        <family val="2"/>
        <scheme val="minor"/>
      </rPr>
      <t xml:space="preserve">
A Pre-rquisite to implement this WP is the follwing: 
There needs to be a Central Unix Server from where user needs to login to the related IN Node ( e.g SDP , AIR etc). Individual user account would be created on the Central Server and SSH keys for that User would be created (generated) as per Procedure, for this user and transferred to the same user  home dir in the corresponding node e.g SDP , AIR etc
</t>
    </r>
    <r>
      <rPr>
        <b/>
        <sz val="8"/>
        <rFont val="Calibri"/>
        <family val="2"/>
        <scheme val="minor"/>
      </rPr>
      <t xml:space="preserve">
</t>
    </r>
    <r>
      <rPr>
        <sz val="8"/>
        <rFont val="Calibri"/>
        <family val="2"/>
        <scheme val="minor"/>
      </rPr>
      <t xml:space="preserve">Verify that SSH encryption keys have been generated for UNIX/Linux user, and used to login for user authentication:
cat /home/&lt;user&gt;/.ssh/authorized_keys
Refer to instructions in MoP for details on how to set up SSH key based authentication.
</t>
    </r>
  </si>
  <si>
    <r>
      <t xml:space="preserve">MoP Work Package tag: WP009_v3
</t>
    </r>
    <r>
      <rPr>
        <b/>
        <sz val="8"/>
        <rFont val="Calibri"/>
        <family val="2"/>
        <scheme val="minor"/>
      </rPr>
      <t>OS:</t>
    </r>
    <r>
      <rPr>
        <sz val="8"/>
        <rFont val="Calibri"/>
        <family val="2"/>
        <scheme val="minor"/>
      </rPr>
      <t xml:space="preserve">
Verify that default inacivity period is set in /etc/default/useradd :
INACTIVE=&lt;value&gt;
For existing users verify inactivity settings with: 
</t>
    </r>
    <r>
      <rPr>
        <sz val="8"/>
        <rFont val="Courier New"/>
        <family val="3"/>
      </rPr>
      <t>chage -l &lt;username&gt;</t>
    </r>
    <r>
      <rPr>
        <sz val="8"/>
        <rFont val="Calibri"/>
        <family val="2"/>
        <scheme val="minor"/>
      </rPr>
      <t xml:space="preserve">
To check the last login time for each user:
last | grep &lt;username&gt;
To disable user after &lt;value&gt; days: </t>
    </r>
    <r>
      <rPr>
        <sz val="8"/>
        <rFont val="Courier New"/>
        <family val="3"/>
      </rPr>
      <t>chage -I</t>
    </r>
    <r>
      <rPr>
        <sz val="8"/>
        <rFont val="Calibri"/>
        <family val="2"/>
        <scheme val="minor"/>
      </rPr>
      <t xml:space="preserve"> &lt;value&gt; &lt;user&gt;
To delete user: userdel --remove  &lt;user_name&gt;
To lock inactive user:</t>
    </r>
    <r>
      <rPr>
        <sz val="8"/>
        <rFont val="Courier New"/>
        <family val="3"/>
      </rPr>
      <t xml:space="preserve"> passwd -l </t>
    </r>
    <r>
      <rPr>
        <sz val="8"/>
        <rFont val="Calibri"/>
        <family val="2"/>
        <scheme val="minor"/>
      </rPr>
      <t xml:space="preserve">&lt;username&gt;
Note: The &lt;value&gt; should correspond to the MTN Security Baseline values.
</t>
    </r>
    <r>
      <rPr>
        <b/>
        <sz val="8"/>
        <rFont val="Calibri"/>
        <family val="2"/>
        <scheme val="minor"/>
      </rPr>
      <t>Application:</t>
    </r>
    <r>
      <rPr>
        <sz val="8"/>
        <rFont val="Calibri"/>
        <family val="2"/>
        <scheme val="minor"/>
      </rPr>
      <t xml:space="preserve">
To remove inactive user, select Authority in the Sys admin menu,  select a user from the Users tab, then click Delete.</t>
    </r>
  </si>
  <si>
    <r>
      <t xml:space="preserve">MoP Work Package tag: WP012_v3
</t>
    </r>
    <r>
      <rPr>
        <b/>
        <sz val="8"/>
        <rFont val="Calibri"/>
        <family val="2"/>
        <scheme val="minor"/>
      </rPr>
      <t xml:space="preserve">OS:
</t>
    </r>
    <r>
      <rPr>
        <sz val="8"/>
        <rFont val="Calibri"/>
        <family val="2"/>
        <scheme val="minor"/>
      </rPr>
      <t xml:space="preserve">To display password status information of a user, use “-S”  option in passwd command.
passwd -S &lt;username&gt;
If required, password can be changed using the below command
passwd &lt;user_name&gt;
</t>
    </r>
    <r>
      <rPr>
        <b/>
        <sz val="8"/>
        <rFont val="Calibri"/>
        <family val="2"/>
        <scheme val="minor"/>
      </rPr>
      <t>Database:</t>
    </r>
    <r>
      <rPr>
        <sz val="8"/>
        <rFont val="Calibri"/>
        <family val="2"/>
        <scheme val="minor"/>
      </rPr>
      <t xml:space="preserve">
</t>
    </r>
    <r>
      <rPr>
        <sz val="8"/>
        <color theme="0" tint="-0.34998626667073579"/>
        <rFont val="Calibri"/>
        <family val="2"/>
        <scheme val="minor"/>
      </rPr>
      <t>Human interactions with TimesTen database are not allowed as per node Hardening Guideline &amp; Instructions . However, TimesTen support human interaction using system account i.e. sdpuser or root, internal/external identified individual users. Only root and sdpuser are to have, and must have, access to the database application.</t>
    </r>
    <r>
      <rPr>
        <sz val="8"/>
        <rFont val="Calibri"/>
        <family val="2"/>
        <scheme val="minor"/>
      </rPr>
      <t xml:space="preserve">
</t>
    </r>
    <r>
      <rPr>
        <b/>
        <sz val="8"/>
        <rFont val="Calibri"/>
        <family val="2"/>
        <scheme val="minor"/>
      </rPr>
      <t xml:space="preserve">
Application:</t>
    </r>
    <r>
      <rPr>
        <sz val="8"/>
        <rFont val="Calibri"/>
        <family val="2"/>
        <scheme val="minor"/>
      </rPr>
      <t xml:space="preserve">
To change password, select Authority in the Sys admin menu,  select a user from the Users tab, then enter a strong password in the password fields.</t>
    </r>
  </si>
  <si>
    <r>
      <t xml:space="preserve">MoP Work Package tag: WP013_v3
</t>
    </r>
    <r>
      <rPr>
        <b/>
        <sz val="8"/>
        <rFont val="Calibri"/>
        <family val="2"/>
        <scheme val="minor"/>
      </rPr>
      <t>OS:</t>
    </r>
    <r>
      <rPr>
        <sz val="8"/>
        <rFont val="Calibri"/>
        <family val="2"/>
        <scheme val="minor"/>
      </rPr>
      <t xml:space="preserve">
To display password status information of a user, use “-S”  option in passwd command.
passwd -S &lt;username&gt;
If required, password can be changed using the below command
passwd &lt;user_name&gt;
</t>
    </r>
    <r>
      <rPr>
        <b/>
        <sz val="8"/>
        <rFont val="Calibri"/>
        <family val="2"/>
        <scheme val="minor"/>
      </rPr>
      <t>Database:</t>
    </r>
    <r>
      <rPr>
        <sz val="8"/>
        <rFont val="Calibri"/>
        <family val="2"/>
        <scheme val="minor"/>
      </rPr>
      <t xml:space="preserve">
</t>
    </r>
    <r>
      <rPr>
        <sz val="8"/>
        <color theme="0" tint="-0.34998626667073579"/>
        <rFont val="Calibri"/>
        <family val="2"/>
        <scheme val="minor"/>
      </rPr>
      <t>TimesTen uses OS Layer authentication.</t>
    </r>
    <r>
      <rPr>
        <sz val="8"/>
        <rFont val="Calibri"/>
        <family val="2"/>
        <scheme val="minor"/>
      </rPr>
      <t xml:space="preserve">
</t>
    </r>
    <r>
      <rPr>
        <b/>
        <sz val="8"/>
        <rFont val="Calibri"/>
        <family val="2"/>
        <scheme val="minor"/>
      </rPr>
      <t>Application:</t>
    </r>
    <r>
      <rPr>
        <sz val="8"/>
        <rFont val="Calibri"/>
        <family val="2"/>
        <scheme val="minor"/>
      </rPr>
      <t xml:space="preserve">
To change password, select Authority in the Sys admin menu,  select a user from the Users tab, then enter a strong password in the password fields.</t>
    </r>
  </si>
  <si>
    <r>
      <t xml:space="preserve">MoP Work Package tag: WP016_v3
</t>
    </r>
    <r>
      <rPr>
        <b/>
        <sz val="8"/>
        <rFont val="Calibri"/>
        <family val="2"/>
        <scheme val="minor"/>
      </rPr>
      <t>OS:</t>
    </r>
    <r>
      <rPr>
        <sz val="8"/>
        <rFont val="Calibri"/>
        <family val="2"/>
        <scheme val="minor"/>
      </rPr>
      <t xml:space="preserve">
To set password restriction the following parameters should be set in the  /etc/login.defs file:
PASS_MAX_DAYS &lt;value&gt;
PASS_MIN_DAYS &lt;value&gt;
PASS_WARN_AGE &lt;value&gt;
To set password restriction the following parameters should be set in the /etc/pam.d/system-auth and /etc/pam.d/password-auth files:
password sufficient pam_unix.so sha512 shadow nullok try_first_pass use_authtok remember=&lt;value&gt;
Note: The &lt;value&gt; should correspond to the MTN Security Baseline values.
Application:
Select Authority in the Sys admin menu, then select the General tab. Set Password valid to &lt;value&gt;.
Note: The &lt;value&gt; should correspond to the MTN Security Baseline values.
</t>
    </r>
  </si>
  <si>
    <r>
      <t xml:space="preserve">MoP Work Package tag: WP017_v3
</t>
    </r>
    <r>
      <rPr>
        <b/>
        <sz val="8"/>
        <rFont val="Calibri"/>
        <family val="2"/>
        <scheme val="minor"/>
      </rPr>
      <t>OS:</t>
    </r>
    <r>
      <rPr>
        <sz val="8"/>
        <rFont val="Calibri"/>
        <family val="2"/>
        <scheme val="minor"/>
      </rPr>
      <t xml:space="preserve">
To set password complexity the following parameter should be set in the /etc/pam.d/system-auth and /etc/pam.d/password-auth files:
password requisite pam_cracklib.so try_first_pass retry=&lt;value&gt; difok=&lt;value&gt; ocredit=&lt;value&gt; dcredit=&lt;value&gt; ucredit=&lt;value&gt; lcredit=&lt;value&gt; minlen=&lt;value&gt;
Note: The &lt;value&gt; should correspond to the MTN Security Baseline values.
</t>
    </r>
    <r>
      <rPr>
        <b/>
        <sz val="8"/>
        <rFont val="Calibri"/>
        <family val="2"/>
        <scheme val="minor"/>
      </rPr>
      <t>Application:</t>
    </r>
    <r>
      <rPr>
        <sz val="8"/>
        <rFont val="Calibri"/>
        <family val="2"/>
        <scheme val="minor"/>
      </rPr>
      <t xml:space="preserve">
Select Authority in the Sys admin menu, then select the General tab. Enable and set Strict password Configuration.</t>
    </r>
  </si>
  <si>
    <r>
      <t xml:space="preserve">MoP Work Package tag: WP018_v3
</t>
    </r>
    <r>
      <rPr>
        <b/>
        <sz val="8"/>
        <rFont val="Calibri"/>
        <family val="2"/>
        <scheme val="minor"/>
      </rPr>
      <t>OS:</t>
    </r>
    <r>
      <rPr>
        <sz val="8"/>
        <rFont val="Calibri"/>
        <family val="2"/>
        <scheme val="minor"/>
      </rPr>
      <t xml:space="preserve">
To set password expiry the following parameters should be set in the  /etc/login.defs file:
PASS_MAX_DAYS &lt;value&gt;
PASS_MIN_DAYS &lt;value&gt;
PASS_WARN_AGE &lt;value&gt;
To set password expiry the following parameters should be set in the /etc/pam.d/system-auth and /etc/pam.d/password-auth files:
password sufficient pam_unix.so sha512 shadow nullok try_first_pass use_authtok remember=&lt;value&gt;
To set password expiry period for existing non-system user
chage --maxdays &lt;value&gt; &lt;username&gt;
Note: The &lt;value&gt; should correspond to the MTN Security Baseline values.
</t>
    </r>
    <r>
      <rPr>
        <b/>
        <sz val="8"/>
        <rFont val="Calibri"/>
        <family val="2"/>
        <scheme val="minor"/>
      </rPr>
      <t>Application:</t>
    </r>
    <r>
      <rPr>
        <sz val="8"/>
        <rFont val="Calibri"/>
        <family val="2"/>
        <scheme val="minor"/>
      </rPr>
      <t xml:space="preserve">
Select Authority in the Sys admin menu, then select the General tab. Set Password valid to &lt;value&gt;.
Note: The &lt;value&gt; should correspond to the MTN Security Baseline values.</t>
    </r>
  </si>
  <si>
    <r>
      <t xml:space="preserve">MoP Work Package tag: WP019_v3
</t>
    </r>
    <r>
      <rPr>
        <b/>
        <sz val="8"/>
        <rFont val="Calibri"/>
        <family val="2"/>
        <scheme val="minor"/>
      </rPr>
      <t>OS:</t>
    </r>
    <r>
      <rPr>
        <sz val="8"/>
        <rFont val="Calibri"/>
        <family val="2"/>
        <scheme val="minor"/>
      </rPr>
      <t xml:space="preserve">
To set password complexity the following parameter should be set in the /etc/pam.d/system-auth and /etc/pam.d/password-auth files:
password requisite pam_cracklib.so try_first_pass retry=&lt;value&gt; difok=&lt;value&gt; ocredit=&lt;value&gt; dcredit=&lt;value&gt; ucredit=&lt;value&gt; lcredit=&lt;value&gt; minlen=&lt;value&gt;
Note: The &lt;value&gt; should correspond to the MTN Security Baseline values.
</t>
    </r>
    <r>
      <rPr>
        <b/>
        <sz val="8"/>
        <rFont val="Calibri"/>
        <family val="2"/>
        <scheme val="minor"/>
      </rPr>
      <t>Application:</t>
    </r>
    <r>
      <rPr>
        <sz val="8"/>
        <rFont val="Calibri"/>
        <family val="2"/>
        <scheme val="minor"/>
      </rPr>
      <t xml:space="preserve">
Select Authority in the Sys admin menu, then select the General tab. Enable and set Strict password Configuration.
</t>
    </r>
  </si>
  <si>
    <t xml:space="preserve">SDP dump tool configuration and file transfer permission is not allowed for all users. Only users with privilege to sdpuser  and root can switch to the same at the unix layer and use SDP dump tool. </t>
  </si>
  <si>
    <r>
      <t xml:space="preserve">MoP Work Package tag: WP21_v3
</t>
    </r>
    <r>
      <rPr>
        <b/>
        <sz val="8"/>
        <rFont val="Calibri"/>
        <family val="2"/>
        <scheme val="minor"/>
      </rPr>
      <t>OS:</t>
    </r>
    <r>
      <rPr>
        <sz val="8"/>
        <rFont val="Calibri"/>
        <family val="2"/>
        <scheme val="minor"/>
      </rPr>
      <t xml:space="preserve">
To check which services are running:
chkconfig --list
To disable the service use:
chkconfig &lt;service_name&gt; off
Furthermore OS Services running in this node and their status are conform with corresponding version of CIS Red Hat Enterprise Linux 6.X / 7.X Benchmark (Chapter 2 Services). 
Meaning,
unsecured and unused services are disabled by default, except for those which are used by the application (business need), like "echo" service for FDS application. </t>
    </r>
  </si>
  <si>
    <r>
      <t xml:space="preserve">MoP Work Package tag: WP21bis_v3
</t>
    </r>
    <r>
      <rPr>
        <b/>
        <sz val="8"/>
        <rFont val="Calibri"/>
        <family val="2"/>
        <scheme val="minor"/>
      </rPr>
      <t>OS:</t>
    </r>
    <r>
      <rPr>
        <sz val="8"/>
        <rFont val="Calibri"/>
        <family val="2"/>
        <scheme val="minor"/>
      </rPr>
      <t xml:space="preserve">
To set  SSH Session Timeout the following parameters should be set in the /etc/ssh/sshd_config file:
ClientAliveInterval &lt;value&gt;
ClientAliveCountMax &lt;value&gt;
If any changes are made, the sshd service should be restarted:
service sshd restart
Note: The &lt;value&gt; should correspond to the MTN Security Baseline values.
</t>
    </r>
  </si>
  <si>
    <r>
      <t xml:space="preserve">MoP Work Package tag: WP22_v3
</t>
    </r>
    <r>
      <rPr>
        <b/>
        <sz val="8"/>
        <rFont val="Calibri"/>
        <family val="2"/>
        <scheme val="minor"/>
      </rPr>
      <t>OS:</t>
    </r>
    <r>
      <rPr>
        <sz val="8"/>
        <rFont val="Calibri"/>
        <family val="2"/>
        <scheme val="minor"/>
      </rPr>
      <t xml:space="preserve">
To disable Anonymous FTP Login the following parameter should be set in the /etc/vsftpd/vsftpd.conf file:
anonymous_enable=NO
If any changes are made, the vsftpd service should be restarted:
service vsftpd restart</t>
    </r>
  </si>
  <si>
    <r>
      <t xml:space="preserve">MoP Work Package tag: WP22bis_v3
</t>
    </r>
    <r>
      <rPr>
        <b/>
        <sz val="8"/>
        <rFont val="Calibri"/>
        <family val="2"/>
        <scheme val="minor"/>
      </rPr>
      <t>OS:</t>
    </r>
    <r>
      <rPr>
        <sz val="8"/>
        <rFont val="Calibri"/>
        <family val="2"/>
        <scheme val="minor"/>
      </rPr>
      <t xml:space="preserve">
To set X11 Protocol Forwarding the following parameter should be set in the /etc/ssh/sshd_config file: 
X11Forwarding yes
If any changes are made, the sshd service should be restarted:
service sshd restart</t>
    </r>
  </si>
  <si>
    <t xml:space="preserve">MoP Work Package tag: WP23_v3
OS:
To check which services are running:
chkconfig --list
To disable the service use:
chkconfig &lt;service_name&gt; off
Furthermore OS Services running in this node and their status are conform with corresponding version of CIS Red Hat Enterprise Linux 6.X / 7.X Benchmark (Chapter 2 Services). 
Meaning,
unsecured and unused services are disabled by default, except for those which are used by the application (business need), like "echo" service for FDS application. </t>
  </si>
  <si>
    <t>Linux, enable stack protection against buffer overflows</t>
  </si>
  <si>
    <r>
      <t xml:space="preserve">MoP Work Package tag: WP25_v3
</t>
    </r>
    <r>
      <rPr>
        <b/>
        <sz val="8"/>
        <rFont val="Calibri"/>
        <family val="2"/>
        <scheme val="minor"/>
      </rPr>
      <t>OS:</t>
    </r>
    <r>
      <rPr>
        <sz val="8"/>
        <rFont val="Calibri"/>
        <family val="2"/>
        <scheme val="minor"/>
      </rPr>
      <t xml:space="preserve">
To enable stack protection the following parameter should be set in the /etc/sysctl.conf file: 
kernel.exec-shield = 1
If any changes are made, a restart of the server is required.</t>
    </r>
  </si>
  <si>
    <r>
      <t xml:space="preserve">MoP Work Package tag: WP26_v3
</t>
    </r>
    <r>
      <rPr>
        <b/>
        <sz val="8"/>
        <rFont val="Calibri"/>
        <family val="2"/>
        <scheme val="minor"/>
      </rPr>
      <t>OS:</t>
    </r>
    <r>
      <rPr>
        <sz val="8"/>
        <rFont val="Calibri"/>
        <family val="2"/>
        <scheme val="minor"/>
      </rPr>
      <t xml:space="preserve">
Note: Customer is expected to provide the list of the Network segments which must connect to the system/IN Node via which Network Service.
To configure TCP Wrappers add the IP addresses*  of allowed hosts in the file /etc/hosts.allow and set ALL:ALL in /etc/hosts.deny.
*Format: 
ALL: &lt;net&gt;/&lt;mask&gt;, &lt;net&gt;/&lt;mask&gt;, …
</t>
    </r>
  </si>
  <si>
    <t>MoP Work Package tag: WP28_v3
OS:
To fix this remove the files as below if they exist:
rm /var/apache/cgi-bin/printenv 
rm /var/apache/cgi-bin/test-cgi</t>
  </si>
  <si>
    <r>
      <t xml:space="preserve">MoP Work Package tag: WP029_v3
</t>
    </r>
    <r>
      <rPr>
        <b/>
        <sz val="8"/>
        <rFont val="Calibri"/>
        <family val="2"/>
        <scheme val="minor"/>
      </rPr>
      <t xml:space="preserve">OS:
</t>
    </r>
    <r>
      <rPr>
        <sz val="8"/>
        <rFont val="Calibri"/>
        <family val="2"/>
        <scheme val="minor"/>
      </rPr>
      <t xml:space="preserve">Verify that the banner provided by the customer is included in the following files:
/etc/issue
/etc/motd
Verify that /etc/ssh/sshd_config file includes following entry:
banner /etc/issue
if FTP is used, verify that /etc/vsftpd.conf includes the following entry:
ftpd_banner=&lt;banner_text&gt;
or alternatively that  /etc/vsftpd.conf includes: 
banner_file=&lt;path/to/banner/file&gt;
and that  the specified banner_file above contains the banner provided by the customer. 
</t>
    </r>
  </si>
  <si>
    <r>
      <t xml:space="preserve">MoP Work Package tag: WP046_v3
</t>
    </r>
    <r>
      <rPr>
        <b/>
        <sz val="8"/>
        <rFont val="Calibri"/>
        <family val="2"/>
        <scheme val="minor"/>
      </rPr>
      <t>OS:</t>
    </r>
    <r>
      <rPr>
        <sz val="8"/>
        <rFont val="Calibri"/>
        <family val="2"/>
        <scheme val="minor"/>
      </rPr>
      <t xml:space="preserve">
To disable TRACE HTTP verb in Apache the following parameter should be set in the /etc/httpd/conf/httpd.conf  file:   
TraceEnable off
</t>
    </r>
  </si>
  <si>
    <r>
      <t xml:space="preserve">MoP Work Package tag: WP047_v3
</t>
    </r>
    <r>
      <rPr>
        <b/>
        <sz val="8"/>
        <rFont val="Calibri"/>
        <family val="2"/>
        <scheme val="minor"/>
      </rPr>
      <t>OS:</t>
    </r>
    <r>
      <rPr>
        <sz val="8"/>
        <rFont val="Calibri"/>
        <family val="2"/>
        <scheme val="minor"/>
      </rPr>
      <t xml:space="preserve">
To set cipher suite the following parameters should be set in the /etc/httpd/conf.d/ssl.conf file:
SSLHonorCipherOrder On
SSLCipherSuite HIGH:!MEDIUM:!NULL:!MD5
If any changes are made, the httpd service should be restarted:
service httpd restart
</t>
    </r>
  </si>
  <si>
    <r>
      <t xml:space="preserve">MoP Work Package tag: WP048_v3
</t>
    </r>
    <r>
      <rPr>
        <b/>
        <sz val="8"/>
        <rFont val="Calibri"/>
        <family val="2"/>
        <scheme val="minor"/>
      </rPr>
      <t>OS:</t>
    </r>
    <r>
      <rPr>
        <sz val="8"/>
        <rFont val="Calibri"/>
        <family val="2"/>
        <scheme val="minor"/>
      </rPr>
      <t xml:space="preserve">
To disable SSLv2, SSLv3 and TLSv1, the following parameters should be set in the /etc/httpd/conf.d/ssl.conf file:
SSLProtocol all -SSLv2 -SSLv3 -TLSV1
If any changes are made, the httpd service should be restarted:
service httpd restart
Note: Make sure to check that TLSv1.1 and/or TLSv1.2 are available for node before  before disabling TLSv1. 
</t>
    </r>
  </si>
  <si>
    <r>
      <t xml:space="preserve">MoP Work Package tag: WP050_v3
</t>
    </r>
    <r>
      <rPr>
        <b/>
        <sz val="8"/>
        <rFont val="Calibri"/>
        <family val="2"/>
        <scheme val="minor"/>
      </rPr>
      <t>OS:</t>
    </r>
    <r>
      <rPr>
        <sz val="8"/>
        <rFont val="Calibri"/>
        <family val="2"/>
        <scheme val="minor"/>
      </rPr>
      <t xml:space="preserve">
To disable SSH Weak CBC Mode Ciphers the following parameters should be set in the /etc/ssh/sshd_config file:
Ciphers aes128-ctr,aes192-ctr,aes256-ctr 
MACs hmac-sha1,umac-64@openssh.com,hmac-ripemd160
If any changes are made, the sshd service should be restarted:
service sshd restart</t>
    </r>
  </si>
  <si>
    <r>
      <t xml:space="preserve">MoP Work Package tag: WP051_v3
</t>
    </r>
    <r>
      <rPr>
        <b/>
        <sz val="8"/>
        <color theme="1"/>
        <rFont val="Calibri"/>
        <family val="2"/>
        <scheme val="minor"/>
      </rPr>
      <t>OS:</t>
    </r>
    <r>
      <rPr>
        <sz val="8"/>
        <color theme="1"/>
        <rFont val="Calibri"/>
        <family val="2"/>
        <scheme val="minor"/>
      </rPr>
      <t xml:space="preserve">
</t>
    </r>
    <r>
      <rPr>
        <sz val="8"/>
        <color rgb="FFFF0000"/>
        <rFont val="Calibri"/>
        <family val="2"/>
        <scheme val="minor"/>
      </rPr>
      <t xml:space="preserve">IMPORTANT! This WP is informational and requires NO action unless root password has been lost. </t>
    </r>
    <r>
      <rPr>
        <sz val="8"/>
        <color theme="1"/>
        <rFont val="Calibri"/>
        <family val="2"/>
        <scheme val="minor"/>
      </rPr>
      <t xml:space="preserve">
For instructions on how to recover/reset the root password refer to instructions in Common Linux MOP. 
</t>
    </r>
    <r>
      <rPr>
        <sz val="8"/>
        <color rgb="FFFF0000"/>
        <rFont val="Calibri"/>
        <family val="2"/>
        <scheme val="minor"/>
      </rPr>
      <t xml:space="preserve">
</t>
    </r>
    <r>
      <rPr>
        <sz val="8"/>
        <color theme="1"/>
        <rFont val="Calibri"/>
        <family val="2"/>
        <scheme val="minor"/>
      </rPr>
      <t xml:space="preserve">
</t>
    </r>
  </si>
  <si>
    <r>
      <t xml:space="preserve">MoP Work Package tag: WP35_v3
</t>
    </r>
    <r>
      <rPr>
        <b/>
        <sz val="8"/>
        <rFont val="Calibri"/>
        <family val="2"/>
        <scheme val="minor"/>
      </rPr>
      <t>OS:</t>
    </r>
    <r>
      <rPr>
        <sz val="8"/>
        <rFont val="Calibri"/>
        <family val="2"/>
        <scheme val="minor"/>
      </rPr>
      <t xml:space="preserve">
Verify that system auditing is enabled:
auditctl -s
List all loaded audit rules
auditctl –l
Verify that the rules from /usr/share/doc/audit-2.2/stig.rules as well as the following rules are loaded:
-w /var/log/audit
-w /etc/audit/auditd.conf
-w /etc/audit/audit.rules
If reconfiguration is required, refer to instruction in MoP for further detail.
Database:
Audit logging for SDP TimesTen database is active by default, audit logfile stored under the path /var/log/ttlog.
Application:
1. Go to the Authority Window, Audit Schema Tab.
2. Click on Create button to create a new schema if not created.
3. Select the schema name from the drop down menu and right click on the schema name and create a MO.
To view the generated audit log, select Authority in the Sys admin menu, then select the Audit Log tab
</t>
    </r>
  </si>
  <si>
    <r>
      <t xml:space="preserve">MoP Work Package tag: WP38_v3
</t>
    </r>
    <r>
      <rPr>
        <b/>
        <sz val="8"/>
        <rFont val="Calibri"/>
        <family val="2"/>
        <scheme val="minor"/>
      </rPr>
      <t>OS:</t>
    </r>
    <r>
      <rPr>
        <sz val="8"/>
        <rFont val="Calibri"/>
        <family val="2"/>
        <scheme val="minor"/>
      </rPr>
      <t xml:space="preserve">
Update the /etc/login.defs file with the following entry:
FAILLOG_ENAB yes 
The file /etc/audit/audit.rules should have the following entries.
-w /var/log/faillog -p wa -k logins 
-w /var/log/lastlog -p wa -k logins 
-w /var/log/tallylog -p wa -k logins
-w /var/run/faillock -p wa -k logins
To verify that the rules have been loaded, run:
auditctl -l | egrep -i "faillock|lastlog|tallylog|sudoers"
If reconfiguration is required, refer to instructions in MoP for further detail</t>
    </r>
  </si>
  <si>
    <r>
      <t xml:space="preserve">MoP Work Package tag: WP39_v3
</t>
    </r>
    <r>
      <rPr>
        <b/>
        <sz val="8"/>
        <rFont val="Calibri"/>
        <family val="2"/>
        <scheme val="minor"/>
      </rPr>
      <t>OS:</t>
    </r>
    <r>
      <rPr>
        <sz val="8"/>
        <rFont val="Calibri"/>
        <family val="2"/>
        <scheme val="minor"/>
      </rPr>
      <t xml:space="preserve">
The following files should have read and write permission only for the superuser:
ls -ld /var/log/audit/audit.log
ls -ld /var/log/faillog
ls -ld /var/log/ttlog
ls -ld /var/opt/fds/logs/audit
If not, refer to instructions in MoP for further detail
</t>
    </r>
  </si>
  <si>
    <t xml:space="preserve">MoP Work Package tag: WP40_v3
Note: No details provided for implementation of this WP during MBSSv3 implementation. 
To set up remote logging, the following configuration should be set in the /etc/rsyslog.conf file:
*.*       @&lt;remote&gt;:514 
where &lt;remote&gt; is the remote server IP. 
To enable remote audit logging, the following parameters in the /etc/audisp/plugins.d/syslog.conf file should be set:
active = yes
direction = out
path = builtin_syslog
type = builtin
args = LOG_INFO
format = string
If reconfiguration is required, refer to MoP for detailed instructions.
Note: Make sure remote server is properly configured. </t>
  </si>
  <si>
    <t xml:space="preserve">MoP Work Package tag: WP34_v3
To check status of iptables:
service iptables status
If reconfiguration is required, refer to MOP for detailed instructions.
</t>
  </si>
  <si>
    <r>
      <t xml:space="preserve">MoP Work Package tag: WP52v3
</t>
    </r>
    <r>
      <rPr>
        <b/>
        <sz val="8"/>
        <rFont val="Calibri"/>
        <family val="2"/>
        <scheme val="minor"/>
      </rPr>
      <t>OS:</t>
    </r>
    <r>
      <rPr>
        <sz val="8"/>
        <rFont val="Calibri"/>
        <family val="2"/>
        <scheme val="minor"/>
      </rPr>
      <t xml:space="preserve">
Take screenshots of 
ls -l /var/log/secure
ls -l /var/log/audit/audit.log
ls -l /var/run/faillock
ls -l /var/log/messages
ls -l /var/log/lastlog
ls -l /var/log | grep -i ttlog
cat  /etc/ssh/sshd_config| grep -i PermitRootLogin
crontab -l
more /etc/issue
more /etc/motd
more /etc/ftpd/banner.msg
cat /etc/sudoers
cat /etc/group
cat /etc/passwd
</t>
    </r>
  </si>
  <si>
    <r>
      <t xml:space="preserve">MoP Work Package tag: WP53_v3
</t>
    </r>
    <r>
      <rPr>
        <b/>
        <sz val="8"/>
        <rFont val="Calibri"/>
        <family val="2"/>
        <scheme val="minor"/>
      </rPr>
      <t>OS:</t>
    </r>
    <r>
      <rPr>
        <sz val="8"/>
        <rFont val="Calibri"/>
        <family val="2"/>
        <scheme val="minor"/>
      </rPr>
      <t xml:space="preserve">
Take screenshots of 
/etc/passwd
/etc/shadow</t>
    </r>
  </si>
  <si>
    <t>MoP Work Package tag: WP54_v3
SIEM tool needs to be implemented</t>
  </si>
  <si>
    <t>Disable root SSH login on Linux</t>
  </si>
  <si>
    <r>
      <t xml:space="preserve">Disallowing </t>
    </r>
    <r>
      <rPr>
        <sz val="8"/>
        <rFont val="Courier New"/>
        <family val="3"/>
      </rPr>
      <t xml:space="preserve">root and telorb </t>
    </r>
    <r>
      <rPr>
        <sz val="8"/>
        <rFont val="Calibri"/>
        <family val="2"/>
        <scheme val="minor"/>
      </rPr>
      <t xml:space="preserve"> logins over SSH requires server admins to authenticate using their own individual account, then escalating to </t>
    </r>
    <r>
      <rPr>
        <sz val="8"/>
        <rFont val="Courier New"/>
        <family val="3"/>
      </rPr>
      <t>root</t>
    </r>
    <r>
      <rPr>
        <sz val="8"/>
        <rFont val="Calibri"/>
        <family val="2"/>
        <scheme val="minor"/>
      </rPr>
      <t xml:space="preserve"> via </t>
    </r>
    <r>
      <rPr>
        <sz val="8"/>
        <rFont val="Courier New"/>
        <family val="3"/>
      </rPr>
      <t xml:space="preserve">sudo </t>
    </r>
    <r>
      <rPr>
        <sz val="8"/>
        <rFont val="Calibri"/>
        <family val="2"/>
        <scheme val="minor"/>
      </rPr>
      <t>or</t>
    </r>
    <r>
      <rPr>
        <sz val="8"/>
        <rFont val="Courier New"/>
        <family val="3"/>
      </rPr>
      <t xml:space="preserve"> su</t>
    </r>
    <r>
      <rPr>
        <sz val="8"/>
        <rFont val="Calibri"/>
        <family val="2"/>
        <scheme val="minor"/>
      </rPr>
      <t>. This in turn limits opportunity for non-repudiation and provides a clear audit trail in the event of a security incident</t>
    </r>
  </si>
  <si>
    <t>Direct access to root or other superuser  is disabled. Approprite privilege to the same has been given to a limited set of users.</t>
  </si>
  <si>
    <t>User account gets locked out automatically after &lt;value&gt; invalid or failed logon attempts</t>
  </si>
  <si>
    <t xml:space="preserve">Linux, enable ExecShield buffer overflows protection </t>
  </si>
  <si>
    <t>Disable SSH weak CBC mode ciphers  </t>
  </si>
  <si>
    <t>Disabling SSH Server Cipher Block Chaining (CBC) Mode Ciphers and SSH Weak Message Authentication Code (MAC) in node,</t>
  </si>
  <si>
    <r>
      <t xml:space="preserve">MoP Work Package tag: WP50_v3
</t>
    </r>
    <r>
      <rPr>
        <b/>
        <sz val="8"/>
        <rFont val="Calibri"/>
        <family val="2"/>
        <scheme val="minor"/>
      </rPr>
      <t>OS:</t>
    </r>
    <r>
      <rPr>
        <sz val="8"/>
        <rFont val="Calibri"/>
        <family val="2"/>
        <scheme val="minor"/>
      </rPr>
      <t xml:space="preserve">
Login to the IO with super user privileges.
To disable SSH Weak CBC Mode Ciphers the following parameters should be set in the /etc/ssh/sshd_config file:
Ciphers aes128-ctr,aes192-ctr,aes256-ctr 
MACs hmac-sha1,umac-64@openssh.com,hmac-ripemd160
If any changes are made, restart sshd services and save IO configurations
service sshd restart
save_ioconfig </t>
    </r>
  </si>
  <si>
    <r>
      <t xml:space="preserve">MoP Work Package tag: WP35_v3
</t>
    </r>
    <r>
      <rPr>
        <b/>
        <sz val="8"/>
        <rFont val="Calibri"/>
        <family val="2"/>
        <scheme val="minor"/>
      </rPr>
      <t>OS:</t>
    </r>
    <r>
      <rPr>
        <sz val="8"/>
        <rFont val="Calibri"/>
        <family val="2"/>
        <scheme val="minor"/>
      </rPr>
      <t xml:space="preserve">
Login to the IO with super user privileges and check that the Log files are getting generated
ls -l /opt/telorb/axe/tsp/applog/applog.telorbshell*
ls -l /opt/telorb/axe/tsp/applog/applog.qutil*
ls -l /opt/telorb/axe/tsp/applog/applog.tutil*
ls -l /opt/telorb/axe/tsp/syslog_collector/sec_log/bashcommand/bashcommand.log*
ls -l /var/log/firewall.log*
ls -l /var/log/audit/kernelaudit.log*
ls -l /var/log/sec.audit.log*
ls -l /var/log/sftp.log*
ls -l /opt/telorb/axe/tsp/syslog_collector/sec_log/apache/access.log*
ls -l /var/log/io.ldap.log*
ls -l /opt/telorb/axe/tsp/applog/applog.TSP_Security.*
ls -l /opt/telorb/axe/tsp/applog/applog.IKE.*
If reconfiguration is required, refer to MoP for detailed instructions.</t>
    </r>
  </si>
  <si>
    <r>
      <t xml:space="preserve">MoP Work Package tag: WP38_v3
</t>
    </r>
    <r>
      <rPr>
        <b/>
        <sz val="8"/>
        <rFont val="Calibri"/>
        <family val="2"/>
        <scheme val="minor"/>
      </rPr>
      <t>OS:</t>
    </r>
    <r>
      <rPr>
        <sz val="8"/>
        <rFont val="Calibri"/>
        <family val="2"/>
        <scheme val="minor"/>
      </rPr>
      <t xml:space="preserve">
Login to the IO with super user privileges and check that the Log files are getting generated 
ls -l /opt/telorb/axe/tsp/syslog_collector/sec_log/bashcommand/bashcommand.log*
If reconfiguration is required, refer to MoP for detailed instructions.</t>
    </r>
  </si>
  <si>
    <r>
      <t xml:space="preserve">MoP Work Package tag: WP39_v3
</t>
    </r>
    <r>
      <rPr>
        <b/>
        <sz val="8"/>
        <rFont val="Calibri"/>
        <family val="2"/>
        <scheme val="minor"/>
      </rPr>
      <t>OS:</t>
    </r>
    <r>
      <rPr>
        <sz val="8"/>
        <rFont val="Calibri"/>
        <family val="2"/>
        <scheme val="minor"/>
      </rPr>
      <t xml:space="preserve">
The following files should have read and write permission only for the superuser:
 /opt/telorb/axe/tsp/applog/applog
/opt/telorb/axe/tsp/syslog_collector/sec_log/bashcommand/
/var/log/audit
 /var/log
/opt/telorb/axe/tsp/syslog_collector/sec_log/apache
If not, refer to instructions in MoP for further detail</t>
    </r>
  </si>
  <si>
    <t>Usage of Security Information and Event Management (SIEM) solution e.g. Ericsson Centralized Audit Logging (ECAL), Arcsight, Imperva, etc., will help MTN  syria management to capture, analyze and subsequently act on log and alert information collected from a wide array of systems across the operational network including charging and mediation.</t>
  </si>
  <si>
    <r>
      <t xml:space="preserve">MoP Work Package tag: WP005_v3
</t>
    </r>
    <r>
      <rPr>
        <b/>
        <sz val="8"/>
        <rFont val="Calibri"/>
        <family val="2"/>
        <scheme val="minor"/>
      </rPr>
      <t>OS:</t>
    </r>
    <r>
      <rPr>
        <sz val="8"/>
        <rFont val="Calibri"/>
        <family val="2"/>
        <scheme val="minor"/>
      </rPr>
      <t xml:space="preserve">
To set account lockout threshold, in the /etc/pam.d/system-auth and /etc/pam.d/password-auth files, 
set the parameter  deny=&lt;value&gt;, unlock_time=&lt;value&gt;.
Note: The &lt;value&gt; should correspond to the MTN Security Baseline values.
</t>
    </r>
    <r>
      <rPr>
        <b/>
        <sz val="8"/>
        <rFont val="Calibri"/>
        <family val="2"/>
        <scheme val="minor"/>
      </rPr>
      <t>Application:</t>
    </r>
    <r>
      <rPr>
        <sz val="8"/>
        <rFont val="Calibri"/>
        <family val="2"/>
        <scheme val="minor"/>
      </rPr>
      <t xml:space="preserve">
To configure the lockout on failed login, right click on Manager in the manager tree pane and chose users or Select File Menu and Choose users. Click on Advance Settings.Set the no. of failed login attempts.
</t>
    </r>
  </si>
  <si>
    <r>
      <t xml:space="preserve">MoP Work Package tag: WP009_v3
</t>
    </r>
    <r>
      <rPr>
        <b/>
        <sz val="8"/>
        <color theme="1"/>
        <rFont val="Calibri"/>
        <family val="2"/>
        <scheme val="minor"/>
      </rPr>
      <t>OS:</t>
    </r>
    <r>
      <rPr>
        <sz val="8"/>
        <color theme="1"/>
        <rFont val="Calibri"/>
        <family val="2"/>
        <scheme val="minor"/>
      </rPr>
      <t xml:space="preserve">
Verify that default inacivity period is set in /etc/default/useradd :
INACTIVE=&lt;value&gt;
For existing users verify inactivity settings with: 
chage -l &lt;username&gt;
To check the last login time for each user:
last | grep &lt;username&gt;
To disable user after &lt;value&gt; days: chage -I &lt;value&gt; &lt;user&gt;
To delete user: userdel --remove  &lt;user_name&gt;
To lock inactive user: passwd -l &lt;username&gt;
Note: The &lt;value&gt; should correspond to the MTN Security Baseline values.
</t>
    </r>
    <r>
      <rPr>
        <b/>
        <sz val="8"/>
        <color theme="1"/>
        <rFont val="Calibri"/>
        <family val="2"/>
        <scheme val="minor"/>
      </rPr>
      <t xml:space="preserve">Database:
</t>
    </r>
    <r>
      <rPr>
        <sz val="8"/>
        <color theme="1"/>
        <rFont val="Calibri"/>
        <family val="2"/>
        <scheme val="minor"/>
      </rPr>
      <t xml:space="preserve">To list users:
# \du
</t>
    </r>
    <r>
      <rPr>
        <b/>
        <sz val="8"/>
        <color theme="1"/>
        <rFont val="Calibri"/>
        <family val="2"/>
        <scheme val="minor"/>
      </rPr>
      <t xml:space="preserve">
</t>
    </r>
    <r>
      <rPr>
        <sz val="8"/>
        <color theme="1"/>
        <rFont val="Calibri"/>
        <family val="2"/>
        <scheme val="minor"/>
      </rPr>
      <t xml:space="preserve">Delete an identified inactive user with below statement:
DROP USER &lt;username&gt; 
</t>
    </r>
    <r>
      <rPr>
        <b/>
        <sz val="8"/>
        <color theme="1"/>
        <rFont val="Calibri"/>
        <family val="2"/>
        <scheme val="minor"/>
      </rPr>
      <t xml:space="preserve">Application:
</t>
    </r>
    <r>
      <rPr>
        <sz val="8"/>
        <color theme="1"/>
        <rFont val="Calibri"/>
        <family val="2"/>
        <scheme val="minor"/>
      </rPr>
      <t xml:space="preserve">Open the Users window, Select the user to be deleted in the Users, Click Delete. 
To configure the lockout on inactive for &lt;value&gt; days, right click on Manager in the manager tree pane and chose users or Select File Menu and Choose users. Click on Advance Settingsand set the number of days inactive in Max inactive time and check in the Box “Lock inactive User”.
Note: The &lt;value&gt; should correspond to the MTN Security Baseline values.
</t>
    </r>
  </si>
  <si>
    <r>
      <t xml:space="preserve">MoP Work Package tag: WP016_v3
</t>
    </r>
    <r>
      <rPr>
        <b/>
        <sz val="8"/>
        <rFont val="Calibri"/>
        <family val="2"/>
        <scheme val="minor"/>
      </rPr>
      <t>OS:</t>
    </r>
    <r>
      <rPr>
        <sz val="8"/>
        <rFont val="Calibri"/>
        <family val="2"/>
        <scheme val="minor"/>
      </rPr>
      <t xml:space="preserve">
To set password restriction the following parameters should be set in the  /etc/login.defs file:
PASS_MAX_DAYS &lt;value&gt;
PASS_MIN_DAYS &lt;value&gt;
PASS_WARN_AGE &lt;value&gt;
To set password expiry the following parameters should be set in the /etc/pam.d/system-auth and /etc/pam.d/password-auth files:
password sufficient pam_unix.so sha512 shadow nullok try_first_pass use_authtok remember=&lt;value&gt;
Note: The &lt;value&gt; should correspond to the MTN Security Baseline values.
</t>
    </r>
    <r>
      <rPr>
        <b/>
        <sz val="8"/>
        <rFont val="Calibri"/>
        <family val="2"/>
        <scheme val="minor"/>
      </rPr>
      <t>Database:</t>
    </r>
    <r>
      <rPr>
        <sz val="8"/>
        <rFont val="Calibri"/>
        <family val="2"/>
        <scheme val="minor"/>
      </rPr>
      <t xml:space="preserve">
Password history can be set by updating the postgresql.conf file with the following parameter:
password_history= &lt;value&gt;
Note: The &lt;value&gt; should correspond to the MTN Security Baseline values.
</t>
    </r>
    <r>
      <rPr>
        <b/>
        <sz val="8"/>
        <rFont val="Calibri"/>
        <family val="2"/>
        <scheme val="minor"/>
      </rPr>
      <t xml:space="preserve">
Application:</t>
    </r>
    <r>
      <rPr>
        <sz val="8"/>
        <rFont val="Calibri"/>
        <family val="2"/>
        <scheme val="minor"/>
      </rPr>
      <t xml:space="preserve">
Right click on OCC Manager in the manager tree pane and chose users or Select File Menu and Choose users
Click on Advance Settings and set the number of password expire in frequency and check in the Box “Lock inactive User”.
</t>
    </r>
  </si>
  <si>
    <r>
      <t xml:space="preserve">MoP Work Package tag: WP017_v3
</t>
    </r>
    <r>
      <rPr>
        <b/>
        <sz val="8"/>
        <rFont val="Calibri"/>
        <family val="2"/>
        <scheme val="minor"/>
      </rPr>
      <t>OS:</t>
    </r>
    <r>
      <rPr>
        <sz val="8"/>
        <rFont val="Calibri"/>
        <family val="2"/>
        <scheme val="minor"/>
      </rPr>
      <t xml:space="preserve">
To set password complexity the following parameter should be set in the /etc/pam.d/system-auth and /etc/pam.d/password-auth files:
password requisite pam_cracklib.so try_first_pass retry=&lt;value&gt; difok=&lt;value&gt; ocredit=&lt;value&gt; dcredit=&lt;value&gt; ucredit=&lt;value&gt; lcredit=&lt;value&gt; minlen=&lt;value&gt;
Note: The &lt;value&gt; should correspond to the MTN Security Baseline values.
</t>
    </r>
    <r>
      <rPr>
        <b/>
        <sz val="8"/>
        <rFont val="Calibri"/>
        <family val="2"/>
        <scheme val="minor"/>
      </rPr>
      <t xml:space="preserve">Database:
</t>
    </r>
    <r>
      <rPr>
        <sz val="8"/>
        <rFont val="Calibri"/>
        <family val="2"/>
        <scheme val="minor"/>
      </rPr>
      <t xml:space="preserve">Passwordcheck module which takes care of the password Postgres is not available in the product version 8.4 due to product limitation.
</t>
    </r>
    <r>
      <rPr>
        <b/>
        <sz val="8"/>
        <rFont val="Calibri"/>
        <family val="2"/>
        <scheme val="minor"/>
      </rPr>
      <t xml:space="preserve">Application:
</t>
    </r>
    <r>
      <rPr>
        <sz val="8"/>
        <rFont val="Calibri"/>
        <family val="2"/>
        <scheme val="minor"/>
      </rPr>
      <t xml:space="preserve">To configure password complexity, right click on Manager in the manager tree pane and chose Users or Select File Menu and Choose Users.Click on Advance Settings and update the parameters.
</t>
    </r>
  </si>
  <si>
    <r>
      <t xml:space="preserve">MoP Work Package tag: WP018_v3
</t>
    </r>
    <r>
      <rPr>
        <b/>
        <sz val="8"/>
        <rFont val="Calibri"/>
        <family val="2"/>
        <scheme val="minor"/>
      </rPr>
      <t>OS:</t>
    </r>
    <r>
      <rPr>
        <sz val="8"/>
        <rFont val="Calibri"/>
        <family val="2"/>
        <scheme val="minor"/>
      </rPr>
      <t xml:space="preserve">
To set password expiry the following parameters should be set in the  /etc/login.defs file:
PASS_MAX_DAYS &lt;value&gt;
PASS_MIN_DAYS &lt;value&gt;
PASS_WARN_AGE &lt;value&gt;
To set password expiry the following parameters should be set in the /etc/pam.d/system-auth and /etc/pam.d/password-auth files:
password sufficient pam_unix.so sha512 shadow nullok try_first_pass use_authtok remember=&lt;value&gt;
Note: The &lt;value&gt; should correspond to the MTN Security Baseline values.
</t>
    </r>
    <r>
      <rPr>
        <b/>
        <sz val="8"/>
        <rFont val="Calibri"/>
        <family val="2"/>
        <scheme val="minor"/>
      </rPr>
      <t>Database:</t>
    </r>
    <r>
      <rPr>
        <sz val="8"/>
        <rFont val="Calibri"/>
        <family val="2"/>
        <scheme val="minor"/>
      </rPr>
      <t xml:space="preserve">
Password lifetime cannot be set in PostgreSQL due to the product limitation in the version PostgreSQL 8.4 but password can be made valid for a period of time.
</t>
    </r>
    <r>
      <rPr>
        <b/>
        <sz val="8"/>
        <rFont val="Calibri"/>
        <family val="2"/>
        <scheme val="minor"/>
      </rPr>
      <t>Application:</t>
    </r>
    <r>
      <rPr>
        <sz val="8"/>
        <rFont val="Calibri"/>
        <family val="2"/>
        <scheme val="minor"/>
      </rPr>
      <t xml:space="preserve">
To configure password expiery, right click on Manager in the manager tree pane and chose Users or Select File Menu and Choose Users.Click on Advance Settings and update the parameters.</t>
    </r>
  </si>
  <si>
    <r>
      <t xml:space="preserve">MoP Work Package tag: WP019_v3
</t>
    </r>
    <r>
      <rPr>
        <b/>
        <sz val="8"/>
        <rFont val="Calibri"/>
        <family val="2"/>
        <scheme val="minor"/>
      </rPr>
      <t>OS:</t>
    </r>
    <r>
      <rPr>
        <sz val="8"/>
        <rFont val="Calibri"/>
        <family val="2"/>
        <scheme val="minor"/>
      </rPr>
      <t xml:space="preserve">
To set password complexity the following parameter should be set in the /etc/pam.d/system-auth and /etc/pam.d/password-auth files:
password requisite pam_cracklib.so try_first_pass retry=&lt;value&gt; difok=&lt;value&gt; ocredit=&lt;value&gt; dcredit=&lt;value&gt; ucredit=&lt;value&gt; lcredit=&lt;value&gt; minlen=&lt;value&gt;
Note: The &lt;value&gt; should correspond to the MTN Security Baseline values.
</t>
    </r>
    <r>
      <rPr>
        <b/>
        <sz val="8"/>
        <rFont val="Calibri"/>
        <family val="2"/>
        <scheme val="minor"/>
      </rPr>
      <t xml:space="preserve">Database:
</t>
    </r>
    <r>
      <rPr>
        <sz val="8"/>
        <rFont val="Calibri"/>
        <family val="2"/>
        <scheme val="minor"/>
      </rPr>
      <t>Passwordcheck module which takes care of the password Postgres is not available in the product version 8.4 due to product limitation.</t>
    </r>
  </si>
  <si>
    <r>
      <t xml:space="preserve">MoP Work Package tag: WP012_v3
</t>
    </r>
    <r>
      <rPr>
        <b/>
        <sz val="8"/>
        <rFont val="Calibri"/>
        <family val="2"/>
        <scheme val="minor"/>
      </rPr>
      <t xml:space="preserve">OS:
</t>
    </r>
    <r>
      <rPr>
        <sz val="8"/>
        <rFont val="Calibri"/>
        <family val="2"/>
        <scheme val="minor"/>
      </rPr>
      <t>To display password status information of a user, use “-S”  option in passwd command.
passwd -S &lt;username&gt;
If required, password can be changed using the below command
passwd &lt;user_name&gt;</t>
    </r>
    <r>
      <rPr>
        <sz val="8"/>
        <rFont val="Calibri"/>
        <family val="2"/>
        <scheme val="minor"/>
      </rPr>
      <t xml:space="preserve">
</t>
    </r>
    <r>
      <rPr>
        <b/>
        <sz val="8"/>
        <rFont val="Calibri"/>
        <family val="2"/>
        <scheme val="minor"/>
      </rPr>
      <t xml:space="preserve">
Application:</t>
    </r>
    <r>
      <rPr>
        <sz val="8"/>
        <rFont val="Calibri"/>
        <family val="2"/>
        <scheme val="minor"/>
      </rPr>
      <t xml:space="preserve">
To change password, select Authority in the Sys admin menu,  select a user from the Users tab, then enter a strong password in the password fields.</t>
    </r>
  </si>
  <si>
    <r>
      <t xml:space="preserve">MoP Work Package tag: WP004_v3
</t>
    </r>
    <r>
      <rPr>
        <b/>
        <sz val="8"/>
        <rFont val="Calibri"/>
        <family val="2"/>
        <scheme val="minor"/>
      </rPr>
      <t>OS:</t>
    </r>
    <r>
      <rPr>
        <sz val="8"/>
        <rFont val="Calibri"/>
        <family val="2"/>
        <scheme val="minor"/>
      </rPr>
      <t xml:space="preserve">
Verify that only a limited set of users have been granted superuser privileges in the /etc/sudoers file:
cat /etc/sudoers</t>
    </r>
    <r>
      <rPr>
        <b/>
        <sz val="8"/>
        <rFont val="Calibri"/>
        <family val="2"/>
        <scheme val="minor"/>
      </rPr>
      <t xml:space="preserve">
</t>
    </r>
    <r>
      <rPr>
        <sz val="8"/>
        <rFont val="Calibri"/>
        <family val="2"/>
        <scheme val="minor"/>
      </rPr>
      <t xml:space="preserve">
To assign superuser privileges to a user, as root, in  /etc/sudoers file add:
&lt;username&gt;      ALL=(ALL)   ALL  
Alternatively add user to group with:
useradd -g &lt;groupname&gt; &lt;username&gt; 
and then in /etc/sudoers add: 
%&lt;groupname&gt;    ALL=(ALL)    ALL 
To grant specific superuser privilege to a user or group, set:
&lt;username&gt;      ALL=(&lt;superuser&gt;)   ALL
%&lt;groupname&gt;   ALL=(&lt;superuser&gt;)   ALL</t>
    </r>
    <r>
      <rPr>
        <sz val="8"/>
        <rFont val="Calibri"/>
        <family val="2"/>
        <scheme val="minor"/>
      </rPr>
      <t xml:space="preserve">
</t>
    </r>
    <r>
      <rPr>
        <b/>
        <sz val="8"/>
        <rFont val="Calibri"/>
        <family val="2"/>
        <scheme val="minor"/>
      </rPr>
      <t>Application:</t>
    </r>
    <r>
      <rPr>
        <sz val="8"/>
        <rFont val="Calibri"/>
        <family val="2"/>
        <scheme val="minor"/>
      </rPr>
      <t xml:space="preserve">
Select Authority in the Sys admin menu, then select the Users tab to assign appropriate roles to a user.</t>
    </r>
  </si>
  <si>
    <r>
      <t xml:space="preserve">MoP Work Package tag: WP013_v3
</t>
    </r>
    <r>
      <rPr>
        <b/>
        <sz val="8"/>
        <rFont val="Calibri"/>
        <family val="2"/>
        <scheme val="minor"/>
      </rPr>
      <t>OS:</t>
    </r>
    <r>
      <rPr>
        <sz val="8"/>
        <rFont val="Calibri"/>
        <family val="2"/>
        <scheme val="minor"/>
      </rPr>
      <t xml:space="preserve">
To display password status information of a user, use “-S”  option in passwd command.
passwd -S &lt;username&gt;
If required, password can be changed using the below command
passwd &lt;user_name&gt;</t>
    </r>
    <r>
      <rPr>
        <sz val="8"/>
        <rFont val="Calibri"/>
        <family val="2"/>
        <scheme val="minor"/>
      </rPr>
      <t xml:space="preserve">
</t>
    </r>
    <r>
      <rPr>
        <b/>
        <sz val="8"/>
        <rFont val="Calibri"/>
        <family val="2"/>
        <scheme val="minor"/>
      </rPr>
      <t>Application:</t>
    </r>
    <r>
      <rPr>
        <sz val="8"/>
        <rFont val="Calibri"/>
        <family val="2"/>
        <scheme val="minor"/>
      </rPr>
      <t xml:space="preserve">
To change password, select Authority in the Sys admin menu,  select a user from the Users tab, then enter a strong password in the password fields.</t>
    </r>
  </si>
  <si>
    <r>
      <t xml:space="preserve">MoP Work Package tag: WP35_v3
</t>
    </r>
    <r>
      <rPr>
        <b/>
        <sz val="8"/>
        <rFont val="Calibri"/>
        <family val="2"/>
        <scheme val="minor"/>
      </rPr>
      <t>OS:</t>
    </r>
    <r>
      <rPr>
        <sz val="8"/>
        <rFont val="Calibri"/>
        <family val="2"/>
        <scheme val="minor"/>
      </rPr>
      <t xml:space="preserve">
Verify that system auditing is enabled:
auditctl -s
List all loaded audit rules
auditctl –l
Verify that the rules from /usr/share/doc/audit-2.2/stig.rules as well as the following rules are loaded:
-w /var/log/audit
-w /etc/audit/auditd.conf
-w /etc/audit/audit.rules
If reconfiguration is required, refer to instruction in MoP for further detail.
</t>
    </r>
    <r>
      <rPr>
        <b/>
        <sz val="8"/>
        <rFont val="Calibri"/>
        <family val="2"/>
        <scheme val="minor"/>
      </rPr>
      <t>Application:</t>
    </r>
    <r>
      <rPr>
        <sz val="8"/>
        <rFont val="Calibri"/>
        <family val="2"/>
        <scheme val="minor"/>
      </rPr>
      <t xml:space="preserve">
1. Go to the Authority Window, Audit Schema Tab.
2. Click on Create button to create a new schema if not created.
3. Select the schema name from the drop down menu and right click on the schema name and create a MO.
To view the generated audit log, select Authority in the Sys admin menu, then select the Audit Log tab
</t>
    </r>
  </si>
  <si>
    <r>
      <t xml:space="preserve">MoP Work Package tag: WP52v3
</t>
    </r>
    <r>
      <rPr>
        <b/>
        <sz val="8"/>
        <rFont val="Calibri"/>
        <family val="2"/>
        <scheme val="minor"/>
      </rPr>
      <t>OS:</t>
    </r>
    <r>
      <rPr>
        <sz val="8"/>
        <rFont val="Calibri"/>
        <family val="2"/>
        <scheme val="minor"/>
      </rPr>
      <t xml:space="preserve">
Take screenshots of 
ls -l /var/log/secure
ls -l /var/log/audit/audit.log
ls -l /var/run/faillock
ls -l /var/log/messages
ls -l /var/log/lastlog
cat  /etc/ssh/sshd_config| grep -i PermitRootLogin
crontab -l
more /etc/issue
more /etc/motd
more /etc/ftpd/banner.msg
cat /etc/sudoers
cat /etc/group
cat /etc/passwd
</t>
    </r>
  </si>
  <si>
    <r>
      <t xml:space="preserve">MoP Work Package tag: WP004_v3
</t>
    </r>
    <r>
      <rPr>
        <b/>
        <sz val="8"/>
        <rFont val="Calibri"/>
        <family val="2"/>
        <scheme val="minor"/>
      </rPr>
      <t xml:space="preserve">OS:
To set up a new privileged user:
 </t>
    </r>
    <r>
      <rPr>
        <sz val="8"/>
        <rFont val="Calibri"/>
        <family val="2"/>
        <scheme val="minor"/>
      </rPr>
      <t xml:space="preserve">
1. Login to TSP CLI with user jambala and add new user
jambala@Proc_m0_s11&gt; configure
jambala@Proc_m0_s11&gt; insert Node JIM-Platform platform JIM-Administrator &lt;admin_id&gt; administratorName &lt;user1&gt; groups 0:501
jambala@Proc_m0_s11&gt; commit
In the following prompt type the index number and the identification number of the Access Group this user belongs to, separated by a colon, for example 0:501. Multiple groups can be specified according to the following example: [0:501 1:502].Value for 'groups' (list):
2. Set Password for JIM administrator
jambala@Proc_m0_s11&gt; request Node TspPlatform TspSecurity TspUsers changeUserPassword userName &lt;user1&gt;
3. Login to the IO with super user privileges and update the /etc/sudoers using command visudo file with the following entry: 
&lt;user1&gt; ALL=(ALL) ALL
</t>
    </r>
  </si>
  <si>
    <r>
      <t xml:space="preserve">MoP Work Package tag: WP002_v3
</t>
    </r>
    <r>
      <rPr>
        <b/>
        <sz val="8"/>
        <rFont val="Calibri"/>
        <family val="2"/>
        <scheme val="minor"/>
      </rPr>
      <t>OS:</t>
    </r>
    <r>
      <rPr>
        <sz val="8"/>
        <rFont val="Calibri"/>
        <family val="2"/>
        <scheme val="minor"/>
      </rPr>
      <t xml:space="preserve">
Open and edit /etc/pam.d/sshd_login_restr   as a root: 
account required pam_succeed_if.so debug user != root
account required pam_succeed_if.so debug user != telorb
After the editing, save the changes and run the following command as root: 
save_ioconfig</t>
    </r>
  </si>
  <si>
    <t>MoP Work Package tag: WP003_v3
VSFTP service is not in use in CCN</t>
  </si>
  <si>
    <r>
      <t xml:space="preserve">MoP Work Package tag: WP005_v3
</t>
    </r>
    <r>
      <rPr>
        <b/>
        <sz val="8"/>
        <rFont val="Calibri"/>
        <family val="2"/>
        <scheme val="minor"/>
      </rPr>
      <t>OS:</t>
    </r>
    <r>
      <rPr>
        <sz val="8"/>
        <rFont val="Calibri"/>
        <family val="2"/>
        <scheme val="minor"/>
      </rPr>
      <t xml:space="preserve">
To set the Lockout policy enter configuration mode and set the following parameters with commit the changes
jambala@Proc_m0_s11&gt; configure
jambala@Proc_m0_s7% set Node TspPlatform TspSecurity TspAccountPolicies defaultPolicies TspPwdPolicy default pwdLockout TRUE
jambala@Proc_m0_s7% set Node TspPlatform TspSecurity TspAccountPolicies defaultPolicies TspPwdPolicy default pwdMaxFailure &lt;value&gt;
jambala@Proc_m0_s7% commit
Note: The &lt;value&gt; should correspond to the MTN Security Baseline values.
</t>
    </r>
  </si>
  <si>
    <r>
      <t xml:space="preserve">MoP Work Package tag: WP006_v3
Note: No details provided by customer during implementation. 
</t>
    </r>
    <r>
      <rPr>
        <b/>
        <sz val="8"/>
        <rFont val="Calibri"/>
        <family val="2"/>
        <scheme val="minor"/>
      </rPr>
      <t>OS:</t>
    </r>
    <r>
      <rPr>
        <sz val="8"/>
        <rFont val="Calibri"/>
        <family val="2"/>
        <scheme val="minor"/>
      </rPr>
      <t xml:space="preserve">
If NFS service is running on node, check that NFS shares are properly configured: 
cat /etc/exports
To export In /etc/exports file, define NFS shares as:
&lt;directory to export&gt; &lt;client IP&gt; (permissions/options)
Then restart NFS service.
On client run: mount &lt;NFS_Server_IP&gt;:/&lt;NFS Share&gt; &lt;mountpoint&gt;</t>
    </r>
  </si>
  <si>
    <r>
      <t xml:space="preserve">MoP Work Package tag: WP007_v3
</t>
    </r>
    <r>
      <rPr>
        <b/>
        <sz val="8"/>
        <rFont val="Calibri"/>
        <family val="2"/>
        <scheme val="minor"/>
      </rPr>
      <t>OS:</t>
    </r>
    <r>
      <rPr>
        <sz val="8"/>
        <rFont val="Calibri"/>
        <family val="2"/>
        <scheme val="minor"/>
      </rPr>
      <t xml:space="preserve">
Login to the IO with super user privileges.
To restrict concurrent unauthenticated user access  the following parameters should be set in the /etc/ssh/sshd_config file:
MaxSessions &lt;value&gt; 
MaxStartups &lt;value&gt;
MaxAuthTries &lt;value&gt; 
If any changes are made, restart sshd services and save IO configurations:
service sshd restart
save_ioconfig
Note: The &lt;value&gt; should correspond to the MTN Security Baseline values.</t>
    </r>
  </si>
  <si>
    <r>
      <t xml:space="preserve">MoP Work Package tag: WP008_v3
Note: No details provided by customer during implementation.
</t>
    </r>
    <r>
      <rPr>
        <b/>
        <sz val="8"/>
        <rFont val="Calibri"/>
        <family val="2"/>
        <scheme val="minor"/>
      </rPr>
      <t xml:space="preserve">
OS:
</t>
    </r>
    <r>
      <rPr>
        <sz val="8"/>
        <rFont val="Calibri"/>
        <family val="2"/>
        <scheme val="minor"/>
      </rPr>
      <t xml:space="preserve">A Pre-rquisite to implement this WP is the follwing: 
There needs to be a Central Unix Server from where user needs to login to the related IN Node ( e.g SDP , AIR etc). Individual user account would be created on the Central Server and SSH keys for that User would be created (generated) as per Procedure, for this user and transferred to the same user  home dir in the corresponding node e.g SDP , AIR etc
Verify that SSH encryption keys have been generated for UNIX/Linux user, and used to login for user authentication:
cat /home/&lt;user&gt;/.ssh/authorized_keys
Refer to instructions in MoP for details on how to set up SSH key based authentication.
</t>
    </r>
    <r>
      <rPr>
        <b/>
        <sz val="8"/>
        <rFont val="Calibri"/>
        <family val="2"/>
        <scheme val="minor"/>
      </rPr>
      <t xml:space="preserve">
</t>
    </r>
    <r>
      <rPr>
        <sz val="8"/>
        <rFont val="Calibri"/>
        <family val="2"/>
        <scheme val="minor"/>
      </rPr>
      <t xml:space="preserve">
</t>
    </r>
  </si>
  <si>
    <r>
      <t xml:space="preserve">MoP Work Package tag: WP009_v3
</t>
    </r>
    <r>
      <rPr>
        <b/>
        <sz val="8"/>
        <rFont val="Calibri"/>
        <family val="2"/>
        <scheme val="minor"/>
      </rPr>
      <t>OS:</t>
    </r>
    <r>
      <rPr>
        <sz val="8"/>
        <rFont val="Calibri"/>
        <family val="2"/>
        <scheme val="minor"/>
      </rPr>
      <t xml:space="preserve">
To set policy for idle users log into TSP CLI with user jambala and change below attributes and commit the changes:
jambala@Proc_m0_s11&gt; configure
jambala@Proc_m0_s7% set Node TspPlatform TspSecurity TspAccountPolicies defaultPolicies TspPwdPolicy default pwdMaxIdleRemove &lt;value&gt;
jambala@Proc_m0_s7% commit
Note: The &lt;value&gt; should correspond to the MTN Security Baseline values.
</t>
    </r>
  </si>
  <si>
    <r>
      <t xml:space="preserve">MoP Work Package tag: WP012_v3
</t>
    </r>
    <r>
      <rPr>
        <b/>
        <sz val="8"/>
        <rFont val="Calibri"/>
        <family val="2"/>
        <scheme val="minor"/>
      </rPr>
      <t>OS:</t>
    </r>
    <r>
      <rPr>
        <sz val="8"/>
        <rFont val="Calibri"/>
        <family val="2"/>
        <scheme val="minor"/>
      </rPr>
      <t xml:space="preserve">
If required.
To change the fail-safe password of the root or telorb account:
passwd --local &lt;user name&gt;
Repeat  on the secondary IO processor.
</t>
    </r>
  </si>
  <si>
    <t xml:space="preserve">MoP Work Package tag: WP016_v3
Log into TSP CLI with user jambala user and change below attributes and commit changes
jambala@Proc_m0_s11&gt; configure
jambala@Proc_m0_s7% set Node TspPlatform TspSecurity TspAccountPolicies defaultPolicies TspPwdPolicy default pwdInHistory &lt;value&gt;
Note: The &lt;value&gt; should correspond to the MTN Security Baseline values.
</t>
  </si>
  <si>
    <r>
      <t xml:space="preserve">MoP Work Package tag: WP017_v3
</t>
    </r>
    <r>
      <rPr>
        <b/>
        <sz val="8"/>
        <rFont val="Calibri"/>
        <family val="2"/>
        <scheme val="minor"/>
      </rPr>
      <t>OS:</t>
    </r>
    <r>
      <rPr>
        <sz val="8"/>
        <rFont val="Calibri"/>
        <family val="2"/>
        <scheme val="minor"/>
      </rPr>
      <t xml:space="preserve">
Log into TSP CLI with user jambala user and change below attributes and commit changes
jambala@Proc_m0_s11&gt; configure
jambala@Proc_m0_s7% set Node TspPlatform TspSecurity TspAccountPolicies defaultPolicies TspPwdPolicy default pwdMinLength &lt;value&gt;
jambala@Proc_m0_s7% set Node TspPlatform TspSecurity TspAccountPolicies defaultPolicies TspSyntaxChecker tspMinDigit &lt;value&gt;
jambala@Proc_m0_s7% set Node TspPlatform TspSecurity TspAccountPolicies defaultPolicies TspSyntaxChecker tspMinLower &lt;value&gt;
jambala@Proc_m0_s7% set Node TspPlatform TspSecurity TspAccountPolicies defaultPolicies TspSyntaxChecker tspMinUpper &lt;value&gt;
jambala@Proc_m0_s7% set Node TspPlatform TspSecurity TspAccountPolicies defaultPolicies TspSyntaxChecker tspUseCracklib TRUE
jambala@Proc_m0_s7% set Node TspPlatform TspSecurity TspAccountPolicies defaultPolicies TspSyntaxChecker tspMinPoints &lt;value&gt;
jambala@Proc_m0_s7% commit
Note: The &lt;value&gt; should correspond to the MTN Security Baseline values
</t>
    </r>
  </si>
  <si>
    <r>
      <t xml:space="preserve">MoP Work Package tag: WP018_v3
</t>
    </r>
    <r>
      <rPr>
        <b/>
        <sz val="8"/>
        <rFont val="Calibri"/>
        <family val="2"/>
        <scheme val="minor"/>
      </rPr>
      <t>OS:</t>
    </r>
    <r>
      <rPr>
        <sz val="8"/>
        <rFont val="Calibri"/>
        <family val="2"/>
        <scheme val="minor"/>
      </rPr>
      <t xml:space="preserve">
Log into TSP CLI with jambala user and change below attributes and commit the changes
jambala@Proc_m0_s11&gt; configure
jambala@Proc_m0_s7% set Node TspPlatform TspSecurity TspAccountPolicies defaultPolicies TspPwdPolicy default pwdMaxAge &lt;value&gt; pwdMinAge &lt;value&gt; pwdExpireWarning &lt;value&gt;
jambala@Proc_m0_s7% commit
Note: The &lt;value&gt; should correspond to the MTN Security Baseline values.</t>
    </r>
  </si>
  <si>
    <t>MoP Work Package tag: WP052v3. Screen shots of the Legal Warnings provided whie login is provided</t>
  </si>
  <si>
    <t>MoP Work Package tag: WP053_v3. Screen shots of the User details and roles assigned via the following:
getent password
/etc/password
/etc/shadow
/etc/sudoers</t>
  </si>
  <si>
    <r>
      <t xml:space="preserve">MoP Work Package tag: WP040_v3
No details provided by customer during implementation.
</t>
    </r>
    <r>
      <rPr>
        <b/>
        <sz val="8"/>
        <rFont val="Calibri"/>
        <family val="2"/>
        <scheme val="minor"/>
      </rPr>
      <t>OS:</t>
    </r>
    <r>
      <rPr>
        <sz val="8"/>
        <rFont val="Calibri"/>
        <family val="2"/>
        <scheme val="minor"/>
      </rPr>
      <t xml:space="preserve">
Login to the IO with super user privileges.
Verify that all the configuration files below have the entry log=2:
/opt/telorb/axe/loadingGroup01_1/mirrored/config/APPLOG/CMF.cfg
/opt/telorb/axe/loadingGroup01_1/mirrored/config/APPLOG/IKE.cfg
/opt/telorb/axe/loadingGroup01_1/mirrored/config/APPLOG/Notification.cfg
/opt/telorb/axe/loadingGroup01_1/mirrored/config/APPLOG/TSP_Security.cfg
/opt/telorb/axe/loadingGroup01_1/mirrored/config/CWOS/dicossyslog/dicossyslog.conf
/opt/telorb/axe/loadingGroup01_1/mirrored/config/CWOS/consolelog/consolelog.conf
Verify that the configuration files with the .conf extension under /opt/telorb/axe/loadingGroup01_1/mirrored/config/CWOS/rsyslog/user have the following syntax:
*.*@&lt;Remote Syslog Server IP&gt;:514
If reconfiguration is required, refer to MoP for detailed instructions.</t>
    </r>
  </si>
  <si>
    <r>
      <t xml:space="preserve">MoP Work Package tag: WP013_v3
</t>
    </r>
    <r>
      <rPr>
        <b/>
        <sz val="8"/>
        <rFont val="Calibri"/>
        <family val="2"/>
        <scheme val="minor"/>
      </rPr>
      <t>OS:</t>
    </r>
    <r>
      <rPr>
        <sz val="8"/>
        <rFont val="Calibri"/>
        <family val="2"/>
        <scheme val="minor"/>
      </rPr>
      <t xml:space="preserve">
Log into TSP CLI with user jambala user and change below attributes and commit the changes
jambala@Proc_m0_s11&gt; configure
jambala@Proc_m0_s7% set Node TspPlatform TspSecurity TspAccountPolicies defaultPolicies TspPwdPolicy default pwdMustChange TRUE
jambala@Proc_m0_s7% commit</t>
    </r>
  </si>
  <si>
    <r>
      <t xml:space="preserve">MoP Work Package tag: WP021_v3
</t>
    </r>
    <r>
      <rPr>
        <b/>
        <sz val="8"/>
        <rFont val="Calibri"/>
        <family val="2"/>
        <scheme val="minor"/>
      </rPr>
      <t>OS:</t>
    </r>
    <r>
      <rPr>
        <sz val="8"/>
        <rFont val="Calibri"/>
        <family val="2"/>
        <scheme val="minor"/>
      </rPr>
      <t xml:space="preserve">
Remove any unsecured services from the /etc/rc.conf file 
Furthermore OS Services running in this node and their status are conform with corresponding version of CIS SUSE Linux Enterprise10.X/11.X Benchmark  (Chapter 2 Services). 
Meaning,
unsecured and unused services are disabled by default, except for those which are used by the application (business need).</t>
    </r>
  </si>
  <si>
    <r>
      <t xml:space="preserve">MoP Work Package tag: WP021bis_v3
</t>
    </r>
    <r>
      <rPr>
        <b/>
        <sz val="8"/>
        <rFont val="Calibri"/>
        <family val="2"/>
        <scheme val="minor"/>
      </rPr>
      <t>OS:</t>
    </r>
    <r>
      <rPr>
        <sz val="8"/>
        <rFont val="Calibri"/>
        <family val="2"/>
        <scheme val="minor"/>
      </rPr>
      <t xml:space="preserve">
Check current timeout configuration in /etc/profile.
To set timeout, execute the following by login to the IO:
set_session_timeout.sh –t &lt;value&gt;
Note: The &lt;value&gt; should correspond to the MTN Security Baseline values.
</t>
    </r>
  </si>
  <si>
    <t>MoP Work Package tag: WP022_v3
vsftp is not used in CCN</t>
  </si>
  <si>
    <r>
      <t xml:space="preserve">MoP Work Package tag: WP022bis_v3
</t>
    </r>
    <r>
      <rPr>
        <b/>
        <sz val="8"/>
        <rFont val="Calibri"/>
        <family val="2"/>
        <scheme val="minor"/>
      </rPr>
      <t>OS:</t>
    </r>
    <r>
      <rPr>
        <sz val="8"/>
        <rFont val="Calibri"/>
        <family val="2"/>
        <scheme val="minor"/>
      </rPr>
      <t xml:space="preserve">
Login to the IO with super user privileges. 
To set X11 Protocol Forwarding the following parameter should be set in the /etc/ssh/sshd_config file: 
X11Forwarding yes
If any changes are made restart sshd services and save IO configurations:
service sshd restart
save_ioconfig </t>
    </r>
  </si>
  <si>
    <r>
      <t xml:space="preserve">MoP Work Package tag: WP023_v3
</t>
    </r>
    <r>
      <rPr>
        <b/>
        <sz val="8"/>
        <rFont val="Calibri"/>
        <family val="2"/>
        <scheme val="minor"/>
      </rPr>
      <t>OS:</t>
    </r>
    <r>
      <rPr>
        <sz val="8"/>
        <rFont val="Calibri"/>
        <family val="2"/>
        <scheme val="minor"/>
      </rPr>
      <t xml:space="preserve">
Remove any unused services from the /etc/rc.conf file 
Furthermore OS Services running in this node and their status are conform with corresponding version of CIS SUSE Linux Enterprise10.X/11.X Benchmark  (Chapter 2 Services). 
Meaning,
unsecured and unused services are disabled by default, except for those which are used by the application (business need).</t>
    </r>
  </si>
  <si>
    <t>MoP Work Package tag: WP025_v3
Linux, enable ExecShield buffer overflows protection work package is “Not Applicable” for CCN</t>
  </si>
  <si>
    <r>
      <t xml:space="preserve">MoP Work Package tag: WP028_v3
</t>
    </r>
    <r>
      <rPr>
        <b/>
        <sz val="8"/>
        <rFont val="Calibri"/>
        <family val="2"/>
        <scheme val="minor"/>
      </rPr>
      <t>OS:</t>
    </r>
    <r>
      <rPr>
        <sz val="8"/>
        <rFont val="Calibri"/>
        <family val="2"/>
        <scheme val="minor"/>
      </rPr>
      <t xml:space="preserve">
Default CCN do not have cgi-bin, if it’s there then remove the following files from the /var/apache/cgi-bin directory:
rm printenv
rm test-cgi</t>
    </r>
  </si>
  <si>
    <r>
      <t xml:space="preserve">MoP Work Package tag: WP029_v3
</t>
    </r>
    <r>
      <rPr>
        <b/>
        <sz val="8"/>
        <rFont val="Calibri"/>
        <family val="2"/>
        <scheme val="minor"/>
      </rPr>
      <t>OS:</t>
    </r>
    <r>
      <rPr>
        <sz val="8"/>
        <rFont val="Calibri"/>
        <family val="2"/>
        <scheme val="minor"/>
      </rPr>
      <t xml:space="preserve">
Login to the IO with super user privileges and update the /etc/issue (for banner information) and /etc/motd (for message of the day) file with the proprietary information and legal warning text.
vi /etc/issue
vi /etc/motd
Edit the /etc/ssh/sshd_config file to include following entry (if not present)
Banner /etc/issue
If any changes are made, restart sshd services and save IO configurations:
service sshd restart
save_ioconfig </t>
    </r>
  </si>
  <si>
    <r>
      <t xml:space="preserve">MoP Work Package tag: WP030_v3
Note: No information provided by customer during implementation. SNMP not used
</t>
    </r>
    <r>
      <rPr>
        <b/>
        <sz val="8"/>
        <rFont val="Calibri"/>
        <family val="2"/>
        <scheme val="minor"/>
      </rPr>
      <t>OS:</t>
    </r>
    <r>
      <rPr>
        <sz val="8"/>
        <rFont val="Calibri"/>
        <family val="2"/>
        <scheme val="minor"/>
      </rPr>
      <t xml:space="preserve">
Login to the IO with super user privileges and verify that the file /opt/telorb/axe/loadingGroup01_1/mirrored/config/NM/snmp/config/snmpd.conf has the following entries:
com2sec local default [&lt;read-write_community&gt;]
com2sec network default [&lt;read-only_community&gt;]
com2sec6 local default [&lt;read-write_community&gt;]
com2sec6 network default [&lt;read-only_community&gt;]
In the above lines, the &lt;read-only_community&gt; strings act as passwords for the SNMPv2c access. Provide both passwords for com2sec and com2sec6 to enable or remove the passwords to disable SNMPv2c access.
If any changes are made, restart snmp services and save IO configurations
service snmpd restart
save_ioconfig </t>
    </r>
  </si>
  <si>
    <r>
      <t xml:space="preserve">MoP Work Package tag: WP048_v3
</t>
    </r>
    <r>
      <rPr>
        <b/>
        <sz val="8"/>
        <rFont val="Calibri"/>
        <family val="2"/>
        <scheme val="minor"/>
      </rPr>
      <t>OS:</t>
    </r>
    <r>
      <rPr>
        <sz val="8"/>
        <rFont val="Calibri"/>
        <family val="2"/>
        <scheme val="minor"/>
      </rPr>
      <t xml:space="preserve">
Verify that SSL/TLS is configured properly in 
cat /opt/telorb/axe/loadingGroup01_1/mirrored/config/NM/apache/config/nss-global.conf 
cat /opt/telorb/axe/loadingGroup01_1/mirrored/config/NM/jim/ldap/config/slapd.conf 
Refer to instructions in MoP for further detail
</t>
    </r>
  </si>
  <si>
    <r>
      <t xml:space="preserve">MoP Work Package tag: WP051_v3
</t>
    </r>
    <r>
      <rPr>
        <b/>
        <sz val="8"/>
        <color theme="1"/>
        <rFont val="Calibri"/>
        <family val="2"/>
        <scheme val="minor"/>
      </rPr>
      <t>OS:</t>
    </r>
    <r>
      <rPr>
        <sz val="8"/>
        <color theme="1"/>
        <rFont val="Calibri"/>
        <family val="2"/>
        <charset val="1"/>
        <scheme val="minor"/>
      </rPr>
      <t xml:space="preserve">
</t>
    </r>
    <r>
      <rPr>
        <sz val="8"/>
        <color rgb="FFFF0000"/>
        <rFont val="Calibri"/>
        <family val="2"/>
        <scheme val="minor"/>
      </rPr>
      <t xml:space="preserve">IMPORTANT! This WP is informational and requires NO action unless root password has been lost. </t>
    </r>
    <r>
      <rPr>
        <sz val="8"/>
        <color theme="1"/>
        <rFont val="Calibri"/>
        <family val="2"/>
        <charset val="1"/>
        <scheme val="minor"/>
      </rPr>
      <t xml:space="preserve">
For instructions on how to recover/reset the root password refer to</t>
    </r>
    <r>
      <rPr>
        <sz val="8"/>
        <color rgb="FFFF0000"/>
        <rFont val="Calibri"/>
        <family val="2"/>
        <scheme val="minor"/>
      </rPr>
      <t xml:space="preserve"> </t>
    </r>
    <r>
      <rPr>
        <sz val="8"/>
        <rFont val="Calibri"/>
        <family val="2"/>
        <scheme val="minor"/>
      </rPr>
      <t xml:space="preserve">instructions in MoP Password Recovery
</t>
    </r>
  </si>
  <si>
    <r>
      <t xml:space="preserve">MoP Work Package tag: WP004_v3
</t>
    </r>
    <r>
      <rPr>
        <b/>
        <sz val="8"/>
        <rFont val="Calibri"/>
        <family val="2"/>
        <scheme val="minor"/>
      </rPr>
      <t>OS:</t>
    </r>
    <r>
      <rPr>
        <sz val="8"/>
        <rFont val="Calibri"/>
        <family val="2"/>
        <scheme val="minor"/>
      </rPr>
      <t xml:space="preserve">
Verify that only a limited set of users have been granted superuser privileges in the /etc/sudoers file:
cat /etc/sudoers
To assign superuser privileges to a user, as root, in  /etc/sudoers file add:
&lt;username&gt;      ALL=(ALL)   ALL  
Alternatively add user to group with:
useradd -g &lt;groupname&gt; &lt;username&gt; 
and then in /etc/sudoers add: 
%&lt;groupname&gt;    ALL=(ALL)    ALL 
To grant specific superuser privilege to a user or group, set:
&lt;username&gt;      ALL=(&lt;superuser&gt;)   ALL
%&lt;groupname&gt;   ALL=(&lt;superuser&gt;)   ALL
</t>
    </r>
    <r>
      <rPr>
        <b/>
        <sz val="8"/>
        <rFont val="Calibri"/>
        <family val="2"/>
        <scheme val="minor"/>
      </rPr>
      <t xml:space="preserve">Database:
</t>
    </r>
    <r>
      <rPr>
        <sz val="8"/>
        <rFont val="Calibri"/>
        <family val="2"/>
        <scheme val="minor"/>
      </rPr>
      <t>To list roles:
# \du</t>
    </r>
    <r>
      <rPr>
        <b/>
        <sz val="8"/>
        <rFont val="Calibri"/>
        <family val="2"/>
        <scheme val="minor"/>
      </rPr>
      <t xml:space="preserve">
</t>
    </r>
    <r>
      <rPr>
        <sz val="8"/>
        <rFont val="Calibri"/>
        <family val="2"/>
        <scheme val="minor"/>
      </rPr>
      <t xml:space="preserve">
To set up a group role, first create the role:
CREATE ROLE name;
Once the group role exists, members can be added or removed using the GRANT and REVOKE commands:
GRANT group_role TO role1, ... ;
REVOKE group_role FROM role1, ... ;
Alternatively to create a user in the database and assign respective role attribute use the command:
 createuser --no-superuser --createdb --createrole --port=&lt;port_number&gt; &lt;user&gt;
</t>
    </r>
    <r>
      <rPr>
        <b/>
        <sz val="8"/>
        <rFont val="Calibri"/>
        <family val="2"/>
        <scheme val="minor"/>
      </rPr>
      <t>Application:</t>
    </r>
    <r>
      <rPr>
        <sz val="8"/>
        <rFont val="Calibri"/>
        <family val="2"/>
        <scheme val="minor"/>
      </rPr>
      <t xml:space="preserve">
Login to GUI with usradm user or with smilar role user, open the User Window, click Add. From the "Role" dropdown, select appropriate privilege.</t>
    </r>
  </si>
  <si>
    <r>
      <t xml:space="preserve">MoP Work Package tag: WP010_v3
</t>
    </r>
    <r>
      <rPr>
        <b/>
        <sz val="8"/>
        <rFont val="Calibri"/>
        <family val="2"/>
        <scheme val="minor"/>
      </rPr>
      <t>Database:</t>
    </r>
    <r>
      <rPr>
        <sz val="8"/>
        <rFont val="Calibri"/>
        <family val="2"/>
        <scheme val="minor"/>
      </rPr>
      <t xml:space="preserve">
</t>
    </r>
    <r>
      <rPr>
        <sz val="8"/>
        <color theme="1"/>
        <rFont val="Calibri"/>
        <family val="2"/>
        <scheme val="minor"/>
      </rPr>
      <t xml:space="preserve">Verify that the following configuration is set in /var/lib/pgsql/data/pg_hba.conf file:
local    all    all    md5
host    all    all 127.0.0.1/32    md5
If any changes are made then restart the postgres service:
/etc/init.d/postgresql stop
/etc/init.d/postgresql start
</t>
    </r>
  </si>
  <si>
    <r>
      <t xml:space="preserve">MoP Work Package tag: WP011_v3
</t>
    </r>
    <r>
      <rPr>
        <b/>
        <sz val="8"/>
        <rFont val="Calibri"/>
        <family val="2"/>
        <scheme val="minor"/>
      </rPr>
      <t xml:space="preserve">OS:
</t>
    </r>
    <r>
      <rPr>
        <sz val="8"/>
        <rFont val="Calibri"/>
        <family val="2"/>
        <scheme val="minor"/>
      </rPr>
      <t xml:space="preserve">Verify that the following configuration is set in /var/lib/pgsql/data/pg_hba.conf file:
local    all    all    md5
If any changes are made then restart the postgres service:
/etc/init.d/postgresql stop
/etc/init.d/postgresql start
</t>
    </r>
  </si>
  <si>
    <r>
      <t xml:space="preserve">MoP Work Package tag: WP012_v3
</t>
    </r>
    <r>
      <rPr>
        <b/>
        <sz val="8"/>
        <rFont val="Calibri"/>
        <family val="2"/>
        <scheme val="minor"/>
      </rPr>
      <t>OS:</t>
    </r>
    <r>
      <rPr>
        <sz val="8"/>
        <rFont val="Calibri"/>
        <family val="2"/>
        <scheme val="minor"/>
      </rPr>
      <t xml:space="preserve">
To display password status information of a user, use “-S”  option in passwd command.
passwd -S &lt;username&gt;
If required, password can be changed using the below command
passwd &lt;user_name&gt;
</t>
    </r>
    <r>
      <rPr>
        <b/>
        <sz val="8"/>
        <rFont val="Calibri"/>
        <family val="2"/>
        <scheme val="minor"/>
      </rPr>
      <t>Database:</t>
    </r>
    <r>
      <rPr>
        <sz val="8"/>
        <rFont val="Calibri"/>
        <family val="2"/>
        <scheme val="minor"/>
      </rPr>
      <t xml:space="preserve">
If required, 
to change the password for any user login as superuser and use the below command  :
ALTER USER &lt;username&gt; WITH PASSWORD '&lt;string&gt;';
</t>
    </r>
    <r>
      <rPr>
        <b/>
        <sz val="8"/>
        <rFont val="Calibri"/>
        <family val="2"/>
        <scheme val="minor"/>
      </rPr>
      <t>Application:</t>
    </r>
    <r>
      <rPr>
        <sz val="8"/>
        <rFont val="Calibri"/>
        <family val="2"/>
        <scheme val="minor"/>
      </rPr>
      <t xml:space="preserve">
To change the password of user, as usradm, right click on Manager in the manager tree pane and chose users or Select File Menu and Choose users. Click on the Edit Password.</t>
    </r>
  </si>
  <si>
    <r>
      <t xml:space="preserve">MoP Work Package tag: WP013_v3
</t>
    </r>
    <r>
      <rPr>
        <b/>
        <sz val="8"/>
        <rFont val="Calibri"/>
        <family val="2"/>
        <scheme val="minor"/>
      </rPr>
      <t>OS:</t>
    </r>
    <r>
      <rPr>
        <sz val="8"/>
        <rFont val="Calibri"/>
        <family val="2"/>
        <scheme val="minor"/>
      </rPr>
      <t xml:space="preserve">
To display password status information of a user, use “-S”  option in passwd command.
passwd -S &lt;username&gt;
If required, password can be changed using the below command
passwd &lt;user_name&gt;
</t>
    </r>
    <r>
      <rPr>
        <b/>
        <sz val="8"/>
        <rFont val="Calibri"/>
        <family val="2"/>
        <scheme val="minor"/>
      </rPr>
      <t>Database:</t>
    </r>
    <r>
      <rPr>
        <sz val="8"/>
        <rFont val="Calibri"/>
        <family val="2"/>
        <scheme val="minor"/>
      </rPr>
      <t xml:space="preserve">
If required, 
to change the password for any user login as superuser and use the below command  :
ALTER USER &lt;username&gt; WITH PASSWORD '&lt;string&gt;';
</t>
    </r>
    <r>
      <rPr>
        <b/>
        <sz val="8"/>
        <rFont val="Calibri"/>
        <family val="2"/>
        <scheme val="minor"/>
      </rPr>
      <t xml:space="preserve">
Application:</t>
    </r>
    <r>
      <rPr>
        <sz val="8"/>
        <rFont val="Calibri"/>
        <family val="2"/>
        <scheme val="minor"/>
      </rPr>
      <t xml:space="preserve">
To change the password of user, as usradm, right click on Manager in the manager tree pane and chose users or Select File Menu and Choose users. Click on the Edit Password.</t>
    </r>
  </si>
  <si>
    <r>
      <t xml:space="preserve">MoP Work Package tag: WP021bis_v3
</t>
    </r>
    <r>
      <rPr>
        <b/>
        <sz val="8"/>
        <color theme="1"/>
        <rFont val="Calibri"/>
        <family val="2"/>
        <scheme val="minor"/>
      </rPr>
      <t>OS:</t>
    </r>
    <r>
      <rPr>
        <sz val="8"/>
        <color theme="1"/>
        <rFont val="Calibri"/>
        <family val="2"/>
        <scheme val="minor"/>
      </rPr>
      <t xml:space="preserve">
To set  SSH Session Timeout the following parameters should be set in the /etc/ssh/sshd_config file:
ClientAliveInterval &lt;value&gt;
ClientAliveCountMax &lt;value&gt;
If any changes are made, the sshd service should be restarted:
service sshd restart
Note: The &lt;value&gt; should correspond to the MTN Security Baseline values.
</t>
    </r>
  </si>
  <si>
    <r>
      <t xml:space="preserve">MoP Work Package tag: WP022_v3
</t>
    </r>
    <r>
      <rPr>
        <b/>
        <sz val="8"/>
        <color theme="1"/>
        <rFont val="Calibri"/>
        <family val="2"/>
        <scheme val="minor"/>
      </rPr>
      <t>OS:</t>
    </r>
    <r>
      <rPr>
        <sz val="8"/>
        <color theme="1"/>
        <rFont val="Calibri"/>
        <family val="2"/>
        <scheme val="minor"/>
      </rPr>
      <t xml:space="preserve">
To disable Anonymous FTP Login the following parameter should be set in the /etc/vsftpd/vsftpd.conf file:
anonymous_enable=NO
If any changes are made, the vsftpd service should be restarted:
service vsftpd restart
</t>
    </r>
  </si>
  <si>
    <r>
      <t xml:space="preserve">MoP Work Package tag: WP022bis_v3
</t>
    </r>
    <r>
      <rPr>
        <b/>
        <sz val="8"/>
        <color theme="1"/>
        <rFont val="Calibri"/>
        <family val="2"/>
        <scheme val="minor"/>
      </rPr>
      <t>OS:</t>
    </r>
    <r>
      <rPr>
        <sz val="8"/>
        <color theme="1"/>
        <rFont val="Calibri"/>
        <family val="2"/>
        <scheme val="minor"/>
      </rPr>
      <t xml:space="preserve">
To set X11 Protocol Forwarding the following parameter should be set in the /etc/ssh/sshd_config file: 
X11Forwarding yes
If any changes are made, the sshd service should be restarted:
service sshd restart
</t>
    </r>
  </si>
  <si>
    <r>
      <t xml:space="preserve">MoP Work Package tag: WP023_v3
</t>
    </r>
    <r>
      <rPr>
        <b/>
        <sz val="8"/>
        <color theme="1"/>
        <rFont val="Calibri"/>
        <family val="2"/>
        <scheme val="minor"/>
      </rPr>
      <t>OS:</t>
    </r>
    <r>
      <rPr>
        <sz val="8"/>
        <color theme="1"/>
        <rFont val="Calibri"/>
        <family val="2"/>
        <scheme val="minor"/>
      </rPr>
      <t xml:space="preserve">
To check which services are running:
chkconfig --list
To disable the service use:
chkconfig &lt;service_name&gt; off
Furthermore OS Services running in this node and their status are conform with corresponding version of CIS Red Hat Enterprise Linux 6.X / 7.X Benchmark (Chapter 2 Services). 
Meaning,
unsecured and unused services are disabled by default, except for those which are used by the application (business need), like "echo" service for FDS application. 
</t>
    </r>
  </si>
  <si>
    <r>
      <t xml:space="preserve">MoP Work Package tag: WP025_v3
</t>
    </r>
    <r>
      <rPr>
        <b/>
        <sz val="8"/>
        <color theme="1"/>
        <rFont val="Calibri"/>
        <family val="2"/>
        <scheme val="minor"/>
      </rPr>
      <t>OS:</t>
    </r>
    <r>
      <rPr>
        <sz val="8"/>
        <color theme="1"/>
        <rFont val="Calibri"/>
        <family val="2"/>
        <scheme val="minor"/>
      </rPr>
      <t xml:space="preserve">
To enable stack protection the following parameter should be set in the /etc/sysctl.conf file: 
kernel.exec-shield = 1
If any changes are made, a restart of the server is required.
</t>
    </r>
  </si>
  <si>
    <r>
      <t xml:space="preserve">MoP Work Package tag: WP026_v3
</t>
    </r>
    <r>
      <rPr>
        <b/>
        <sz val="8"/>
        <color theme="1"/>
        <rFont val="Calibri"/>
        <family val="2"/>
        <scheme val="minor"/>
      </rPr>
      <t>OS:</t>
    </r>
    <r>
      <rPr>
        <sz val="8"/>
        <color theme="1"/>
        <rFont val="Calibri"/>
        <family val="2"/>
        <scheme val="minor"/>
      </rPr>
      <t xml:space="preserve">
Note: Customer is expected to provide the list of the Network segments which must connect to the system/IN Node via which Network Service.</t>
    </r>
    <r>
      <rPr>
        <b/>
        <sz val="8"/>
        <color theme="1"/>
        <rFont val="Calibri"/>
        <family val="2"/>
        <scheme val="minor"/>
      </rPr>
      <t xml:space="preserve">
-&gt; </t>
    </r>
    <r>
      <rPr>
        <sz val="8"/>
        <color theme="1"/>
        <rFont val="Calibri"/>
        <family val="2"/>
        <scheme val="minor"/>
      </rPr>
      <t>No Inputs have been provided by the customer for the implementation of this WP.</t>
    </r>
    <r>
      <rPr>
        <b/>
        <sz val="8"/>
        <color theme="1"/>
        <rFont val="Calibri"/>
        <family val="2"/>
        <scheme val="minor"/>
      </rPr>
      <t xml:space="preserve">
</t>
    </r>
    <r>
      <rPr>
        <sz val="8"/>
        <color theme="1"/>
        <rFont val="Calibri"/>
        <family val="2"/>
        <scheme val="minor"/>
      </rPr>
      <t xml:space="preserve">
To configure TCP Wrappers add the IP addresses*  of allowed hosts in the file /etc/hosts.allow and set ALL:ALL in /etc/hosts.deny.
*Format: 
ALL: &lt;net&gt;/&lt;mask&gt;, &lt;net&gt;/&lt;mask&gt;, …
</t>
    </r>
  </si>
  <si>
    <r>
      <t xml:space="preserve">MoP Work Package tag: WP028_v3
</t>
    </r>
    <r>
      <rPr>
        <b/>
        <sz val="8"/>
        <color theme="1"/>
        <rFont val="Calibri"/>
        <family val="2"/>
        <scheme val="minor"/>
      </rPr>
      <t>OS:</t>
    </r>
    <r>
      <rPr>
        <sz val="8"/>
        <color theme="1"/>
        <rFont val="Calibri"/>
        <family val="2"/>
        <scheme val="minor"/>
      </rPr>
      <t xml:space="preserve">
To fix this remove the files as below if they exist:
rm /var/apache/cgi-bin/printenv 
rm /var/apache/cgi-bin/test-cgi
</t>
    </r>
  </si>
  <si>
    <r>
      <t xml:space="preserve">MoP Work Package tag: WP030_v3
</t>
    </r>
    <r>
      <rPr>
        <b/>
        <sz val="8"/>
        <rFont val="Calibri"/>
        <family val="2"/>
        <scheme val="minor"/>
      </rPr>
      <t>OS:</t>
    </r>
    <r>
      <rPr>
        <sz val="8"/>
        <rFont val="Calibri"/>
        <family val="2"/>
        <scheme val="minor"/>
      </rPr>
      <t xml:space="preserve">
Verify that a strong string is set the /etc/snmp/snmpd.conf file as below:
rocommunity &lt;strong strings&gt;
rwcommunity &lt;strong strings&gt;
If any changes are made, the snmpd daemon should be restarted:
service snmpd restart
If ESA is selected the community strings in /opt/esa/conf/communityCfg.xml file should be configured. 
To disable SNMP v1 and v2 the following lines in /etc/snmp/snmpd.conf file should be commented out or deleted:
com2sec local default [&lt;read-write_community&gt;] 
com2sec network default [&lt;read-only_community&gt;]
NOTE: Community strings in the OSS and in the ESA must be identical.
</t>
    </r>
  </si>
  <si>
    <r>
      <t xml:space="preserve">MoP Work Package tag: WP046_v3
</t>
    </r>
    <r>
      <rPr>
        <b/>
        <sz val="8"/>
        <color theme="1"/>
        <rFont val="Calibri"/>
        <family val="2"/>
        <scheme val="minor"/>
      </rPr>
      <t>OS:</t>
    </r>
    <r>
      <rPr>
        <sz val="8"/>
        <color theme="1"/>
        <rFont val="Calibri"/>
        <family val="2"/>
        <scheme val="minor"/>
      </rPr>
      <t xml:space="preserve">
</t>
    </r>
    <r>
      <rPr>
        <b/>
        <sz val="8"/>
        <color theme="1"/>
        <rFont val="Calibri"/>
        <family val="2"/>
        <scheme val="minor"/>
      </rPr>
      <t>For Tomcat:</t>
    </r>
    <r>
      <rPr>
        <sz val="8"/>
        <color theme="1"/>
        <rFont val="Calibri"/>
        <family val="2"/>
        <scheme val="minor"/>
      </rPr>
      <t xml:space="preserve">
Tomcat does not allow the TRACE HTTP verb by default. Tomcat will only allow TRACE if the allowTrace attribute is present and set to true.
Verify that allowTrace attribute is either NOT present or set to false in/opt/webstart/conf/server.xml.
&lt;Connector ... allowTrace="false" /&gt;
</t>
    </r>
  </si>
  <si>
    <r>
      <t xml:space="preserve">MoP Work Package tag: WP047_v3
</t>
    </r>
    <r>
      <rPr>
        <b/>
        <sz val="8"/>
        <color theme="1"/>
        <rFont val="Calibri"/>
        <family val="2"/>
        <scheme val="minor"/>
      </rPr>
      <t xml:space="preserve">For Tomcat:
</t>
    </r>
    <r>
      <rPr>
        <sz val="8"/>
        <color theme="1"/>
        <rFont val="Calibri"/>
        <family val="2"/>
        <scheme val="minor"/>
      </rPr>
      <t xml:space="preserve">Refer to "Dependencies Tomcat 6,7,8"  table 
</t>
    </r>
  </si>
  <si>
    <r>
      <t xml:space="preserve">MoP Work Package tag: WP048_v3
</t>
    </r>
    <r>
      <rPr>
        <b/>
        <sz val="8"/>
        <color theme="1"/>
        <rFont val="Calibri"/>
        <family val="2"/>
        <scheme val="minor"/>
      </rPr>
      <t xml:space="preserve">For Tomcat:
</t>
    </r>
    <r>
      <rPr>
        <sz val="8"/>
        <color theme="1"/>
        <rFont val="Calibri"/>
        <family val="2"/>
        <scheme val="minor"/>
      </rPr>
      <t xml:space="preserve">Refer to "Dependencies Tomcat 6,7,8"  table 
</t>
    </r>
  </si>
  <si>
    <r>
      <t xml:space="preserve">MoP Work Package tag: WP049_v3
</t>
    </r>
    <r>
      <rPr>
        <b/>
        <sz val="8"/>
        <color theme="1"/>
        <rFont val="Calibri"/>
        <family val="2"/>
        <scheme val="minor"/>
      </rPr>
      <t>OS:</t>
    </r>
    <r>
      <rPr>
        <sz val="8"/>
        <color theme="1"/>
        <rFont val="Calibri"/>
        <family val="2"/>
        <scheme val="minor"/>
      </rPr>
      <t xml:space="preserve">
Taken care during ICP Upgrade
</t>
    </r>
  </si>
  <si>
    <r>
      <t xml:space="preserve">MoP Work Package tag: WP050_v3
</t>
    </r>
    <r>
      <rPr>
        <b/>
        <sz val="8"/>
        <color theme="1"/>
        <rFont val="Calibri"/>
        <family val="2"/>
        <scheme val="minor"/>
      </rPr>
      <t>OS:</t>
    </r>
    <r>
      <rPr>
        <sz val="8"/>
        <color theme="1"/>
        <rFont val="Calibri"/>
        <family val="2"/>
        <scheme val="minor"/>
      </rPr>
      <t xml:space="preserve">
To disable SSH Weak CBC Mode Ciphers the following parameters should be set in the /etc/ssh/sshd_config file:
Ciphers aes128-ctr,aes192-ctr,aes256-ctr,arcfour256,arcfour128
MACs hmac-sha1,umac-64@openssh.com,hmac-ripemd160
If any changes are made, the sshd service should be restarted:
service sshd restart
IMPORTANT: Please make sure that (SFTP) auto transfer of the CDRs between OCC and EMM using OCC Graphical User Interface (GUI) -&gt; Common CDR Generation Logic -&gt; File Distributor will work appropriately after updating the ciphers with required changes.
</t>
    </r>
  </si>
  <si>
    <r>
      <t xml:space="preserve">MoP Work Package tag: WP051_v3
</t>
    </r>
    <r>
      <rPr>
        <b/>
        <sz val="8"/>
        <color theme="1"/>
        <rFont val="Calibri"/>
        <family val="2"/>
        <scheme val="minor"/>
      </rPr>
      <t xml:space="preserve">OS:
</t>
    </r>
    <r>
      <rPr>
        <sz val="8"/>
        <color rgb="FFFF0000"/>
        <rFont val="Calibri"/>
        <family val="2"/>
        <scheme val="minor"/>
      </rPr>
      <t xml:space="preserve">
IMPORTANT! This WP is informational and requires NO action unless root password has been lost. </t>
    </r>
    <r>
      <rPr>
        <b/>
        <sz val="8"/>
        <color theme="1"/>
        <rFont val="Calibri"/>
        <family val="2"/>
        <scheme val="minor"/>
      </rPr>
      <t xml:space="preserve">
</t>
    </r>
    <r>
      <rPr>
        <sz val="8"/>
        <color theme="1"/>
        <rFont val="Calibri"/>
        <family val="2"/>
        <scheme val="minor"/>
      </rPr>
      <t xml:space="preserve">
For instructions on how to recover/reset the root password r</t>
    </r>
    <r>
      <rPr>
        <sz val="8"/>
        <rFont val="Calibri"/>
        <family val="2"/>
        <scheme val="minor"/>
      </rPr>
      <t xml:space="preserve">efer to instructions in Common Linux MOP. </t>
    </r>
    <r>
      <rPr>
        <sz val="8"/>
        <color theme="1"/>
        <rFont val="Calibri"/>
        <family val="2"/>
        <scheme val="minor"/>
      </rPr>
      <t xml:space="preserve">
</t>
    </r>
  </si>
  <si>
    <r>
      <t xml:space="preserve">MoP Work Package tag: WP035_v3
</t>
    </r>
    <r>
      <rPr>
        <b/>
        <sz val="8"/>
        <rFont val="Calibri"/>
        <family val="2"/>
        <scheme val="minor"/>
      </rPr>
      <t>OS:</t>
    </r>
    <r>
      <rPr>
        <sz val="8"/>
        <rFont val="Calibri"/>
        <family val="2"/>
        <scheme val="minor"/>
      </rPr>
      <t xml:space="preserve">
Verify that system auditing is enabled:
auditctl -s
List all loaded audit rules
auditctl –l
Verify that the rules from /usr/share/doc/audit-2.2/stig.rules as well as the following rules are loaded:
-w /var/log/audit
-w /etc/audit/auditd.conf
-w /etc/audit/audit.rules
If reconfiguration is required, refer to instruction in MoP for further detail.
</t>
    </r>
    <r>
      <rPr>
        <b/>
        <sz val="8"/>
        <rFont val="Calibri"/>
        <family val="2"/>
        <scheme val="minor"/>
      </rPr>
      <t xml:space="preserve">Database:
</t>
    </r>
    <r>
      <rPr>
        <sz val="8"/>
        <rFont val="Calibri"/>
        <family val="2"/>
        <scheme val="minor"/>
      </rPr>
      <t xml:space="preserve">Action for Database part is only required if customer has provided space for audit logs. </t>
    </r>
    <r>
      <rPr>
        <b/>
        <sz val="8"/>
        <rFont val="Calibri"/>
        <family val="2"/>
        <scheme val="minor"/>
      </rPr>
      <t xml:space="preserve">
</t>
    </r>
    <r>
      <rPr>
        <sz val="8"/>
        <rFont val="Calibri"/>
        <family val="2"/>
        <scheme val="minor"/>
      </rPr>
      <t xml:space="preserve">
Verify that logs are being generated and rotated:
ls -lh /var/log/postgresql*</t>
    </r>
    <r>
      <rPr>
        <b/>
        <sz val="8"/>
        <rFont val="Calibri"/>
        <family val="2"/>
        <scheme val="minor"/>
      </rPr>
      <t xml:space="preserve">
</t>
    </r>
    <r>
      <rPr>
        <sz val="8"/>
        <rFont val="Calibri"/>
        <family val="2"/>
        <scheme val="minor"/>
      </rPr>
      <t>To check parameters related to log_destination:
cat /var/lib/pgsql/data/postgresql.conf 
cat  /etc/rsyslog | grep -i local0
If reconfiguration is required, refer to MoP for detailed instructions.</t>
    </r>
    <r>
      <rPr>
        <b/>
        <sz val="8"/>
        <rFont val="Calibri"/>
        <family val="2"/>
        <scheme val="minor"/>
      </rPr>
      <t xml:space="preserve">
</t>
    </r>
    <r>
      <rPr>
        <sz val="8"/>
        <rFont val="Calibri"/>
        <family val="2"/>
        <scheme val="minor"/>
      </rPr>
      <t xml:space="preserve">
NOTE: The Postgres Audit Logs need to be rotated and the size at which the rotation would be set occur depends on the Growth rate of the Audit Log file.
</t>
    </r>
    <r>
      <rPr>
        <b/>
        <sz val="8"/>
        <rFont val="Calibri"/>
        <family val="2"/>
        <scheme val="minor"/>
      </rPr>
      <t>Application:</t>
    </r>
    <r>
      <rPr>
        <sz val="8"/>
        <rFont val="Calibri"/>
        <family val="2"/>
        <scheme val="minor"/>
      </rPr>
      <t xml:space="preserve">
User events are tracked and generated as logs. System audit options and application audit logs are enabled by default. The log file size limit can be configured by the user. Log rotation is done to manage disk space. Remote logging is enabled to achieve log file integrity.</t>
    </r>
  </si>
  <si>
    <r>
      <t xml:space="preserve">MoP Work Package tag: WP036_v3
</t>
    </r>
    <r>
      <rPr>
        <b/>
        <sz val="8"/>
        <rFont val="Calibri"/>
        <family val="2"/>
        <scheme val="minor"/>
      </rPr>
      <t>OS:</t>
    </r>
    <r>
      <rPr>
        <sz val="8"/>
        <rFont val="Calibri"/>
        <family val="2"/>
        <scheme val="minor"/>
      </rPr>
      <t xml:space="preserve">
Action for Database part is only required if customer has provided space for Archive logs. 
Refer to instructions in MoP for further details.
</t>
    </r>
  </si>
  <si>
    <r>
      <t xml:space="preserve">MoP Work Package tag: WP037_v3
</t>
    </r>
    <r>
      <rPr>
        <b/>
        <sz val="8"/>
        <rFont val="Calibri"/>
        <family val="2"/>
        <scheme val="minor"/>
      </rPr>
      <t>OS:</t>
    </r>
    <r>
      <rPr>
        <sz val="8"/>
        <rFont val="Calibri"/>
        <family val="2"/>
        <scheme val="minor"/>
      </rPr>
      <t xml:space="preserve">
Action for Database part is only required if customer has provided space for Archive logs. 
Refer to instructions in MoP for further details.
</t>
    </r>
  </si>
  <si>
    <r>
      <t xml:space="preserve">MoP Work Package tag: WP038_v3
</t>
    </r>
    <r>
      <rPr>
        <b/>
        <sz val="8"/>
        <rFont val="Calibri"/>
        <family val="2"/>
        <scheme val="minor"/>
      </rPr>
      <t>OS:</t>
    </r>
    <r>
      <rPr>
        <sz val="8"/>
        <rFont val="Calibri"/>
        <family val="2"/>
        <scheme val="minor"/>
      </rPr>
      <t xml:space="preserve">
Update the /etc/login.defs file with the following entry:
FAILLOG_ENAB yes 
The file /etc/audit/audit.rules should have the following entries.
-w /var/log/faillog -p wa -k logins 
-w /var/log/lastlog -p wa -k logins 
-w /var/log/tallylog -p wa -k logins
-w /var/run/faillock -p wa -k logins
To verify that the rules have been loaded, run:
auditctl -l | egrep -i "faillock|lastlog|tallylog|sudoers"
If reconfiguration is required, refer to instructions in MoP for further detail.
</t>
    </r>
  </si>
  <si>
    <r>
      <t xml:space="preserve">MoP Work Package tag: WP039_v3
</t>
    </r>
    <r>
      <rPr>
        <b/>
        <sz val="8"/>
        <rFont val="Calibri"/>
        <family val="2"/>
        <scheme val="minor"/>
      </rPr>
      <t>OS:</t>
    </r>
    <r>
      <rPr>
        <sz val="8"/>
        <rFont val="Calibri"/>
        <family val="2"/>
        <scheme val="minor"/>
      </rPr>
      <t xml:space="preserve">
The following files should have read and write permission only for the superuser:
ls -ld /var/log/audit/audit.log
ls -ld /var/log/faillog
ls -ld /var/log/postgresql
If not, refer to instructions in MoP for further detail
</t>
    </r>
  </si>
  <si>
    <r>
      <t xml:space="preserve">MoP Work Package tag: WP040_v3
</t>
    </r>
    <r>
      <rPr>
        <b/>
        <sz val="8"/>
        <rFont val="Calibri"/>
        <family val="2"/>
        <scheme val="minor"/>
      </rPr>
      <t>OS:</t>
    </r>
    <r>
      <rPr>
        <sz val="8"/>
        <rFont val="Calibri"/>
        <family val="2"/>
        <scheme val="minor"/>
      </rPr>
      <t xml:space="preserve">
To set up remote logging, the following configuration should be set in the /etc/rsyslog.conf file:
*.*       @&lt;remote&gt;:514 
where &lt;remote&gt; is the remote server IP. 
To enable remote audit logging, the following parameters in the /etc/audisp/plugins.d/syslog.conf file should be set:
active = yes
direction = out
path = builtin_syslog
type = builtin
args = LOG_INFO
format = string
If reconfiguration is required, refer to MoP for detailed instructions.
Note: Make sure remote server is properly configured. </t>
    </r>
  </si>
  <si>
    <r>
      <t xml:space="preserve">MoP Work Package tag: WP041_v3
</t>
    </r>
    <r>
      <rPr>
        <b/>
        <sz val="8"/>
        <rFont val="Calibri"/>
        <family val="2"/>
        <scheme val="minor"/>
      </rPr>
      <t>OS:</t>
    </r>
    <r>
      <rPr>
        <sz val="8"/>
        <rFont val="Calibri"/>
        <family val="2"/>
        <scheme val="minor"/>
      </rPr>
      <t xml:space="preserve">
To prevent SMTP information disclosure the following parametrer should be set in the /etc/mail/sendmail.cf and set the parameter file:  
O PrivacyOptions=goaway,restrictmailq,restrictqrun,noreceipts, restrictexpand,noetrn,nobodyreturn
If any changes are made, the SMTP service should be restarted:
service sendmail restart</t>
    </r>
  </si>
  <si>
    <r>
      <t xml:space="preserve">MoP Work Package tag: WP042_v3
</t>
    </r>
    <r>
      <rPr>
        <b/>
        <sz val="8"/>
        <rFont val="Calibri"/>
        <family val="2"/>
        <scheme val="minor"/>
      </rPr>
      <t xml:space="preserve">OS:
For Tomcat: </t>
    </r>
    <r>
      <rPr>
        <sz val="8"/>
        <rFont val="Calibri"/>
        <family val="2"/>
        <scheme val="minor"/>
      </rPr>
      <t xml:space="preserve">
Refer to "Dependencies Tomcat 6,7,8"  table 
</t>
    </r>
    <r>
      <rPr>
        <b/>
        <sz val="8"/>
        <rFont val="Calibri"/>
        <family val="2"/>
        <scheme val="minor"/>
      </rPr>
      <t>For SMTP:</t>
    </r>
    <r>
      <rPr>
        <sz val="8"/>
        <rFont val="Calibri"/>
        <family val="2"/>
        <scheme val="minor"/>
      </rPr>
      <t xml:space="preserve">
To prevent SMTP version disclosure the following parameter should be set in the  /etc/mail/sendmail.cf file:
SmtpGreetingMessage=$j
If any changes are made, the SMTP service should be restarted:
service sendmail restart</t>
    </r>
  </si>
  <si>
    <t>MoP Work Package tag: WP034_v3
To check status of iptables:
service iptables status
If reconfiguration is required, refer to MOP for detailed instructions.</t>
  </si>
  <si>
    <r>
      <t xml:space="preserve">MoP Work Package tag: WP052v3
</t>
    </r>
    <r>
      <rPr>
        <b/>
        <sz val="8"/>
        <rFont val="Calibri"/>
        <family val="2"/>
        <scheme val="minor"/>
      </rPr>
      <t>OS:</t>
    </r>
    <r>
      <rPr>
        <sz val="8"/>
        <rFont val="Calibri"/>
        <family val="2"/>
        <scheme val="minor"/>
      </rPr>
      <t xml:space="preserve">
Take screenshots of 
ls -l /var/log/secure
ls -l /var/log/audit/audit.log
ls -l /var/run/faillock
ls -l /var/log/messages
ls -l /var/log/lastlog
cat  /etc/ssh/sshd_config| grep -i PermitRootLogin
crontab -l
more /etc/issue
more /etc/motd
more /etc/ftpd/banner.msg
cat /etc/sudoers
cat /etc/group
cat /etc/passwd
</t>
    </r>
  </si>
  <si>
    <r>
      <t xml:space="preserve">MoP Work Package tag: WP053_v3
</t>
    </r>
    <r>
      <rPr>
        <b/>
        <sz val="8"/>
        <rFont val="Calibri"/>
        <family val="2"/>
        <scheme val="minor"/>
      </rPr>
      <t>OS:</t>
    </r>
    <r>
      <rPr>
        <sz val="8"/>
        <rFont val="Calibri"/>
        <family val="2"/>
        <scheme val="minor"/>
      </rPr>
      <t xml:space="preserve">
Take screenshots of 
/etc/passwd
/etc/shadow</t>
    </r>
  </si>
  <si>
    <t xml:space="preserve">Direct login to  Cassandra database is not allowed. Only users with privilege to cassandra can switch to the same at the unix layer and login to the database 
</t>
  </si>
  <si>
    <r>
      <t xml:space="preserve">MoP Work Package tag: WP019_v3
</t>
    </r>
    <r>
      <rPr>
        <b/>
        <sz val="8"/>
        <rFont val="Calibri"/>
        <family val="2"/>
        <scheme val="minor"/>
      </rPr>
      <t>OS:</t>
    </r>
    <r>
      <rPr>
        <sz val="8"/>
        <rFont val="Calibri"/>
        <family val="2"/>
        <scheme val="minor"/>
      </rPr>
      <t xml:space="preserve">
To set password complexity the following parameter should be set in the /etc/pam.d/system-auth and /etc/pam.d/password-auth files:
password requisite pam_cracklib.so try_first_pass retry=&lt;value&gt; difok=&lt;value&gt; ocredit=&lt;value&gt; dcredit=&lt;value&gt; ucredit=&lt;value&gt; lcredit=&lt;value&gt; minlen=&lt;value&gt;
Note: The &lt;value&gt; should correspond to the MTN Security Baseline values.
</t>
    </r>
    <r>
      <rPr>
        <b/>
        <sz val="8"/>
        <rFont val="Calibri"/>
        <family val="2"/>
        <scheme val="minor"/>
      </rPr>
      <t>Application:</t>
    </r>
    <r>
      <rPr>
        <sz val="8"/>
        <rFont val="Calibri"/>
        <family val="2"/>
        <scheme val="minor"/>
      </rPr>
      <t xml:space="preserve">
Password complexity is enabled by default in ngVS
</t>
    </r>
  </si>
  <si>
    <r>
      <t xml:space="preserve">MoP Work Package tag: WP016_v3
</t>
    </r>
    <r>
      <rPr>
        <b/>
        <sz val="8"/>
        <rFont val="Calibri"/>
        <family val="2"/>
        <scheme val="minor"/>
      </rPr>
      <t>OS:</t>
    </r>
    <r>
      <rPr>
        <sz val="8"/>
        <rFont val="Calibri"/>
        <family val="2"/>
        <scheme val="minor"/>
      </rPr>
      <t xml:space="preserve">
To set password restriction the following parameters should be set in the  /etc/login.defs file:
PASS_MAX_DAYS &lt;value&gt;
PASS_MIN_DAYS &lt;value&gt;
PASS_WARN_AGE &lt;value&gt;
To set password restriction the following parameters should be set in the /etc/pam.d/common-password file:
password required pam_pwhistory.so nullok use_authtok remember=&lt;value&gt;
Note: The &lt;value&gt; should correspond to the MTN Security Baseline values.
</t>
    </r>
    <r>
      <rPr>
        <b/>
        <sz val="8"/>
        <rFont val="Calibri"/>
        <family val="2"/>
        <scheme val="minor"/>
      </rPr>
      <t>Database:</t>
    </r>
    <r>
      <rPr>
        <sz val="8"/>
        <rFont val="Calibri"/>
        <family val="2"/>
        <scheme val="minor"/>
      </rPr>
      <t xml:space="preserve">
To view profiles for each DB user, run:
SQL&gt; select username,profile from dba_users;
For each profile, using the following query:
SQL&gt; select resource_name,resource_type, limit from dba_profiles where profile='&lt;profile&gt;';
verify that the following parameters are configured:
PASSWORD_LIFE_TIME &lt;value&gt; 
PASSWORD_GRACE_TIME &lt;value&gt; 
PASSWORD_REUSE_TIME &lt;value&gt; 
PASSWORD_REUSE_MAX &lt;value&gt; 
FAILED_LOGIN_ATTEMPTS &lt;value&gt; 
PASSWORD_LOCK_TIME &lt;value&gt; 
PASSWORD_VERIFY_FUNCTION verify_function_11G;
</t>
    </r>
    <r>
      <rPr>
        <b/>
        <sz val="8"/>
        <rFont val="Calibri"/>
        <family val="2"/>
        <scheme val="minor"/>
      </rPr>
      <t xml:space="preserve">Application:
</t>
    </r>
    <r>
      <rPr>
        <sz val="8"/>
        <rFont val="Calibri"/>
        <family val="2"/>
        <scheme val="minor"/>
      </rPr>
      <t xml:space="preserve">1. To access the Access Control User window, click Administration &gt; Access Control &gt; User
</t>
    </r>
  </si>
  <si>
    <r>
      <t xml:space="preserve">MoP Work Package tag: WP018_v3
</t>
    </r>
    <r>
      <rPr>
        <b/>
        <sz val="8"/>
        <rFont val="Calibri"/>
        <family val="2"/>
        <scheme val="minor"/>
      </rPr>
      <t>OS:</t>
    </r>
    <r>
      <rPr>
        <sz val="8"/>
        <rFont val="Calibri"/>
        <family val="2"/>
        <scheme val="minor"/>
      </rPr>
      <t xml:space="preserve">
To set password expiry the following parameters should be set in the  /etc/login.defs file:
PASS_MAX_DAYS &lt;value&gt;
PASS_MIN_DAYS &lt;value&gt;
PASS_WARN_AGE &lt;value&gt;
For existing users verify expirey settings with: 
chage -l &lt;username&gt;
To set password expiry period for existing non-system user
chage --maxdays &lt;value&gt;  --mindays &lt;value&gt; --warndays &lt;value&gt; &lt;username&gt;
Note: The &lt;value&gt; should correspond to the MTN Security Baseline values.
</t>
    </r>
    <r>
      <rPr>
        <b/>
        <sz val="8"/>
        <rFont val="Calibri"/>
        <family val="2"/>
        <scheme val="minor"/>
      </rPr>
      <t xml:space="preserve">
Database:</t>
    </r>
    <r>
      <rPr>
        <sz val="8"/>
        <rFont val="Calibri"/>
        <family val="2"/>
        <scheme val="minor"/>
      </rPr>
      <t xml:space="preserve">
To view profiles for each DB user, run:
SQL&gt; select username,profile from dba_users;
For each profile, using the following query:
SQL&gt; select resource_name,resource_type, limit from dba_profiles where profile='&lt;profile&gt;';
verify that the following parameters are configured:
PASSWORD_LIFE_TIME &lt;value&gt; 
PASSWORD_GRACE_TIME &lt;value&gt; 
</t>
    </r>
    <r>
      <rPr>
        <b/>
        <sz val="8"/>
        <rFont val="Calibri"/>
        <family val="2"/>
        <scheme val="minor"/>
      </rPr>
      <t xml:space="preserve">
Application:</t>
    </r>
    <r>
      <rPr>
        <sz val="8"/>
        <rFont val="Calibri"/>
        <family val="2"/>
        <scheme val="minor"/>
      </rPr>
      <t xml:space="preserve">
Password Expiery can be set in GUI through:
Administration, Access Control,User
Select User / Enter New User 
set duration (days)=</t>
    </r>
    <r>
      <rPr>
        <sz val="8"/>
        <color rgb="FFFF0000"/>
        <rFont val="Calibri"/>
        <family val="2"/>
        <scheme val="minor"/>
      </rPr>
      <t>45</t>
    </r>
    <r>
      <rPr>
        <sz val="8"/>
        <rFont val="Calibri"/>
        <family val="2"/>
        <scheme val="minor"/>
      </rPr>
      <t xml:space="preserve"> then click create / save
</t>
    </r>
  </si>
  <si>
    <r>
      <t xml:space="preserve">MoP Work Package tag: WP019_v3
</t>
    </r>
    <r>
      <rPr>
        <b/>
        <sz val="8"/>
        <rFont val="Calibri"/>
        <family val="2"/>
        <scheme val="minor"/>
      </rPr>
      <t>OS:</t>
    </r>
    <r>
      <rPr>
        <sz val="8"/>
        <rFont val="Calibri"/>
        <family val="2"/>
        <scheme val="minor"/>
      </rPr>
      <t xml:space="preserve">
To set password complexity the following parameters should be set in the /etc/pam.d/common-password file:
password        requisite       pam_cracklib.so retry=&lt;value&gt; difok=&lt;value&gt; minlen=&lt;value&gt; dcredit=&lt;value&gt; ucredit=&lt;value&gt; lcredit=&lt;value&gt; ocredit=&lt;value&gt;
Note: The &lt;value&gt; should correspond to the MTN Security Baseline values.
</t>
    </r>
    <r>
      <rPr>
        <b/>
        <sz val="8"/>
        <rFont val="Calibri"/>
        <family val="2"/>
        <scheme val="minor"/>
      </rPr>
      <t>Database:</t>
    </r>
    <r>
      <rPr>
        <sz val="8"/>
        <rFont val="Calibri"/>
        <family val="2"/>
        <scheme val="minor"/>
      </rPr>
      <t xml:space="preserve">
To view profiles for each DB user, run:
SQL&gt; select username,profile from dba_users;
For each profile, using the following query:
SQL&gt; select resource_name,resource_type, limit from dba_profiles where profile='&lt;profile&gt;';
verify that the following parameter is configured:
PASSWORD_VERIFY_FUNCTION verify_function_11G;
</t>
    </r>
    <r>
      <rPr>
        <b/>
        <sz val="8"/>
        <rFont val="Calibri"/>
        <family val="2"/>
        <scheme val="minor"/>
      </rPr>
      <t>Application:</t>
    </r>
    <r>
      <rPr>
        <sz val="8"/>
        <rFont val="Calibri"/>
        <family val="2"/>
        <scheme val="minor"/>
      </rPr>
      <t xml:space="preserve">
Password Complexity in EMA application is hard coded.
</t>
    </r>
  </si>
  <si>
    <r>
      <t xml:space="preserve">MoP Work Package tag: WP020_v3
</t>
    </r>
    <r>
      <rPr>
        <b/>
        <sz val="8"/>
        <rFont val="Calibri"/>
        <family val="2"/>
        <scheme val="minor"/>
      </rPr>
      <t>Database</t>
    </r>
    <r>
      <rPr>
        <b/>
        <sz val="8"/>
        <color theme="1"/>
        <rFont val="Calibri"/>
        <family val="2"/>
        <scheme val="minor"/>
      </rPr>
      <t>:</t>
    </r>
    <r>
      <rPr>
        <sz val="8"/>
        <color theme="1"/>
        <rFont val="Calibri"/>
        <family val="2"/>
        <scheme val="minor"/>
      </rPr>
      <t xml:space="preserve">
Verify that appropriate profiles are created in database. 
To find out currently configured database parameters
SELECT * FROM DBA_PROFILES ORDER BY PROFILE;
</t>
    </r>
  </si>
  <si>
    <r>
      <t xml:space="preserve">MoP Work Package tag: WP021_v3
</t>
    </r>
    <r>
      <rPr>
        <b/>
        <sz val="8"/>
        <rFont val="Calibri"/>
        <family val="2"/>
        <scheme val="minor"/>
      </rPr>
      <t>OS:</t>
    </r>
    <r>
      <rPr>
        <sz val="8"/>
        <rFont val="Calibri"/>
        <family val="2"/>
        <scheme val="minor"/>
      </rPr>
      <t xml:space="preserve">
To check which services are running:
chkconfig --list
To disable the service use:
chkconfig &lt;service_name&gt; off
Furthermore OS Services running in this node and their status are conform with corresponding version of CIS SUSE Linux Enterprise10.X/11.X Benchmark  (Chapter 2 Services). 
Meaning,
unsecured and unused services are disabled by default, except for those which are used by the application (business need).</t>
    </r>
  </si>
  <si>
    <r>
      <t xml:space="preserve">MoP Work Package tag: WP021bis_v3
</t>
    </r>
    <r>
      <rPr>
        <b/>
        <sz val="8"/>
        <color theme="1"/>
        <rFont val="Calibri"/>
        <family val="2"/>
        <scheme val="minor"/>
      </rPr>
      <t>OS:</t>
    </r>
    <r>
      <rPr>
        <sz val="8"/>
        <color theme="1"/>
        <rFont val="Calibri"/>
        <family val="2"/>
        <scheme val="minor"/>
      </rPr>
      <t xml:space="preserve">
To set  SSH Session Timeout the following parameters should be set in the /etc/ssh/sshd_config file:
ClientAliveInterval &lt;value&gt;
ClientAliveCountMax &lt;value&gt;
If any changes are made, the sshd service should be restarted:
/etc/init.d/sshd restart
Note: The &lt;value&gt; should correspond to the MTN Security Baseline values.</t>
    </r>
  </si>
  <si>
    <r>
      <t xml:space="preserve">MoP Work Package tag: WP022_v3
</t>
    </r>
    <r>
      <rPr>
        <b/>
        <sz val="8"/>
        <color theme="1"/>
        <rFont val="Calibri"/>
        <family val="2"/>
        <scheme val="minor"/>
      </rPr>
      <t>OS:</t>
    </r>
    <r>
      <rPr>
        <sz val="8"/>
        <color theme="1"/>
        <rFont val="Calibri"/>
        <family val="2"/>
        <scheme val="minor"/>
      </rPr>
      <t xml:space="preserve">
Note: vsftpd not installed on node at the time of implementation. 
To disable Anonymous FTP Login the following parameter should be set in the /etc/vsftpd.conf file:
anonymous_enable=NO
If any changes are made, the vsftpd service should be restarted:
/etc/init.d/vsftpd restart</t>
    </r>
  </si>
  <si>
    <r>
      <t xml:space="preserve">MoP Work Package tag: WP003_v3
</t>
    </r>
    <r>
      <rPr>
        <b/>
        <sz val="8"/>
        <rFont val="Calibri"/>
        <family val="2"/>
        <scheme val="minor"/>
      </rPr>
      <t>OS:</t>
    </r>
    <r>
      <rPr>
        <sz val="8"/>
        <rFont val="Calibri"/>
        <family val="2"/>
        <scheme val="minor"/>
      </rPr>
      <t xml:space="preserve">
To disallow root access via FTP the following parameters should be set in the /etc/vsftpd.conf  file: 
userlist_enable=YES
userlist_deny=YES
In the /etc/pam.d/vsftpd file "deny file" shall be set to
deny file=/etc/vsftpd/ftpusers. 
root (if not already present) should be added to files 
/etc/vsftpd/ftpuser
/etc/vsftpd/user_list.
If any changes are made,vsftpd service should be restarted.</t>
    </r>
  </si>
  <si>
    <r>
      <t xml:space="preserve">MoP Work Package tag: WP004_v3
</t>
    </r>
    <r>
      <rPr>
        <b/>
        <sz val="8"/>
        <rFont val="Calibri"/>
        <family val="2"/>
        <scheme val="minor"/>
      </rPr>
      <t>OS:</t>
    </r>
    <r>
      <rPr>
        <sz val="8"/>
        <rFont val="Calibri"/>
        <family val="2"/>
        <scheme val="minor"/>
      </rPr>
      <t xml:space="preserve">
Verify that only a limited set of users have been granted superuser privileges in the /etc/sudoers file:
cat /etc/sudoers
To assign superuser privileges to a user, as root, in  /etc/sudoers file add:
&lt;username&gt;      ALL=(ALL)   ALL  
Alternatively add user to group with:
useradd -g &lt;groupname&gt; &lt;username&gt; 
and then in /etc/sudoers add: 
%&lt;groupname&gt;    ALL=(ALL)    ALL 
To grant specific superuser privilege to a user or group, set:
&lt;username&gt;      ALL=(&lt;superuser&gt;)   ALL
%&lt;groupname&gt;   ALL=(&lt;superuser&gt;)   ALL
</t>
    </r>
    <r>
      <rPr>
        <b/>
        <sz val="8"/>
        <rFont val="Calibri"/>
        <family val="2"/>
        <scheme val="minor"/>
      </rPr>
      <t>Database:</t>
    </r>
    <r>
      <rPr>
        <sz val="8"/>
        <rFont val="Calibri"/>
        <family val="2"/>
        <scheme val="minor"/>
      </rPr>
      <t xml:space="preserve">
All Oracle database management activities must be performed as the user emadba. The user with emadba privileges can only login to the database. To assign a user to perform role of emadba, edit (visudo) the /etc/sudoers file and add the entry:
&lt;username&gt; ALL=(emadba) ALL
</t>
    </r>
    <r>
      <rPr>
        <b/>
        <sz val="8"/>
        <rFont val="Calibri"/>
        <family val="2"/>
        <scheme val="minor"/>
      </rPr>
      <t>Application:</t>
    </r>
    <r>
      <rPr>
        <sz val="8"/>
        <rFont val="Calibri"/>
        <family val="2"/>
        <scheme val="minor"/>
      </rPr>
      <t xml:space="preserve">
1. To create a new context from GUI open: Administration, Access Control, Context
Enter new context, choose attributes and click create
2. To add user in new or existing context from GUI open: Administration, Access Control, User
Enter New User, choose context (new or old), enter other details and click create.
</t>
    </r>
  </si>
  <si>
    <r>
      <t xml:space="preserve">MoP Work Package tag: WP007_v3
</t>
    </r>
    <r>
      <rPr>
        <b/>
        <sz val="8"/>
        <color theme="1"/>
        <rFont val="Calibri"/>
        <family val="2"/>
        <scheme val="minor"/>
      </rPr>
      <t>OS:</t>
    </r>
    <r>
      <rPr>
        <sz val="8"/>
        <color theme="1"/>
        <rFont val="Calibri"/>
        <family val="2"/>
        <scheme val="minor"/>
      </rPr>
      <t xml:space="preserve">
To restrict concurrent unauthenticated user access  the following parameters should be set in the /etc/ssh/sshd_config file:
MaxSessions &lt;value&gt; 
MaxStartups &lt;value&gt;
MaxAuthTries &lt;value&gt; 
If any changes are made, the sshd service should be restarted:
/etc/init.d/sshd restart
Note: The &lt;value&gt; should correspond to the MTN Security Baseline values.</t>
    </r>
  </si>
  <si>
    <r>
      <t xml:space="preserve">MoP Work Package tag: WP008_v3
</t>
    </r>
    <r>
      <rPr>
        <b/>
        <sz val="8"/>
        <rFont val="Calibri"/>
        <family val="2"/>
        <scheme val="minor"/>
      </rPr>
      <t>OS:</t>
    </r>
    <r>
      <rPr>
        <sz val="8"/>
        <rFont val="Calibri"/>
        <family val="2"/>
        <scheme val="minor"/>
      </rPr>
      <t xml:space="preserve">
A Pre-rquisite to implement this WP is the follwing: 
There needs to be a Central Unix Server from where user needs to login to the related IN Node ( e.g SDP , AIR etc). Individual user account would be created on the Central Server and SSH keys for that User would be created (generated) as per Procedure, for this user and transferred to the same user  home dir in the corresponding node e.g SDP , AIR etc
Verify that SSH encryption keys have been generated for UNIX/Linux user, and used to login for user authentication:
cat /home/&lt;user&gt;/.ssh/authorized_keys
Refer to instructions in MoP for details on how to set up SSH key based authentication.
</t>
    </r>
  </si>
  <si>
    <r>
      <t xml:space="preserve">MoP Work Package tag: WP012_v3
</t>
    </r>
    <r>
      <rPr>
        <b/>
        <sz val="8"/>
        <rFont val="Calibri"/>
        <family val="2"/>
        <scheme val="minor"/>
      </rPr>
      <t>OS:</t>
    </r>
    <r>
      <rPr>
        <sz val="8"/>
        <rFont val="Calibri"/>
        <family val="2"/>
        <scheme val="minor"/>
      </rPr>
      <t xml:space="preserve">
To display password status information of a user, use “-s”  option in passwd command.
passwd -s &lt;username&gt;
If required, password can be changed using the below command
passwd &lt;user_name&gt;
</t>
    </r>
    <r>
      <rPr>
        <b/>
        <sz val="8"/>
        <rFont val="Calibri"/>
        <family val="2"/>
        <scheme val="minor"/>
      </rPr>
      <t>Database:</t>
    </r>
    <r>
      <rPr>
        <sz val="8"/>
        <rFont val="Calibri"/>
        <family val="2"/>
        <scheme val="minor"/>
      </rPr>
      <t xml:space="preserve">
Database user's password can be changed by using the statement
SQL&gt; ALTER USER &lt;user&gt; IDENTIFIED BY &lt;password&gt;;
Default database user's password status can be verified by the statement SELECT * FROM DBA_USERS_WITH_DEFPWD;
and the password for the account DBA_USERS_WITH_DEFPWD can be changed using the statement PASSWORD &lt;user&gt;
</t>
    </r>
    <r>
      <rPr>
        <b/>
        <sz val="8"/>
        <rFont val="Calibri"/>
        <family val="2"/>
        <scheme val="minor"/>
      </rPr>
      <t>Application:</t>
    </r>
    <r>
      <rPr>
        <sz val="8"/>
        <rFont val="Calibri"/>
        <family val="2"/>
        <scheme val="minor"/>
      </rPr>
      <t xml:space="preserve">
Run the command below as root user to change the passwords of PG Classic administrators:
/opt/sog/bin/sogadm_passwd.sh </t>
    </r>
  </si>
  <si>
    <r>
      <t xml:space="preserve">MoP Work Package tag: WP013_v3
</t>
    </r>
    <r>
      <rPr>
        <b/>
        <sz val="8"/>
        <rFont val="Calibri"/>
        <family val="2"/>
        <scheme val="minor"/>
      </rPr>
      <t>OS:</t>
    </r>
    <r>
      <rPr>
        <sz val="8"/>
        <rFont val="Calibri"/>
        <family val="2"/>
        <scheme val="minor"/>
      </rPr>
      <t xml:space="preserve">
To display password status information of a user, use “-s”  option in passwd command.
passwd -s &lt;username&gt;
If required, password can be changed using the below command
passwd &lt;user_name&gt;
</t>
    </r>
    <r>
      <rPr>
        <b/>
        <sz val="8"/>
        <rFont val="Calibri"/>
        <family val="2"/>
        <scheme val="minor"/>
      </rPr>
      <t>Database:</t>
    </r>
    <r>
      <rPr>
        <sz val="8"/>
        <rFont val="Calibri"/>
        <family val="2"/>
        <scheme val="minor"/>
      </rPr>
      <t xml:space="preserve">
Database user's password can be changed by using the statement
SQL&gt; ALTER USER &lt;user&gt; IDENTIFIED BY &lt;password&gt;;
Default database user's password status can be verified by the statement SELECT * FROM DBA_USERS_WITH_DEFPWD;
and the password for the account DBA_USERS_WITH_DEFPWD can be changed using the statement PASSWORD &lt;user&gt;
</t>
    </r>
    <r>
      <rPr>
        <b/>
        <sz val="8"/>
        <rFont val="Calibri"/>
        <family val="2"/>
        <scheme val="minor"/>
      </rPr>
      <t>Application:</t>
    </r>
    <r>
      <rPr>
        <sz val="8"/>
        <rFont val="Calibri"/>
        <family val="2"/>
        <scheme val="minor"/>
      </rPr>
      <t xml:space="preserve">
Run the command below as root user to change the passwords of PG Classic administrators:
/opt/sog/bin/sogadm_passwd.sh 
</t>
    </r>
  </si>
  <si>
    <r>
      <t xml:space="preserve">MoP Work Package tag: WP022bis_v3
</t>
    </r>
    <r>
      <rPr>
        <b/>
        <sz val="8"/>
        <color theme="1"/>
        <rFont val="Calibri"/>
        <family val="2"/>
        <scheme val="minor"/>
      </rPr>
      <t>OS:</t>
    </r>
    <r>
      <rPr>
        <sz val="8"/>
        <color theme="1"/>
        <rFont val="Calibri"/>
        <family val="2"/>
        <scheme val="minor"/>
      </rPr>
      <t xml:space="preserve">
To set X11 Protocol Forwarding the following parameter should be set in the /etc/ssh/sshd_config file: 
X11Forwarding yes
If any changes are made, the sshd service should be restarted:
/etc/init.d/sshd restart</t>
    </r>
  </si>
  <si>
    <r>
      <t xml:space="preserve">MoP Work Package tag: WP023_v3
</t>
    </r>
    <r>
      <rPr>
        <b/>
        <sz val="8"/>
        <rFont val="Calibri"/>
        <family val="2"/>
        <scheme val="minor"/>
      </rPr>
      <t>OS:</t>
    </r>
    <r>
      <rPr>
        <sz val="8"/>
        <rFont val="Calibri"/>
        <family val="2"/>
        <scheme val="minor"/>
      </rPr>
      <t xml:space="preserve">
To check which services are running:
chkconfig --list
To disable the service use:
chkconfig &lt;service_name&gt; off
Furthermore OS Services running in this node and their status are conform with corresponding version of CIS SUSE Linux Enterprise10.X/11.X Benchmark  (Chapter 2 Services). 
Meaning,
unsecured and unused services are disabled by default, except for those which are used by the application (business need).</t>
    </r>
  </si>
  <si>
    <r>
      <t xml:space="preserve">MoP Work Package tag: WP025_v3
</t>
    </r>
    <r>
      <rPr>
        <b/>
        <sz val="8"/>
        <color theme="1"/>
        <rFont val="Calibri"/>
        <family val="2"/>
        <scheme val="minor"/>
      </rPr>
      <t>OS:</t>
    </r>
    <r>
      <rPr>
        <sz val="8"/>
        <color theme="1"/>
        <rFont val="Calibri"/>
        <family val="2"/>
        <scheme val="minor"/>
      </rPr>
      <t xml:space="preserve">
ExecShield Buffer overflow protection is enabled by default in SLES11.
To verify, run:
dmesg | grep '[NX|DX]*protection'
</t>
    </r>
  </si>
  <si>
    <r>
      <t xml:space="preserve">MoP Work Package tag: WP026_v3
</t>
    </r>
    <r>
      <rPr>
        <b/>
        <sz val="8"/>
        <color theme="1"/>
        <rFont val="Calibri"/>
        <family val="2"/>
        <scheme val="minor"/>
      </rPr>
      <t>OS:</t>
    </r>
    <r>
      <rPr>
        <sz val="8"/>
        <color theme="1"/>
        <rFont val="Calibri"/>
        <family val="2"/>
        <scheme val="minor"/>
      </rPr>
      <t xml:space="preserve">
Note: Customer is expected to provide the list of the Network segments which must connect to the system/IN Node via which Network Service.
To configure TCP Wrappers add the IP addresses*  of allowed hosts in the file /etc/hosts.allow and set ALL:ALL in /etc/hosts.deny.
*Format: 
ALL: &lt;net&gt;/&lt;mask&gt;, &lt;net&gt;/&lt;mask&gt;, …</t>
    </r>
  </si>
  <si>
    <r>
      <t xml:space="preserve">MoP Work Package tag: WP028_v3
</t>
    </r>
    <r>
      <rPr>
        <b/>
        <sz val="8"/>
        <color theme="1"/>
        <rFont val="Calibri"/>
        <family val="2"/>
        <scheme val="minor"/>
      </rPr>
      <t>OS:</t>
    </r>
    <r>
      <rPr>
        <sz val="8"/>
        <color theme="1"/>
        <rFont val="Calibri"/>
        <family val="2"/>
        <scheme val="minor"/>
      </rPr>
      <t xml:space="preserve">
Verify that the following files don't exist:
rm -rf /opt/ma-3pp-15.0/apache2_2.4.10/cgi-bin/printenv
rm -rf /opt/ma-3pp-15.0/apache2_2.4.10/cgi-bin/test-cgi
</t>
    </r>
  </si>
  <si>
    <r>
      <t xml:space="preserve">MoP Work Package tag: WP029_v3
</t>
    </r>
    <r>
      <rPr>
        <b/>
        <sz val="8"/>
        <rFont val="Calibri"/>
        <family val="2"/>
        <scheme val="minor"/>
      </rPr>
      <t>OS:</t>
    </r>
    <r>
      <rPr>
        <sz val="8"/>
        <rFont val="Calibri"/>
        <family val="2"/>
        <scheme val="minor"/>
      </rPr>
      <t xml:space="preserve">
Verify that the banner provided by the customer is included in the following files:
/etc/issue
/etc/motd
Verify that /etc/ssh/sshd_config file includes following entry:
banner /etc/issue
if FTP is used, verify that /etc/vsftpd.conf includes the following entry:
ftpd_banner=&lt;banner_text&gt;
or alternatively that  /etc/vsftpd.conf includes: 
banner_file=&lt;path/to/banner/file&gt;
and that  the specified banner_file above contains the banner provided by the customer. 
</t>
    </r>
  </si>
  <si>
    <r>
      <t xml:space="preserve">MoP Work Package tag: WP030_v3
</t>
    </r>
    <r>
      <rPr>
        <b/>
        <sz val="8"/>
        <rFont val="Calibri"/>
        <family val="2"/>
        <scheme val="minor"/>
      </rPr>
      <t>OS:</t>
    </r>
    <r>
      <rPr>
        <sz val="8"/>
        <rFont val="Calibri"/>
        <family val="2"/>
        <scheme val="minor"/>
      </rPr>
      <t xml:space="preserve">
Verify that a strong community string is set:
cat /cluster/home/dveadm/nodes/1/ESA/conf/communityCfg.xml | grep communityString
cat /cluster/home/dveadm/nodes/4/ESA/conf/communityCfg.xml | grep communityString
cat /cluster/home/dveadm/nodes/2/ESA/conf/communityCfg.xml | grep communityString
cat /cluster/home/dveadm/nodes/3/ESA/conf/communityCfg.xml | grep communityString</t>
    </r>
  </si>
  <si>
    <r>
      <t xml:space="preserve">MoP Work Package tag: WP035_v3
</t>
    </r>
    <r>
      <rPr>
        <b/>
        <sz val="8"/>
        <rFont val="Calibri"/>
        <family val="2"/>
        <scheme val="minor"/>
      </rPr>
      <t>OS:</t>
    </r>
    <r>
      <rPr>
        <sz val="8"/>
        <rFont val="Calibri"/>
        <family val="2"/>
        <scheme val="minor"/>
      </rPr>
      <t xml:space="preserve">
Verify that system auditing is enabled:
auditctl -s
List all loaded audit rules
auditctl –l
Verify that the rules from /usr/share/doc/audit-2.2/stig.rules as well as the following rules are loaded:
-w /var/log/audit
-w /etc/audit/auditd.conf
-w /etc/audit/audit.rules
Verify that the following parameter is set in the  /etc/audit/audit.rules file:
-e 2
Verify that the following parameter is set in the  /etc/sysconfig/auditd file:
AUDITD_DISABLE_CONTEXTS="no"
If reconfiguration is required, refer to instruction in MoP for further detail.
</t>
    </r>
    <r>
      <rPr>
        <b/>
        <sz val="8"/>
        <rFont val="Calibri"/>
        <family val="2"/>
        <scheme val="minor"/>
      </rPr>
      <t>Database:</t>
    </r>
    <r>
      <rPr>
        <sz val="8"/>
        <rFont val="Calibri"/>
        <family val="2"/>
        <scheme val="minor"/>
      </rPr>
      <t xml:space="preserve">
Verify that audit parameters 
audit_sys_operations=true
audit_trail=&lt;value&gt;
audit_syslog_level=&lt;value&gt;
are configured using:
SQL&gt; show parameter audit; 
</t>
    </r>
    <r>
      <rPr>
        <b/>
        <sz val="8"/>
        <rFont val="Calibri"/>
        <family val="2"/>
        <scheme val="minor"/>
      </rPr>
      <t>Application:</t>
    </r>
    <r>
      <rPr>
        <sz val="8"/>
        <rFont val="Calibri"/>
        <family val="2"/>
        <scheme val="minor"/>
      </rPr>
      <t xml:space="preserve">
The Processing Log Parameters window can be configured as given below:
To access the Processing Log Parameters window, click Administration &gt; Processing  Log parameters.
To view the Logs follow the steps below:
 Click Administration &gt; Processing Queue &gt; View.
</t>
    </r>
  </si>
  <si>
    <r>
      <t xml:space="preserve">MoP Work Package tag: WP36_v3
</t>
    </r>
    <r>
      <rPr>
        <b/>
        <sz val="8"/>
        <rFont val="Calibri"/>
        <family val="2"/>
        <scheme val="minor"/>
      </rPr>
      <t>OS:</t>
    </r>
    <r>
      <rPr>
        <sz val="8"/>
        <rFont val="Calibri"/>
        <family val="2"/>
        <scheme val="minor"/>
      </rPr>
      <t xml:space="preserve">
Verify the archive status using the query
SQL&gt; archive log list;
</t>
    </r>
  </si>
  <si>
    <t>MoP Work Package tag: WP37_v3
Depending whether an external drive has been provided.</t>
  </si>
  <si>
    <r>
      <t xml:space="preserve">MoP Work Package tag: WP038_v3
</t>
    </r>
    <r>
      <rPr>
        <b/>
        <sz val="8"/>
        <rFont val="Calibri"/>
        <family val="2"/>
        <scheme val="minor"/>
      </rPr>
      <t>OS:</t>
    </r>
    <r>
      <rPr>
        <sz val="8"/>
        <rFont val="Calibri"/>
        <family val="2"/>
        <scheme val="minor"/>
      </rPr>
      <t xml:space="preserve">
Update the /etc/login.defs file with the following entry:
FAILLOG_ENAB yes 
The file /etc/audit/audit.rules should have the following entries.
-w /var/log/faillog -p wa -k logins 
-w /var/log/lastlog -p wa -k logins 
-w /var/log/tallylog -p wa -k logins
-w /var/run/faillock -p wa -k logins
To verify that the rules have been loaded, run:
auditctl -l | egrep -i "faillock|lastlog|tallylog|sudoers"
Verify that the  /etc/syslog-ng/syslog-ng.conf file includes the below configuration:
destination authlog { file("/var/log/auth"); };
filter f_authpriv {facility(auth, authpriv); };
Log {source(src); filter(f_authpriv);destination(authlog); };
If reconfiguration is required, refer to instructions in MoP for further detail.
</t>
    </r>
  </si>
  <si>
    <r>
      <t xml:space="preserve">MoP Work Package tag: WP040_v3
</t>
    </r>
    <r>
      <rPr>
        <b/>
        <sz val="8"/>
        <rFont val="Calibri"/>
        <family val="2"/>
        <scheme val="minor"/>
      </rPr>
      <t>OS:</t>
    </r>
    <r>
      <rPr>
        <sz val="8"/>
        <rFont val="Calibri"/>
        <family val="2"/>
        <scheme val="minor"/>
      </rPr>
      <t xml:space="preserve">
Verify that  the file /etc/syslog-ng/syslog-ng.conf includes the following configuration:
destination logserver { udp("&lt;remote-host&gt;" port(514)); };
log { source(src); destination(logserver); };
Where &lt;remote-host&gt; is the IP of the Remote Centralized SysLog server
Note: Make sure remote server is properly configured. 
If reconfiguration is required, refer to instruction in MoP for further detail.
</t>
    </r>
  </si>
  <si>
    <t>MoP Work Package tag: WP41_v3
To prevent SMTP information disclosure the following parametrer should be set in the /etc/mail/sendmail.cf and set the parameter file:  
O PrivacyOptions=goaway,restrictmailq,restrictqrun,noreceipts, restrictexpand,noetrn,nobodyreturn
If any changes are made, the SMTP service should be restarted:
service sendmail restart</t>
  </si>
  <si>
    <t>MoP Work Package tag: WP42_v3
To prevent SMTP version disclosure the following parameter should be set in the  /etc/mail/sendmail.cf file:
SmtpGreetingMessage=$j
If any changes are made, the SMTP service should be restarted:
service sendmail restart</t>
  </si>
  <si>
    <r>
      <t xml:space="preserve">MoP Work Package tag: WP041_v3
</t>
    </r>
    <r>
      <rPr>
        <b/>
        <sz val="8"/>
        <rFont val="Calibri"/>
        <family val="2"/>
        <scheme val="minor"/>
      </rPr>
      <t xml:space="preserve">OS: 
For SMTP:
</t>
    </r>
    <r>
      <rPr>
        <sz val="8"/>
        <rFont val="Calibri"/>
        <family val="2"/>
        <scheme val="minor"/>
      </rPr>
      <t xml:space="preserve">To prevent SMTP information disclosure the following parametrer should be set in the /etc/mail/sendmail.cf and set the parameter file:  
O PrivacyOptions=goaway,restrictmailq,restrictqrun,noreceipts, restrictexpand,noetrn,nobodyreturn
If any changes are made, the SMTP service should be restarted:
service sendmail restart
</t>
    </r>
    <r>
      <rPr>
        <b/>
        <sz val="8"/>
        <rFont val="Calibri"/>
        <family val="2"/>
        <scheme val="minor"/>
      </rPr>
      <t xml:space="preserve">
For Postfix:</t>
    </r>
    <r>
      <rPr>
        <sz val="8"/>
        <rFont val="Calibri"/>
        <family val="2"/>
        <scheme val="minor"/>
      </rPr>
      <t xml:space="preserve">
To prevent information disclosure, the following configuration should be set in the /etc/postfix/main.cf file:
disable_vrfy_command=yes</t>
    </r>
  </si>
  <si>
    <r>
      <t xml:space="preserve">MoP Work Package tag: WP042_v3
</t>
    </r>
    <r>
      <rPr>
        <b/>
        <sz val="8"/>
        <rFont val="Calibri"/>
        <family val="2"/>
        <scheme val="minor"/>
      </rPr>
      <t>OS:</t>
    </r>
    <r>
      <rPr>
        <sz val="8"/>
        <rFont val="Calibri"/>
        <family val="2"/>
        <scheme val="minor"/>
      </rPr>
      <t xml:space="preserve">
</t>
    </r>
    <r>
      <rPr>
        <b/>
        <sz val="8"/>
        <rFont val="Calibri"/>
        <family val="2"/>
        <scheme val="minor"/>
      </rPr>
      <t>ForTomcat:</t>
    </r>
    <r>
      <rPr>
        <sz val="8"/>
        <rFont val="Calibri"/>
        <family val="2"/>
        <scheme val="minor"/>
      </rPr>
      <t xml:space="preserve">
Refer to "Dependencies Tomcat 6,7,8"  table 
</t>
    </r>
    <r>
      <rPr>
        <b/>
        <sz val="8"/>
        <rFont val="Calibri"/>
        <family val="2"/>
        <scheme val="minor"/>
      </rPr>
      <t>For SMTP:</t>
    </r>
    <r>
      <rPr>
        <sz val="8"/>
        <rFont val="Calibri"/>
        <family val="2"/>
        <scheme val="minor"/>
      </rPr>
      <t xml:space="preserve">
To prevent SMTP version disclosure the following parameter should be set in the  /etc/mail/sendmail.cf file:
SmtpGreetingMessage=$j
If any changes are made, the SMTP service should be restarted:
service sendmail restart
</t>
    </r>
    <r>
      <rPr>
        <b/>
        <sz val="8"/>
        <rFont val="Calibri"/>
        <family val="2"/>
        <scheme val="minor"/>
      </rPr>
      <t>For Postfix:</t>
    </r>
    <r>
      <rPr>
        <sz val="8"/>
        <rFont val="Calibri"/>
        <family val="2"/>
        <scheme val="minor"/>
      </rPr>
      <t xml:space="preserve">
To prevent version disclosure, the following configuration should be set in the/etc/postfix/main.cf file:
smtpd_banner = $myhostname ESMTP $mail_name
Note: verify that $mail_version is removed from the smtpd_banner attribute. 
</t>
    </r>
  </si>
  <si>
    <r>
      <t xml:space="preserve">MoP Work Package tag: WP006_v3
</t>
    </r>
    <r>
      <rPr>
        <b/>
        <sz val="8"/>
        <rFont val="Calibri"/>
        <family val="2"/>
        <scheme val="minor"/>
      </rPr>
      <t>OS:</t>
    </r>
    <r>
      <rPr>
        <sz val="8"/>
        <rFont val="Calibri"/>
        <family val="2"/>
        <scheme val="minor"/>
      </rPr>
      <t xml:space="preserve">
If NFS service is running on node, check that NFS shares are properly configured: 
cat /etc/exports
To export In /etc/exports file, define NFS shares as:
&lt;directory to export&gt; &lt;client IP&gt; (permissions/options)
Then restart NFS service.
On client run: mount &lt;NFS_Server_IP&gt;:/&lt;NFS Share&gt; &lt;mountpoint&gt;</t>
    </r>
  </si>
  <si>
    <t>Enable Stack Protection Against Buffer Overflows in LINUX</t>
  </si>
  <si>
    <r>
      <t xml:space="preserve">MoP Work Package tag: WP42_v3
</t>
    </r>
    <r>
      <rPr>
        <b/>
        <sz val="8"/>
        <rFont val="Calibri"/>
        <family val="2"/>
        <scheme val="minor"/>
      </rPr>
      <t>OS:</t>
    </r>
    <r>
      <rPr>
        <sz val="8"/>
        <rFont val="Calibri"/>
        <family val="2"/>
        <scheme val="minor"/>
      </rPr>
      <t xml:space="preserve">
To prevent SMTP version disclosure the following parameter should be set in the  /etc/mail/sendmail.cf file:
SmtpGreetingMessage=$j
If any changes are made, the SMTP service should be restarted:
service sendmail restart</t>
    </r>
  </si>
  <si>
    <r>
      <t xml:space="preserve">MoP Work Package tag: WP42_v3
</t>
    </r>
    <r>
      <rPr>
        <b/>
        <sz val="8"/>
        <rFont val="Calibri"/>
        <family val="2"/>
        <scheme val="minor"/>
      </rPr>
      <t>For Apache:</t>
    </r>
    <r>
      <rPr>
        <sz val="8"/>
        <rFont val="Calibri"/>
        <family val="2"/>
        <scheme val="minor"/>
      </rPr>
      <t xml:space="preserve">
Verify that the following parameters are set in the  /etc/apache/httpd.conf  file:
ServerSignature Off
ServerTokens Prod 
</t>
    </r>
    <r>
      <rPr>
        <b/>
        <sz val="8"/>
        <rFont val="Calibri"/>
        <family val="2"/>
        <scheme val="minor"/>
      </rPr>
      <t>For SMTP</t>
    </r>
    <r>
      <rPr>
        <sz val="8"/>
        <rFont val="Calibri"/>
        <family val="2"/>
        <scheme val="minor"/>
      </rPr>
      <t xml:space="preserve">
To prevent SMTP version disclosure the following parameter should be set in the  /etc/mail/sendmail.cf file:
SmtpGreetingMessage=$j
If any changes are made, the SMTP service should be restarted:
service sendmail restart</t>
    </r>
  </si>
  <si>
    <t xml:space="preserve">MoP Work Package tag: WP40_v3
To set up remote logging, the following configuration should be set in the /etc/rsyslog.conf file:
*.*       @&lt;remote&gt;:514 
where &lt;remote&gt; is the remote server IP. 
To enable remote audit logging, the following parameters in the /etc/audisp/plugins.d/syslog.conf file should be set:
active = yes
direction = out
path = builtin_syslog
type = builtin
args = LOG_INFO
format = string
If reconfiguration is required, refer to MoP for detailed instructions.
Note: Make sure remote server is properly configured. </t>
  </si>
  <si>
    <r>
      <t xml:space="preserve">MoP Work Package tag: WP005_v3
</t>
    </r>
    <r>
      <rPr>
        <b/>
        <sz val="8"/>
        <rFont val="Calibri"/>
        <family val="2"/>
        <scheme val="minor"/>
      </rPr>
      <t>OS:</t>
    </r>
    <r>
      <rPr>
        <sz val="8"/>
        <rFont val="Calibri"/>
        <family val="2"/>
        <scheme val="minor"/>
      </rPr>
      <t xml:space="preserve">
To set account lockout threshold, in the /etc/pam.d/system-auth and /etc/pam.d/password-auth files, 
set the parameter  deny=&lt;value&gt;, unlock_time=&lt;value&gt;.
Note: The &lt;value&gt; should correspond to the MTN Security Baseline values.
</t>
    </r>
    <r>
      <rPr>
        <b/>
        <sz val="8"/>
        <rFont val="Calibri"/>
        <family val="2"/>
        <scheme val="minor"/>
      </rPr>
      <t>Database:</t>
    </r>
    <r>
      <rPr>
        <sz val="8"/>
        <rFont val="Calibri"/>
        <family val="2"/>
        <scheme val="minor"/>
      </rPr>
      <t xml:space="preserve">
Note: Database profile ECMS_DEFAULT is created to modify parameters related to password history. All user from Ericsson CMS are associated with profile ECMS_DEFAULT.
To view profiles for each DB user, run:
SQL&gt; select username,profile from dba_users;
Run the following query to list parameters for a profile:
SQL&gt; select resource_name,resource_type, limit from dba_profiles where profile='&lt;profile&gt;';
Verify that the following parameters are configured:
FAILED_LOGIN_ATTEMPTS &lt;value&gt;
PASSWORD_LOCK_TIME &lt;value&gt;;
</t>
    </r>
    <r>
      <rPr>
        <b/>
        <sz val="8"/>
        <rFont val="Calibri"/>
        <family val="2"/>
        <scheme val="minor"/>
      </rPr>
      <t>Application:</t>
    </r>
    <r>
      <rPr>
        <sz val="8"/>
        <rFont val="Calibri"/>
        <family val="2"/>
        <scheme val="minor"/>
      </rPr>
      <t xml:space="preserve">
1. Select Refrence Data from the Home Screen.
2. Click On User Refrence Data.
User administration refrence data page will appear.
3. To configure Lockout on failed logins, Update No. of failed logins to 3.
4. Then click on Save.
</t>
    </r>
  </si>
  <si>
    <r>
      <t xml:space="preserve">MoP Work Package tag: WP005_v3
</t>
    </r>
    <r>
      <rPr>
        <b/>
        <sz val="8"/>
        <rFont val="Calibri"/>
        <family val="2"/>
        <scheme val="minor"/>
      </rPr>
      <t>OS:</t>
    </r>
    <r>
      <rPr>
        <sz val="8"/>
        <rFont val="Calibri"/>
        <family val="2"/>
        <scheme val="minor"/>
      </rPr>
      <t xml:space="preserve">
cat /etc/pam.d/common-auth
Verify that the following lines are configured: 
auth    required        pam_env.so
auth    required        pam_unix2.so
auth  [success=1 default=ignore] pam_succeed_if.so user in dveadm:dvecli:asuser:casadm:zooadm:rptadm:reporter:syncuser quiet
auth required pam_tally2.so onerr=fail audit silent deny=&lt;value&gt; no_magic_root unlock_time=&lt;value&gt;
Note: The &lt;value&gt; should correspond to the MTN Security Baseline values
</t>
    </r>
    <r>
      <rPr>
        <b/>
        <sz val="8"/>
        <rFont val="Calibri"/>
        <family val="2"/>
        <scheme val="minor"/>
      </rPr>
      <t>Database:</t>
    </r>
    <r>
      <rPr>
        <sz val="8"/>
        <rFont val="Calibri"/>
        <family val="2"/>
        <scheme val="minor"/>
      </rPr>
      <t xml:space="preserve">
To view profiles for each DB user, run:
SQL&gt; select username,profile from dba_users;
Run the following query to list parameters for a profile:
SQL&gt; select resource_name,resource_type, limit from dba_profiles where profile='&lt;profile&gt;';
Verify that the following parameters are configured:
FAILED_LOGIN_ATTEMPTS &lt;value&gt;
PASSWORD_LOCK_TIME &lt;value&gt;;</t>
    </r>
  </si>
  <si>
    <r>
      <t xml:space="preserve">MoP Work Package tag: WP016_v3
</t>
    </r>
    <r>
      <rPr>
        <b/>
        <sz val="8"/>
        <rFont val="Calibri"/>
        <family val="2"/>
        <scheme val="minor"/>
      </rPr>
      <t>OS:</t>
    </r>
    <r>
      <rPr>
        <sz val="8"/>
        <rFont val="Calibri"/>
        <family val="2"/>
        <scheme val="minor"/>
      </rPr>
      <t xml:space="preserve">
To set password restriction the following parameters should be set in the  /etc/login.defs file:
PASS_MAX_DAYS &lt;value&gt;
PASS_MIN_DAYS &lt;value&gt;
PASS_WARN_AGE &lt;value&gt;
To set password restriction the following parameters should be set in the /etc/pam.d/system-auth and /etc/pam.d/password-auth files:
password sufficient pam_unix.so sha512 shadow nullok try_first_pass use_authtok remember=&lt;value&gt;
Note: The &lt;value&gt; should correspond to the MTN Security Baseline values.
</t>
    </r>
    <r>
      <rPr>
        <b/>
        <sz val="8"/>
        <rFont val="Calibri"/>
        <family val="2"/>
        <scheme val="minor"/>
      </rPr>
      <t>Database:</t>
    </r>
    <r>
      <rPr>
        <sz val="8"/>
        <rFont val="Calibri"/>
        <family val="2"/>
        <scheme val="minor"/>
      </rPr>
      <t xml:space="preserve">
To view profiles for each DB user, run:
SQL&gt; select username,profile from dba_users;
For each profile, using the following query:
SQL&gt; select resource_name,resource_type, limit from dba_profiles where profile='&lt;profile&gt;';
verify that the following parameters are configured:
PASSWORD_LIFE_TIME &lt;value&gt; 
PASSWORD_GRACE_TIME &lt;value&gt; 
PASSWORD_REUSE_TIME &lt;value&gt; 
PASSWORD_REUSE_MAX &lt;value&gt; 
FAILED_LOGIN_ATTEMPTS &lt;value&gt; 
PASSWORD_LOCK_TIME &lt;value&gt; 
PASSWORD_VERIFY_FUNCTION verify_function_11G;
Note: The &lt;value&gt; should correspond to the MTN Security Baseline values.
</t>
    </r>
    <r>
      <rPr>
        <b/>
        <sz val="8"/>
        <rFont val="Calibri"/>
        <family val="2"/>
        <scheme val="minor"/>
      </rPr>
      <t>Application:</t>
    </r>
    <r>
      <rPr>
        <sz val="8"/>
        <rFont val="Calibri"/>
        <family val="2"/>
        <scheme val="minor"/>
      </rPr>
      <t xml:space="preserve">
The password restriction is implemented for all users in ECMS by default. 
</t>
    </r>
  </si>
  <si>
    <r>
      <t xml:space="preserve">MoP Work Package tag: WP018_v3
</t>
    </r>
    <r>
      <rPr>
        <b/>
        <sz val="8"/>
        <rFont val="Calibri"/>
        <family val="2"/>
        <scheme val="minor"/>
      </rPr>
      <t>OS:</t>
    </r>
    <r>
      <rPr>
        <sz val="8"/>
        <rFont val="Calibri"/>
        <family val="2"/>
        <scheme val="minor"/>
      </rPr>
      <t xml:space="preserve">
To set password expiry the following parameters should be set in the  /etc/login.defs file:
PASS_MAX_DAYS &lt;value&gt;
PASS_MIN_DAYS &lt;value&gt;
PASS_WARN_AGE &lt;value&gt;
To set password expiry the following parameters should be set in the /etc/pam.d/system-auth and /etc/pam.d/password-auth files:
password sufficient pam_unix.so sha512 shadow nullok try_first_pass use_authtok remember=&lt;value&gt;
To set password expiry period for existing non-system user
chage --maxdays &lt;value&gt; &lt;username&gt;
Note: The &lt;value&gt; should correspond to the MTN Security Baseline values.
</t>
    </r>
    <r>
      <rPr>
        <b/>
        <sz val="8"/>
        <rFont val="Calibri"/>
        <family val="2"/>
        <scheme val="minor"/>
      </rPr>
      <t>Database:</t>
    </r>
    <r>
      <rPr>
        <sz val="8"/>
        <rFont val="Calibri"/>
        <family val="2"/>
        <scheme val="minor"/>
      </rPr>
      <t xml:space="preserve">
To view profiles for each DB user, run:
SQL&gt; select username,profile from dba_users;
For each profile, using the following query:
SQL&gt; select resource_name,resource_type, limit from dba_profiles where profile='&lt;profile&gt;';
verify that the following parameters are configured:
PASSWORD_LIFE_TIME &lt;value&gt; 
PASSWORD_GRACE_TIME &lt;value&gt; 
</t>
    </r>
    <r>
      <rPr>
        <b/>
        <sz val="8"/>
        <rFont val="Calibri"/>
        <family val="2"/>
        <scheme val="minor"/>
      </rPr>
      <t>Application:</t>
    </r>
    <r>
      <rPr>
        <sz val="8"/>
        <rFont val="Calibri"/>
        <family val="2"/>
        <scheme val="minor"/>
      </rPr>
      <t xml:space="preserve">
1. Select Refrence Data from the Home Screen.
2. Click On User Refrence Data.
User administration refrence data page will appear.
3. To configure Password Expiry, Update Password validity period to 90 days.
4. Then click on Save.
</t>
    </r>
  </si>
  <si>
    <r>
      <t xml:space="preserve">MoP Work Package tag: WP019_v3
</t>
    </r>
    <r>
      <rPr>
        <b/>
        <sz val="8"/>
        <rFont val="Calibri"/>
        <family val="2"/>
        <scheme val="minor"/>
      </rPr>
      <t>OS:</t>
    </r>
    <r>
      <rPr>
        <sz val="8"/>
        <rFont val="Calibri"/>
        <family val="2"/>
        <scheme val="minor"/>
      </rPr>
      <t xml:space="preserve">
To set password complexity the following parameter should be set in the /etc/pam.d/system-auth and /etc/pam.d/password-auth files:
password requisite pam_cracklib.so try_first_pass retry=&lt;value&gt; difok=&lt;value&gt; ocredit=&lt;value&gt; dcredit=&lt;value&gt; ucredit=&lt;value&gt; lcredit=&lt;value&gt; minlen=&lt;value&gt;
Note: The &lt;value&gt; should correspond to the MTN Security Baseline values.
</t>
    </r>
    <r>
      <rPr>
        <b/>
        <sz val="8"/>
        <rFont val="Calibri"/>
        <family val="2"/>
        <scheme val="minor"/>
      </rPr>
      <t>Database:</t>
    </r>
    <r>
      <rPr>
        <sz val="8"/>
        <rFont val="Calibri"/>
        <family val="2"/>
        <scheme val="minor"/>
      </rPr>
      <t xml:space="preserve">
To view profiles for each DB user, run:
SQL&gt; select username,profile from dba_users;
For each profile, using the following query:
SQL&gt; select resource_name,resource_type, limit from dba_profiles where profile='&lt;profile&gt;';
verify that the following parameter is configured:
PASSWORD_VERIFY_FUNCTION verify_function_11G;
</t>
    </r>
    <r>
      <rPr>
        <b/>
        <sz val="8"/>
        <rFont val="Calibri"/>
        <family val="2"/>
        <scheme val="minor"/>
      </rPr>
      <t>Application:</t>
    </r>
    <r>
      <rPr>
        <sz val="8"/>
        <rFont val="Calibri"/>
        <family val="2"/>
        <scheme val="minor"/>
      </rPr>
      <t xml:space="preserve">
The password restriction is implemented for all users in ECMS by default. 
</t>
    </r>
  </si>
  <si>
    <r>
      <t xml:space="preserve">MoP Work Package tag: WP020_v3
</t>
    </r>
    <r>
      <rPr>
        <b/>
        <sz val="8"/>
        <rFont val="Calibri"/>
        <family val="2"/>
        <scheme val="minor"/>
      </rPr>
      <t>Database:</t>
    </r>
    <r>
      <rPr>
        <sz val="8"/>
        <rFont val="Calibri"/>
        <family val="2"/>
        <scheme val="minor"/>
      </rPr>
      <t xml:space="preserve">
Verify that appropriate profiles are created in database. 
To find out currently configured database parameters
SELECT * FROM DBA_PROFILES ORDER BY PROFILE;</t>
    </r>
    <r>
      <rPr>
        <b/>
        <sz val="8"/>
        <rFont val="Calibri"/>
        <family val="2"/>
        <scheme val="minor"/>
      </rPr>
      <t xml:space="preserve">
</t>
    </r>
  </si>
  <si>
    <r>
      <t xml:space="preserve">MoP Work Package tag: WP035_v3
</t>
    </r>
    <r>
      <rPr>
        <b/>
        <sz val="8"/>
        <rFont val="Calibri"/>
        <family val="2"/>
        <scheme val="minor"/>
      </rPr>
      <t>OS:</t>
    </r>
    <r>
      <rPr>
        <sz val="8"/>
        <rFont val="Calibri"/>
        <family val="2"/>
        <scheme val="minor"/>
      </rPr>
      <t xml:space="preserve">
Verify that system auditing is enabled:
auditctl -s
List all loaded audit rules
auditctl –l
Verify that the rules from /usr/share/doc/audit-2.2/stig.rules as well as the following rules are loaded:
-w /var/log/audit
-w /etc/audit/auditd.conf
-w /etc/audit/audit.rules
If reconfiguration is required, refer to instruction in MoP for further detail.
</t>
    </r>
    <r>
      <rPr>
        <b/>
        <sz val="8"/>
        <rFont val="Calibri"/>
        <family val="2"/>
        <scheme val="minor"/>
      </rPr>
      <t>Database:</t>
    </r>
    <r>
      <rPr>
        <sz val="8"/>
        <rFont val="Calibri"/>
        <family val="2"/>
        <scheme val="minor"/>
      </rPr>
      <t xml:space="preserve">
Verify that audit parameters 
audit_sys_operations=true
audit_trail=&lt;value&gt;
audit_syslog_level=&lt;value&gt;
are configured using:
SQL&gt; show parameter audit; 
</t>
    </r>
    <r>
      <rPr>
        <b/>
        <sz val="8"/>
        <rFont val="Calibri"/>
        <family val="2"/>
        <scheme val="minor"/>
      </rPr>
      <t>Application:</t>
    </r>
    <r>
      <rPr>
        <sz val="8"/>
        <rFont val="Calibri"/>
        <family val="2"/>
        <scheme val="minor"/>
      </rPr>
      <t xml:space="preserve">
A basic level of audit logging rules is configured by default during Ericsson CMS maiden installation.
Any changes to the default audit rules configuration will impact normal system behavior.
</t>
    </r>
  </si>
  <si>
    <t>Running of old version of Web server is always a security vulnerability. So the apache server has to be upgraded to support the latest version</t>
  </si>
  <si>
    <t>OS_COMPL_XXX
DB_COMPL_XXX
APP_COMPL_XXX</t>
  </si>
  <si>
    <t xml:space="preserve">MoP Work Package tag: WPAddCompl_v3
Ericsson Security Manager (ESM) Product which provides a Security Compliance and Monitoring tool to help automate checklist serial of tasks intended to be performed regularly.
</t>
  </si>
  <si>
    <r>
      <t xml:space="preserve">MoP Work Package tag: WP004
</t>
    </r>
    <r>
      <rPr>
        <b/>
        <sz val="8"/>
        <rFont val="Calibri"/>
        <family val="2"/>
        <scheme val="minor"/>
      </rPr>
      <t>OS:</t>
    </r>
    <r>
      <rPr>
        <sz val="8"/>
        <rFont val="Calibri"/>
        <family val="2"/>
        <scheme val="minor"/>
      </rPr>
      <t xml:space="preserve">
Verify that only a limited set of users have been granted superuser privileges
and that these accounts are not shared.
cat /etc/user_attr
To change root and/or fdsuser user into a role use the below command
# usermod -K type=role root
# usermod -K type=role fdsuser
Then assign the root and/or fdsuser role to your local account using the below commands
# usermod -R root &lt;user_name&gt;
# usermod -R fdsuser &lt;user_name&gt;
</t>
    </r>
    <r>
      <rPr>
        <b/>
        <sz val="8"/>
        <rFont val="Calibri"/>
        <family val="2"/>
        <scheme val="minor"/>
      </rPr>
      <t>Database:</t>
    </r>
    <r>
      <rPr>
        <sz val="8"/>
        <rFont val="Calibri"/>
        <family val="2"/>
        <scheme val="minor"/>
      </rPr>
      <t xml:space="preserve">
It is not possible to login remote as “oracle” user, it is needed to first change to root user, then to oracle user.
</t>
    </r>
    <r>
      <rPr>
        <b/>
        <sz val="8"/>
        <rFont val="Calibri"/>
        <family val="2"/>
        <scheme val="minor"/>
      </rPr>
      <t>Application(CRS Web GUI):</t>
    </r>
    <r>
      <rPr>
        <sz val="8"/>
        <rFont val="Calibri"/>
        <family val="2"/>
        <scheme val="minor"/>
      </rPr>
      <t xml:space="preserve">
Access Control – Users tab gives the list of the users who can login to the CRS Web GUI. It gives also detailed information regarding the roles and profiles attached to each user.
</t>
    </r>
    <r>
      <rPr>
        <b/>
        <sz val="8"/>
        <rFont val="Calibri"/>
        <family val="2"/>
        <scheme val="minor"/>
      </rPr>
      <t>Application(BO CRS GUI Web):</t>
    </r>
    <r>
      <rPr>
        <sz val="8"/>
        <rFont val="Calibri"/>
        <family val="2"/>
        <scheme val="minor"/>
      </rPr>
      <t xml:space="preserve">
For an object, click Manage &gt; User Security
the "User Security" dialog box appears and displays the access control list.
Verify the access levels.
</t>
    </r>
  </si>
  <si>
    <r>
      <t xml:space="preserve">MoP Work Package tag: WP005_v3
</t>
    </r>
    <r>
      <rPr>
        <b/>
        <sz val="8"/>
        <rFont val="Calibri"/>
        <family val="2"/>
        <scheme val="minor"/>
      </rPr>
      <t xml:space="preserve">OS:
</t>
    </r>
    <r>
      <rPr>
        <sz val="8"/>
        <rFont val="Calibri"/>
        <family val="2"/>
        <scheme val="minor"/>
      </rPr>
      <t xml:space="preserve">Verify that the following parameters are set in the  /etc/default/login file:
SLEEPTIME=&lt;value&gt;, 
RETRIES=&lt;value&gt;, 
DISABLETIME=&lt;value&gt;, 
SYSLOG_FAILED_LOGINS=&lt;value&gt;
Note: The &lt;value&gt; should correspond to the MTN Security Baseline values.
</t>
    </r>
    <r>
      <rPr>
        <b/>
        <sz val="8"/>
        <rFont val="Calibri"/>
        <family val="2"/>
        <scheme val="minor"/>
      </rPr>
      <t xml:space="preserve">Database:
</t>
    </r>
    <r>
      <rPr>
        <sz val="8"/>
        <rFont val="Calibri"/>
        <family val="2"/>
        <scheme val="minor"/>
      </rPr>
      <t xml:space="preserve">
To view profiles for each DB user, run:
SQL&gt; select username,profile from dba_users;
Run the following query to list parameters for a profile:
SQL&gt; select resource_name,resource_type, limit from dba_profiles where profile='&lt;profile&gt;';
Verify that the following parameters are configured:
FAILED_LOGIN_ATTEMPTS &lt;value&gt;
PASSWORD_LOCK_TIME &lt;value&gt;;
</t>
    </r>
    <r>
      <rPr>
        <b/>
        <sz val="8"/>
        <rFont val="Calibri"/>
        <family val="2"/>
        <scheme val="minor"/>
      </rPr>
      <t xml:space="preserve">Application(CRS Web GUI):
</t>
    </r>
    <r>
      <rPr>
        <sz val="8"/>
        <rFont val="Calibri"/>
        <family val="2"/>
        <scheme val="minor"/>
      </rPr>
      <t>It is possible to block a user via CRS Web GUI – Configuration Window&gt; Access Control&gt; Users</t>
    </r>
    <r>
      <rPr>
        <b/>
        <sz val="8"/>
        <rFont val="Calibri"/>
        <family val="2"/>
        <scheme val="minor"/>
      </rPr>
      <t xml:space="preserve">
Application(BO CRS GUI Web):
</t>
    </r>
    <r>
      <rPr>
        <sz val="8"/>
        <rFont val="Calibri"/>
        <family val="2"/>
        <scheme val="minor"/>
      </rPr>
      <t xml:space="preserve">It is possible to disable account after “N” failed attempts to logon.
Password- related parameter “Disable account after failed attempts to log on” should be set to its appropriate value as per MTN CS security baseline requirements.
</t>
    </r>
  </si>
  <si>
    <r>
      <t xml:space="preserve">MoP Work Package tag: WP023_v3
</t>
    </r>
    <r>
      <rPr>
        <b/>
        <sz val="8"/>
        <rFont val="Calibri"/>
        <family val="2"/>
        <scheme val="minor"/>
      </rPr>
      <t>OS:</t>
    </r>
    <r>
      <rPr>
        <sz val="8"/>
        <rFont val="Calibri"/>
        <family val="2"/>
        <scheme val="minor"/>
      </rPr>
      <t xml:space="preserve">
Verify that all unsecure services are disabled:
svcs -a
To disable the service
svcadm disable &lt;service&gt;</t>
    </r>
  </si>
  <si>
    <r>
      <t xml:space="preserve">MoP Work Package tag: WP023_v3
</t>
    </r>
    <r>
      <rPr>
        <b/>
        <sz val="8"/>
        <rFont val="Calibri"/>
        <family val="2"/>
        <scheme val="minor"/>
      </rPr>
      <t>OS:</t>
    </r>
    <r>
      <rPr>
        <sz val="8"/>
        <rFont val="Calibri"/>
        <family val="2"/>
        <scheme val="minor"/>
      </rPr>
      <t xml:space="preserve">
Verify that all unsecure services are disabled:
svcs -a
To disable the service
svcadm disable &lt;service&gt;
</t>
    </r>
  </si>
  <si>
    <r>
      <t xml:space="preserve">MoP Work Package tag: WP012_v3
</t>
    </r>
    <r>
      <rPr>
        <b/>
        <sz val="8"/>
        <rFont val="Calibri"/>
        <family val="2"/>
        <scheme val="minor"/>
      </rPr>
      <t>OS:</t>
    </r>
    <r>
      <rPr>
        <sz val="8"/>
        <rFont val="Calibri"/>
        <family val="2"/>
        <scheme val="minor"/>
      </rPr>
      <t xml:space="preserve">
Superuser password has been changed. 
If required, password can be changed using the below command
passwd &lt;user_name&gt;
</t>
    </r>
    <r>
      <rPr>
        <b/>
        <sz val="8"/>
        <rFont val="Calibri"/>
        <family val="2"/>
        <scheme val="minor"/>
      </rPr>
      <t>Database:</t>
    </r>
    <r>
      <rPr>
        <sz val="8"/>
        <rFont val="Calibri"/>
        <family val="2"/>
        <scheme val="minor"/>
      </rPr>
      <t xml:space="preserve">
Password has been changed.
If required refer to MoP for instructions how to set/change password.
</t>
    </r>
    <r>
      <rPr>
        <b/>
        <sz val="8"/>
        <rFont val="Calibri"/>
        <family val="2"/>
        <scheme val="minor"/>
      </rPr>
      <t xml:space="preserve">
Application(CRS Web GUI):
</t>
    </r>
    <r>
      <rPr>
        <sz val="8"/>
        <rFont val="Calibri"/>
        <family val="2"/>
        <scheme val="minor"/>
      </rPr>
      <t xml:space="preserve">Password can be changed under "My Account" 
</t>
    </r>
    <r>
      <rPr>
        <b/>
        <sz val="8"/>
        <rFont val="Calibri"/>
        <family val="2"/>
        <scheme val="minor"/>
      </rPr>
      <t xml:space="preserve">
Application(BO CRS GUI Web):
</t>
    </r>
    <r>
      <rPr>
        <sz val="8"/>
        <rFont val="Calibri"/>
        <family val="2"/>
        <scheme val="minor"/>
      </rPr>
      <t xml:space="preserve">The password for the Administrator can be reset. The user password can be changed by enabling the “Must change password every N day(s)” option
</t>
    </r>
    <r>
      <rPr>
        <b/>
        <sz val="8"/>
        <rFont val="Calibri"/>
        <family val="2"/>
        <scheme val="minor"/>
      </rPr>
      <t xml:space="preserve">
</t>
    </r>
    <r>
      <rPr>
        <sz val="8"/>
        <rFont val="Calibri"/>
        <family val="2"/>
        <scheme val="minor"/>
      </rPr>
      <t>Warning!
The password for created crsuser in the Business Objects for data synchronization (during installation) must not be reset.</t>
    </r>
    <r>
      <rPr>
        <b/>
        <sz val="8"/>
        <rFont val="Calibri"/>
        <family val="2"/>
        <scheme val="minor"/>
      </rPr>
      <t xml:space="preserve">
</t>
    </r>
    <r>
      <rPr>
        <sz val="8"/>
        <rFont val="Calibri"/>
        <family val="2"/>
        <scheme val="minor"/>
      </rPr>
      <t xml:space="preserve">
</t>
    </r>
  </si>
  <si>
    <r>
      <t xml:space="preserve">MoP Work Package tag: WP013_v3
</t>
    </r>
    <r>
      <rPr>
        <b/>
        <sz val="8"/>
        <rFont val="Calibri"/>
        <family val="2"/>
        <scheme val="minor"/>
      </rPr>
      <t>OS:</t>
    </r>
    <r>
      <rPr>
        <sz val="8"/>
        <rFont val="Calibri"/>
        <family val="2"/>
        <scheme val="minor"/>
      </rPr>
      <t xml:space="preserve">
Superuser password has been changed. 
If required, password can be changed using the below command
passwd &lt;user_name&gt;
</t>
    </r>
    <r>
      <rPr>
        <b/>
        <sz val="8"/>
        <rFont val="Calibri"/>
        <family val="2"/>
        <scheme val="minor"/>
      </rPr>
      <t>Database:</t>
    </r>
    <r>
      <rPr>
        <sz val="8"/>
        <rFont val="Calibri"/>
        <family val="2"/>
        <scheme val="minor"/>
      </rPr>
      <t xml:space="preserve">
Password has been changed.
If required refer to MoP for instructions how to set/change password.
</t>
    </r>
    <r>
      <rPr>
        <b/>
        <sz val="8"/>
        <rFont val="Calibri"/>
        <family val="2"/>
        <scheme val="minor"/>
      </rPr>
      <t xml:space="preserve">
Application(CRS Web GUI):
</t>
    </r>
    <r>
      <rPr>
        <sz val="8"/>
        <rFont val="Calibri"/>
        <family val="2"/>
        <scheme val="minor"/>
      </rPr>
      <t xml:space="preserve">Password can be changed under "My Account" </t>
    </r>
    <r>
      <rPr>
        <b/>
        <sz val="8"/>
        <rFont val="Calibri"/>
        <family val="2"/>
        <scheme val="minor"/>
      </rPr>
      <t xml:space="preserve">
Application(BO CRS GUI Web):
</t>
    </r>
    <r>
      <rPr>
        <sz val="8"/>
        <rFont val="Calibri"/>
        <family val="2"/>
        <scheme val="minor"/>
      </rPr>
      <t xml:space="preserve">The password for the Administrator can be reset. The user password can be changed by enabling the “Must change password every N day(s)” option
</t>
    </r>
    <r>
      <rPr>
        <b/>
        <sz val="8"/>
        <rFont val="Calibri"/>
        <family val="2"/>
        <scheme val="minor"/>
      </rPr>
      <t xml:space="preserve">
</t>
    </r>
    <r>
      <rPr>
        <sz val="8"/>
        <rFont val="Calibri"/>
        <family val="2"/>
        <scheme val="minor"/>
      </rPr>
      <t>Warning!
The password for created crsuser in the Business Objects for data synchronization (during installation) must not be reset.</t>
    </r>
    <r>
      <rPr>
        <b/>
        <sz val="8"/>
        <rFont val="Calibri"/>
        <family val="2"/>
        <scheme val="minor"/>
      </rPr>
      <t xml:space="preserve">
</t>
    </r>
    <r>
      <rPr>
        <sz val="8"/>
        <rFont val="Calibri"/>
        <family val="2"/>
        <scheme val="minor"/>
      </rPr>
      <t xml:space="preserve">
</t>
    </r>
  </si>
  <si>
    <r>
      <t xml:space="preserve">MoP Work Package tag: WP017_v3
</t>
    </r>
    <r>
      <rPr>
        <b/>
        <sz val="8"/>
        <rFont val="Calibri"/>
        <family val="2"/>
        <scheme val="minor"/>
      </rPr>
      <t>OS:</t>
    </r>
    <r>
      <rPr>
        <sz val="8"/>
        <rFont val="Calibri"/>
        <family val="2"/>
        <scheme val="minor"/>
      </rPr>
      <t xml:space="preserve">
Verify that the following parameters are set in the /etc/default/passwd file:
PASSLENGTH=&lt;value&gt;
MINDIFF=&lt;value&gt;
MINALPHA=&lt;value&gt;
MINUPPER=&lt;value&gt;
MINLOWER=&lt;value&gt;
MAXREPEATS=&lt;value&gt;
MINSPECIAL=&lt;value&gt;
MINDIGIT=&lt;value&gt;
DICTIONDBDIR=/var/passwd  (Ericsson recommendation, not in baseline)
Note: The &lt;value&gt; should correspond to the MTN Security Baseline values.
</t>
    </r>
    <r>
      <rPr>
        <b/>
        <sz val="8"/>
        <rFont val="Calibri"/>
        <family val="2"/>
        <scheme val="minor"/>
      </rPr>
      <t>Database:</t>
    </r>
    <r>
      <rPr>
        <sz val="8"/>
        <rFont val="Calibri"/>
        <family val="2"/>
        <scheme val="minor"/>
      </rPr>
      <t xml:space="preserve">
Password complexity in Oracle DB is enforced through the Password verification function parameter "PASSWORD_VERIFY_FUNCTION verify_function_11G;"</t>
    </r>
    <r>
      <rPr>
        <b/>
        <sz val="8"/>
        <color rgb="FFFF0000"/>
        <rFont val="Calibri"/>
        <family val="2"/>
        <scheme val="minor"/>
      </rPr>
      <t xml:space="preserve">
</t>
    </r>
    <r>
      <rPr>
        <sz val="8"/>
        <rFont val="Calibri"/>
        <family val="2"/>
        <scheme val="minor"/>
      </rPr>
      <t xml:space="preserve">
To view profiles for each DB user, run:
SQL&gt; select username,profile from dba_users;
For each profile, using the following query:
SQL&gt; select resource_name,resource_type, limit from dba_profiles where profile='&lt;profile&gt;';
verify that the following parameter is configured:
PASSWORD_VERIFY_FUNCTION verify_function_11G;
</t>
    </r>
    <r>
      <rPr>
        <b/>
        <sz val="8"/>
        <rFont val="Calibri"/>
        <family val="2"/>
        <scheme val="minor"/>
      </rPr>
      <t>Application(CRS Web GUI):</t>
    </r>
    <r>
      <rPr>
        <sz val="8"/>
        <rFont val="Calibri"/>
        <family val="2"/>
        <scheme val="minor"/>
      </rPr>
      <t xml:space="preserve">
The authority settings are found in the Configuration menu in the CRS Web GUI.
The parameters should be set according to MTN CS Security Baseline
</t>
    </r>
    <r>
      <rPr>
        <b/>
        <sz val="8"/>
        <rFont val="Calibri"/>
        <family val="2"/>
        <scheme val="minor"/>
      </rPr>
      <t>Application(BO CRS GUI Web):</t>
    </r>
    <r>
      <rPr>
        <sz val="8"/>
        <rFont val="Calibri"/>
        <family val="2"/>
        <scheme val="minor"/>
      </rPr>
      <t xml:space="preserve">
Password restrictions ensure that Business Objects Enterprise users create passwords that are relatively complex. You can enable the following options:
Enforce mixed-case passwords
Must contain at least N characters
</t>
    </r>
  </si>
  <si>
    <r>
      <t xml:space="preserve">MoP Work Package tag: WP016_v3
</t>
    </r>
    <r>
      <rPr>
        <b/>
        <sz val="8"/>
        <rFont val="Calibri"/>
        <family val="2"/>
        <scheme val="minor"/>
      </rPr>
      <t xml:space="preserve">OS:
</t>
    </r>
    <r>
      <rPr>
        <sz val="8"/>
        <rFont val="Calibri"/>
        <family val="2"/>
        <scheme val="minor"/>
      </rPr>
      <t>Verify that the following parameters are set in the /etc/default/passwd file:
HISTORY=&lt;value&gt;
MAXWEEKS=&lt;value&gt;
MINWEEKS=&lt;value&gt;
WARNWEEKS=&lt;value&gt;
PASSLENGTH=&lt;value&gt; 
For existing users do
passwd -x &lt;max&gt; -n &lt;min&gt; -w &lt;warn&gt; &lt;username&gt;
Note: The &lt;value&gt; should correspond to the MTN Security Baseline values.</t>
    </r>
    <r>
      <rPr>
        <sz val="8"/>
        <color rgb="FFFF0000"/>
        <rFont val="Calibri"/>
        <family val="2"/>
        <scheme val="minor"/>
      </rPr>
      <t xml:space="preserve">
</t>
    </r>
    <r>
      <rPr>
        <sz val="8"/>
        <rFont val="Calibri"/>
        <family val="2"/>
        <scheme val="minor"/>
      </rPr>
      <t xml:space="preserve">
</t>
    </r>
    <r>
      <rPr>
        <b/>
        <sz val="8"/>
        <rFont val="Calibri"/>
        <family val="2"/>
        <scheme val="minor"/>
      </rPr>
      <t xml:space="preserve">Database:
</t>
    </r>
    <r>
      <rPr>
        <sz val="8"/>
        <rFont val="Calibri"/>
        <family val="2"/>
        <scheme val="minor"/>
      </rPr>
      <t xml:space="preserve">To view profiles for each DB user, run:
SQL&gt; select username,profile from dba_users;
</t>
    </r>
    <r>
      <rPr>
        <b/>
        <sz val="8"/>
        <rFont val="Calibri"/>
        <family val="2"/>
        <scheme val="minor"/>
      </rPr>
      <t xml:space="preserve">
</t>
    </r>
    <r>
      <rPr>
        <sz val="8"/>
        <rFont val="Calibri"/>
        <family val="2"/>
        <scheme val="minor"/>
      </rPr>
      <t>For each profile, using the following query:
SQL&gt; select resource_name,resource_type, limit from dba_profiles where profile='&lt;profile&gt;';</t>
    </r>
    <r>
      <rPr>
        <b/>
        <sz val="8"/>
        <rFont val="Calibri"/>
        <family val="2"/>
        <scheme val="minor"/>
      </rPr>
      <t xml:space="preserve">
</t>
    </r>
    <r>
      <rPr>
        <sz val="8"/>
        <rFont val="Calibri"/>
        <family val="2"/>
        <scheme val="minor"/>
      </rPr>
      <t xml:space="preserve">verify that the following parameters are configured:
PASSWORD_LIFE_TIME &lt;value&gt; 
PASSWORD_GRACE_TIME &lt;value&gt; 
PASSWORD_REUSE_TIME &lt;value&gt; 
PASSWORD_REUSE_MAX &lt;value&gt; 
FAILED_LOGIN_ATTEMPTS &lt;value&gt; 
PASSWORD_LOCK_TIME &lt;value&gt; 
PASSWORD_VERIFY_FUNCTION verify_function_11G;
</t>
    </r>
    <r>
      <rPr>
        <b/>
        <sz val="8"/>
        <rFont val="Calibri"/>
        <family val="2"/>
        <scheme val="minor"/>
      </rPr>
      <t xml:space="preserve">
Application(CRS Web GUI):
</t>
    </r>
    <r>
      <rPr>
        <sz val="8"/>
        <rFont val="Calibri"/>
        <family val="2"/>
        <scheme val="minor"/>
      </rPr>
      <t>The authority settings are found in the Configuration menu in the CRS Web GUI.
The parameters should be set according to MTN CS Security Baseline</t>
    </r>
    <r>
      <rPr>
        <b/>
        <sz val="8"/>
        <rFont val="Calibri"/>
        <family val="2"/>
        <scheme val="minor"/>
      </rPr>
      <t xml:space="preserve">
Application(BO CRS GUI Web):
</t>
    </r>
    <r>
      <rPr>
        <sz val="8"/>
        <rFont val="Calibri"/>
        <family val="2"/>
        <scheme val="minor"/>
      </rPr>
      <t xml:space="preserve">Password restrictions ensure that Business Objects Enterprise users create passwords that are relatively complex. You can enable the following options: Enforce mixed-case passwords
Must contain at least N characters
</t>
    </r>
  </si>
  <si>
    <r>
      <t xml:space="preserve">MoP Work Package tag: WP018_v3
</t>
    </r>
    <r>
      <rPr>
        <b/>
        <sz val="8"/>
        <rFont val="Calibri"/>
        <family val="2"/>
        <scheme val="minor"/>
      </rPr>
      <t xml:space="preserve">OS:
</t>
    </r>
    <r>
      <rPr>
        <sz val="8"/>
        <rFont val="Calibri"/>
        <family val="2"/>
        <scheme val="minor"/>
      </rPr>
      <t xml:space="preserve">Verify that the following parameters are set in the /etc/default/passwd file:
MAXWEEKS=&lt;value&gt;
MINWEEKS=&lt;value&gt;
WARNWEEKS=&lt;value&gt;
To set password expiry period for existing non-system user accounts execute passwd -x &lt;max&gt; -n &lt;min&gt; -w &lt;warn&gt; &lt;username&gt;
Note: The &lt;value&gt; should correspond to the MTN Security Baseline values.
</t>
    </r>
    <r>
      <rPr>
        <b/>
        <sz val="8"/>
        <rFont val="Calibri"/>
        <family val="2"/>
        <scheme val="minor"/>
      </rPr>
      <t>Database:</t>
    </r>
    <r>
      <rPr>
        <sz val="8"/>
        <rFont val="Calibri"/>
        <family val="2"/>
        <scheme val="minor"/>
      </rPr>
      <t xml:space="preserve">
To view profiles for each DB user, run:
SQL&gt; select username,profile from dba_users;
For each profile, using the following query:
SQL&gt; select resource_name,resource_type, limit from dba_profiles where profile='&lt;profile&gt;';
verify that the following parameters are configured:
PASSWORD_LIFE_TIME &lt;value&gt; 
PASSWORD_GRACE_TIME &lt;value&gt; 
</t>
    </r>
    <r>
      <rPr>
        <b/>
        <sz val="8"/>
        <rFont val="Calibri"/>
        <family val="2"/>
        <scheme val="minor"/>
      </rPr>
      <t xml:space="preserve">Application(CRS Web GUI):
</t>
    </r>
    <r>
      <rPr>
        <sz val="8"/>
        <rFont val="Calibri"/>
        <family val="2"/>
        <scheme val="minor"/>
      </rPr>
      <t>The authority settings are found in the Configuration menu in the CRS Web GUI.
The parameters should be set according to MTN CS Security Baseline</t>
    </r>
    <r>
      <rPr>
        <b/>
        <sz val="8"/>
        <rFont val="Calibri"/>
        <family val="2"/>
        <scheme val="minor"/>
      </rPr>
      <t xml:space="preserve">
Application(BO CRS GUI Web):
</t>
    </r>
    <r>
      <rPr>
        <sz val="8"/>
        <rFont val="Calibri"/>
        <family val="2"/>
        <scheme val="minor"/>
      </rPr>
      <t xml:space="preserve">In Business Objects Enterprise you can enable the following options for password restriction:
The available options are:
- Password never expires
- User must change password at next logon
- User cannot change password
The parameters should be set according to MTN CS Security Baseline
</t>
    </r>
  </si>
  <si>
    <r>
      <t xml:space="preserve">MoP Work Package tag: WP019_v3
</t>
    </r>
    <r>
      <rPr>
        <b/>
        <sz val="8"/>
        <rFont val="Calibri"/>
        <family val="2"/>
        <scheme val="minor"/>
      </rPr>
      <t>OS:</t>
    </r>
    <r>
      <rPr>
        <sz val="8"/>
        <rFont val="Calibri"/>
        <family val="2"/>
        <scheme val="minor"/>
      </rPr>
      <t xml:space="preserve">
Verify that the following parameters are set in the /etc/pam.conf file:
other password requisite pam_authtok_check.so.1 force_check
login auth requisite pam_authtok_get.so.1
login auth required pam_dhkeys.so.1
login auth required pam_unix_cred.so.1
login auth required pam_unix_auth.so.1
login auth required pam_dial_auth.so.1
</t>
    </r>
    <r>
      <rPr>
        <b/>
        <sz val="8"/>
        <rFont val="Calibri"/>
        <family val="2"/>
        <scheme val="minor"/>
      </rPr>
      <t>Database:</t>
    </r>
    <r>
      <rPr>
        <sz val="8"/>
        <rFont val="Calibri"/>
        <family val="2"/>
        <scheme val="minor"/>
      </rPr>
      <t xml:space="preserve">
To view profiles for each DB user, run:
SQL&gt; select username,profile from dba_users;
For each profile, using the following query:
SQL&gt; select resource_name,resource_type, limit from dba_profiles where profile='&lt;profile&gt;';
verify that the following parameter is configured:
PASSWORD_VERIFY_FUNCTION verify_function_11G;
</t>
    </r>
    <r>
      <rPr>
        <b/>
        <sz val="8"/>
        <rFont val="Calibri"/>
        <family val="2"/>
        <scheme val="minor"/>
      </rPr>
      <t>Application(CRS Web GUI):</t>
    </r>
    <r>
      <rPr>
        <sz val="8"/>
        <rFont val="Calibri"/>
        <family val="2"/>
        <scheme val="minor"/>
      </rPr>
      <t xml:space="preserve">
The authority settings are found in the Configuration menu in the CRS Web GUI.
The parameters should be set according to MTN CS Security Baseline
</t>
    </r>
    <r>
      <rPr>
        <b/>
        <sz val="8"/>
        <rFont val="Calibri"/>
        <family val="2"/>
        <scheme val="minor"/>
      </rPr>
      <t>Application(BO CRS GUI Web):</t>
    </r>
    <r>
      <rPr>
        <sz val="8"/>
        <rFont val="Calibri"/>
        <family val="2"/>
        <scheme val="minor"/>
      </rPr>
      <t xml:space="preserve">
Password restrictions ensure that Business Objects Enterprise users create passwords that are relatively complex. You can enable the following options:
Enforce mixed-case passwords
Must contain at least N characters</t>
    </r>
  </si>
  <si>
    <r>
      <t xml:space="preserve">MoP Work Package tag: WP017_v3
</t>
    </r>
    <r>
      <rPr>
        <b/>
        <sz val="8"/>
        <rFont val="Calibri"/>
        <family val="2"/>
        <scheme val="minor"/>
      </rPr>
      <t>OS:</t>
    </r>
    <r>
      <rPr>
        <sz val="8"/>
        <rFont val="Calibri"/>
        <family val="2"/>
        <scheme val="minor"/>
      </rPr>
      <t xml:space="preserve">
To set password complexity the following parameter should be set in the /etc/pam.d/system-auth and /etc/pam.d/password-auth files:
password requisite pam_cracklib.so try_first_pass retry=&lt;value&gt; difok=&lt;value&gt; ocredit=&lt;value&gt; dcredit=&lt;value&gt; ucredit=&lt;value&gt; lcredit=&lt;value&gt; minlen=&lt;value&gt;
Note: The &lt;value&gt; should correspond to the MTN Security Baseline values.
</t>
    </r>
    <r>
      <rPr>
        <sz val="8"/>
        <color rgb="FFFF0000"/>
        <rFont val="Calibri"/>
        <family val="2"/>
        <scheme val="minor"/>
      </rPr>
      <t xml:space="preserve">
</t>
    </r>
    <r>
      <rPr>
        <b/>
        <sz val="8"/>
        <rFont val="Calibri"/>
        <family val="2"/>
        <scheme val="minor"/>
      </rPr>
      <t xml:space="preserve">Database:
</t>
    </r>
    <r>
      <rPr>
        <sz val="8"/>
        <rFont val="Calibri"/>
        <family val="2"/>
        <scheme val="minor"/>
      </rPr>
      <t xml:space="preserve">Password complexity in Oracle DB is enforced through the Password verification function parameter "PASSWORD_VERIFY_FUNCTION verify_function_11G;"
To view profiles for each DB user, run:
SQL&gt; select username,profile from dba_users;
For each profile, using the following query:
SQL&gt; select resource_name,resource_type, limit from dba_profiles where profile='&lt;profile&gt;';
verify that the following parameter is configured:
PASSWORD_VERIFY_FUNCTION verify_function_11G;
</t>
    </r>
    <r>
      <rPr>
        <b/>
        <sz val="8"/>
        <rFont val="Calibri"/>
        <family val="2"/>
        <scheme val="minor"/>
      </rPr>
      <t>Application:</t>
    </r>
    <r>
      <rPr>
        <sz val="8"/>
        <rFont val="Calibri"/>
        <family val="2"/>
        <scheme val="minor"/>
      </rPr>
      <t xml:space="preserve">
The password restriction is implemented for all users in ECMS by default. 
</t>
    </r>
  </si>
  <si>
    <r>
      <t xml:space="preserve">MoP Work Package tag: WP009_v3
</t>
    </r>
    <r>
      <rPr>
        <b/>
        <sz val="8"/>
        <rFont val="Calibri"/>
        <family val="2"/>
        <scheme val="minor"/>
      </rPr>
      <t>OS:</t>
    </r>
    <r>
      <rPr>
        <sz val="8"/>
        <rFont val="Calibri"/>
        <family val="2"/>
        <scheme val="minor"/>
      </rPr>
      <t xml:space="preserve">
Verify that no inactive or unnecessary users exist in /etc/passwd. 
Use the following command to check last login:
last &lt;username&gt; | head -1
To delete the user user
userdel -r &lt;user_name&gt;
To Lock/Disable user
passwd -l &lt;username&gt; 
</t>
    </r>
    <r>
      <rPr>
        <b/>
        <sz val="8"/>
        <rFont val="Calibri"/>
        <family val="2"/>
        <scheme val="minor"/>
      </rPr>
      <t>Database:</t>
    </r>
    <r>
      <rPr>
        <sz val="8"/>
        <rFont val="Calibri"/>
        <family val="2"/>
        <scheme val="minor"/>
      </rPr>
      <t xml:space="preserve">
To users , run:
SQL&gt; select username from dba_users;
If required, Database users can be deleted using the statement DROP USER &lt;user_name&gt; CASCADE;
</t>
    </r>
    <r>
      <rPr>
        <b/>
        <sz val="8"/>
        <rFont val="Calibri"/>
        <family val="2"/>
        <scheme val="minor"/>
      </rPr>
      <t>Application(CRS Web GUI):</t>
    </r>
    <r>
      <rPr>
        <sz val="8"/>
        <rFont val="Calibri"/>
        <family val="2"/>
        <scheme val="minor"/>
      </rPr>
      <t xml:space="preserve">
Disable any inactive or unnecessarty users:</t>
    </r>
    <r>
      <rPr>
        <b/>
        <sz val="8"/>
        <rFont val="Calibri"/>
        <family val="2"/>
        <scheme val="minor"/>
      </rPr>
      <t xml:space="preserve">
</t>
    </r>
    <r>
      <rPr>
        <sz val="8"/>
        <rFont val="Calibri"/>
        <family val="2"/>
        <scheme val="minor"/>
      </rPr>
      <t>Configuration &gt; Operation &amp; Maintenance &gt;Access Control &gt; Users</t>
    </r>
    <r>
      <rPr>
        <b/>
        <sz val="8"/>
        <rFont val="Calibri"/>
        <family val="2"/>
        <scheme val="minor"/>
      </rPr>
      <t xml:space="preserve">
Application(BO CRS GUI Web):</t>
    </r>
    <r>
      <rPr>
        <sz val="8"/>
        <rFont val="Calibri"/>
        <family val="2"/>
        <scheme val="minor"/>
      </rPr>
      <t xml:space="preserve">
Users can be deleted or disabled through the "Users and Groups" management area of the CMC
</t>
    </r>
  </si>
  <si>
    <r>
      <t xml:space="preserve">MoP Work Package tag: WP009_v3
</t>
    </r>
    <r>
      <rPr>
        <b/>
        <sz val="8"/>
        <rFont val="Calibri"/>
        <family val="2"/>
        <scheme val="minor"/>
      </rPr>
      <t>OS:</t>
    </r>
    <r>
      <rPr>
        <sz val="8"/>
        <rFont val="Calibri"/>
        <family val="2"/>
        <scheme val="minor"/>
      </rPr>
      <t xml:space="preserve">
Verify that default inacivity period is set in /etc/default/useradd :
INACTIVE=&lt;value&gt;
For existing users verify inactivity settings with: 
chage -l &lt;username&gt;
To check the last login time for each user:
last | grep &lt;username&gt;
To disable user after &lt;value&gt; days: chage -I &lt;value&gt; &lt;user&gt;
To delete user: userdel --remove  &lt;user_name&gt;
To lock inactive user: passwd -l &lt;username&gt;
Note: The &lt;value&gt; should correspond to the MTN Security Baseline values.
</t>
    </r>
    <r>
      <rPr>
        <b/>
        <sz val="8"/>
        <rFont val="Calibri"/>
        <family val="2"/>
        <scheme val="minor"/>
      </rPr>
      <t>Database:</t>
    </r>
    <r>
      <rPr>
        <sz val="8"/>
        <rFont val="Calibri"/>
        <family val="2"/>
        <scheme val="minor"/>
      </rPr>
      <t xml:space="preserve">
To users , run:
SQL&gt; select username from dba_users;
</t>
    </r>
    <r>
      <rPr>
        <b/>
        <sz val="8"/>
        <rFont val="Calibri"/>
        <family val="2"/>
        <scheme val="minor"/>
      </rPr>
      <t>Application:</t>
    </r>
    <r>
      <rPr>
        <sz val="8"/>
        <rFont val="Calibri"/>
        <family val="2"/>
        <scheme val="minor"/>
      </rPr>
      <t xml:space="preserve">
MTN Ghana should provide the list of users to be deleted.
The following technical users are required by Monitoring Center (MX) to monitor applications.
licenseRead
jmxRead
</t>
    </r>
  </si>
  <si>
    <r>
      <t xml:space="preserve">MoP Work Package tag: WP009_v3
</t>
    </r>
    <r>
      <rPr>
        <b/>
        <sz val="8"/>
        <rFont val="Calibri"/>
        <family val="2"/>
        <scheme val="minor"/>
      </rPr>
      <t>OS:</t>
    </r>
    <r>
      <rPr>
        <sz val="8"/>
        <rFont val="Calibri"/>
        <family val="2"/>
        <scheme val="minor"/>
      </rPr>
      <t xml:space="preserve">
Verify that default inacivity period is set in /etc/default/useradd :
INACTIVE=&lt;value&gt;
For existing users verify inactivity settings with: 
chage -l &lt;username&gt;
To check the last login time for each user:
last | grep &lt;username&gt;
To disable user after &lt;value&gt; days: chage -I &lt;value&gt; &lt;user&gt;
To delete user: userdel --remove  &lt;user_name&gt;
To lock inactive user: passwd -l &lt;username&gt;
Note: The &lt;value&gt; should correspond to the MTN Security Baseline values.
</t>
    </r>
    <r>
      <rPr>
        <b/>
        <sz val="8"/>
        <rFont val="Calibri"/>
        <family val="2"/>
        <scheme val="minor"/>
      </rPr>
      <t>Database:</t>
    </r>
    <r>
      <rPr>
        <sz val="8"/>
        <rFont val="Calibri"/>
        <family val="2"/>
        <scheme val="minor"/>
      </rPr>
      <t xml:space="preserve">
To users , run:
SQL&gt; select username from dba_users;
If required, Database users can be deleted using the statement DROP USER &lt;user_name&gt; CASCADE;
</t>
    </r>
    <r>
      <rPr>
        <b/>
        <sz val="8"/>
        <rFont val="Calibri"/>
        <family val="2"/>
        <scheme val="minor"/>
      </rPr>
      <t>Application:</t>
    </r>
    <r>
      <rPr>
        <sz val="8"/>
        <rFont val="Calibri"/>
        <family val="2"/>
        <scheme val="minor"/>
      </rPr>
      <t xml:space="preserve">
In GUI. Go to Administration, Access Control, User.
Chose a user, click Edit, click Delete.</t>
    </r>
  </si>
  <si>
    <r>
      <t xml:space="preserve">MoP Work Package tag: WP010_v3
</t>
    </r>
    <r>
      <rPr>
        <b/>
        <sz val="8"/>
        <rFont val="Calibri"/>
        <family val="2"/>
        <scheme val="minor"/>
      </rPr>
      <t>Database:</t>
    </r>
    <r>
      <rPr>
        <sz val="8"/>
        <rFont val="Calibri"/>
        <family val="2"/>
        <scheme val="minor"/>
      </rPr>
      <t xml:space="preserve">
It is not possible to login remote as oracle user, it is needed to first change to root user, then to oracle user.
</t>
    </r>
  </si>
  <si>
    <r>
      <t xml:space="preserve">MoP Work Package tag: WP011_v3
</t>
    </r>
    <r>
      <rPr>
        <b/>
        <sz val="8"/>
        <rFont val="Calibri"/>
        <family val="2"/>
        <scheme val="minor"/>
      </rPr>
      <t>Database:</t>
    </r>
    <r>
      <rPr>
        <sz val="8"/>
        <rFont val="Calibri"/>
        <family val="2"/>
        <scheme val="minor"/>
      </rPr>
      <t xml:space="preserve">
It is not possible to login remote as oracle user, it is needed to first change to root user, then to oracle user.
</t>
    </r>
  </si>
  <si>
    <r>
      <t xml:space="preserve">MoP Work Package tag: WP046_v3
</t>
    </r>
    <r>
      <rPr>
        <b/>
        <sz val="8"/>
        <rFont val="Calibri"/>
        <family val="2"/>
        <scheme val="minor"/>
      </rPr>
      <t>OS:
For Apache:</t>
    </r>
    <r>
      <rPr>
        <sz val="8"/>
        <rFont val="Calibri"/>
        <family val="2"/>
        <scheme val="minor"/>
      </rPr>
      <t xml:space="preserve">
To disable TRACE HTTP verb in Apache the following parameter should be set in the /etc/httpd/conf/httpd.conf  file:   
TraceEnable off
</t>
    </r>
    <r>
      <rPr>
        <b/>
        <sz val="8"/>
        <rFont val="Calibri"/>
        <family val="2"/>
        <scheme val="minor"/>
      </rPr>
      <t>For Tomcat:</t>
    </r>
    <r>
      <rPr>
        <sz val="8"/>
        <rFont val="Calibri"/>
        <family val="2"/>
        <scheme val="minor"/>
      </rPr>
      <t xml:space="preserve">
Tomcat does not allow the TRACE HTTP verb by default. Tomcat will only allow TRACE if the allowTrace attribute is present and set to true.
Verify that allowTrace attribute is either NOT present or set to false in/opt/webstart/conf/server.xml.
&lt;Connector ... allowTrace="false" /&gt;
</t>
    </r>
  </si>
  <si>
    <r>
      <t xml:space="preserve">MoP Work Package tag: WP047_v3
</t>
    </r>
    <r>
      <rPr>
        <b/>
        <sz val="8"/>
        <rFont val="Calibri"/>
        <family val="2"/>
        <scheme val="minor"/>
      </rPr>
      <t>OS:
For Apache:</t>
    </r>
    <r>
      <rPr>
        <sz val="8"/>
        <rFont val="Calibri"/>
        <family val="2"/>
        <scheme val="minor"/>
      </rPr>
      <t xml:space="preserve">
To set cipher suite the following parameters should be set in the /etc/httpd/conf.d/ssl.conf file:
SSLHonorCipherOrder On
SSLCipherSuite HIGH:!MEDIUM:!NULL:!MD5
If any changes are made, the httpd service should be restarted:
service httpd restart
</t>
    </r>
    <r>
      <rPr>
        <b/>
        <sz val="8"/>
        <rFont val="Calibri"/>
        <family val="2"/>
        <scheme val="minor"/>
      </rPr>
      <t>For Tomcat:</t>
    </r>
    <r>
      <rPr>
        <sz val="8"/>
        <rFont val="Calibri"/>
        <family val="2"/>
        <scheme val="minor"/>
      </rPr>
      <t xml:space="preserve">
Refer to "Dependencies Tomcat 6,7,8"  table 
</t>
    </r>
  </si>
  <si>
    <r>
      <t xml:space="preserve">MoP Work Package tag: WP048_v3
</t>
    </r>
    <r>
      <rPr>
        <b/>
        <sz val="8"/>
        <rFont val="Calibri"/>
        <family val="2"/>
        <scheme val="minor"/>
      </rPr>
      <t>OS:
For Apache:</t>
    </r>
    <r>
      <rPr>
        <sz val="8"/>
        <rFont val="Calibri"/>
        <family val="2"/>
        <scheme val="minor"/>
      </rPr>
      <t xml:space="preserve">
To disable SSLv2, SSLv3 and TLSv1, the following parameters should be set in the /etc/httpd/conf.d/ssl.conf file:
SSLProtocol all -SSLv2 -SSLv3 -TLSV1
If any changes are made, the httpd service should be restarted:
service httpd restart
Note: Make sure to check that TLSv1.1 and/or TLSv1.2 are available for node before  before disabling TLSv1. 
</t>
    </r>
    <r>
      <rPr>
        <b/>
        <sz val="8"/>
        <rFont val="Calibri"/>
        <family val="2"/>
        <scheme val="minor"/>
      </rPr>
      <t>For Tomcat:</t>
    </r>
    <r>
      <rPr>
        <sz val="8"/>
        <rFont val="Calibri"/>
        <family val="2"/>
        <scheme val="minor"/>
      </rPr>
      <t xml:space="preserve">
Refer to "Dependencies Tomcat 6,7,8"  table 
</t>
    </r>
  </si>
  <si>
    <r>
      <t xml:space="preserve">MoP Work Package tag: WP017_v3
</t>
    </r>
    <r>
      <rPr>
        <b/>
        <sz val="8"/>
        <rFont val="Calibri"/>
        <family val="2"/>
        <scheme val="minor"/>
      </rPr>
      <t>OS:</t>
    </r>
    <r>
      <rPr>
        <sz val="8"/>
        <rFont val="Calibri"/>
        <family val="2"/>
        <scheme val="minor"/>
      </rPr>
      <t xml:space="preserve">
To set password complexity the following parameters should be set in the /etc/pam.d/common-password file:
password        requisite       pam_cracklib.so retry=&lt;value&gt; difok=&lt;value&gt; minlen=&lt;value&gt; dcredit=&lt;value&gt; ucredit=&lt;value&gt; lcredit=&lt;value&gt; ocredit=&lt;value&gt;
Note: The &lt;value&gt; should correspond to the MTN Security Baseline values.
</t>
    </r>
    <r>
      <rPr>
        <b/>
        <sz val="8"/>
        <rFont val="Calibri"/>
        <family val="2"/>
        <scheme val="minor"/>
      </rPr>
      <t>Database:</t>
    </r>
    <r>
      <rPr>
        <sz val="8"/>
        <rFont val="Calibri"/>
        <family val="2"/>
        <scheme val="minor"/>
      </rPr>
      <t xml:space="preserve">
Password complexity in Oracle DB is enforced through the Password verification function parameter "PASSWORD_VERIFY_FUNCTION verify_function_11G;"
To view profiles for each DB user, run:
SQL&gt; select username,profile from dba_users;
For each profile, using the following query:
SQL&gt; select resource_name,resource_type, limit from dba_profiles where profile='&lt;profile&gt;';
verify that the following parameter is configured:
PASSWORD_VERIFY_FUNCTION verify_function_11G;
</t>
    </r>
    <r>
      <rPr>
        <b/>
        <sz val="8"/>
        <rFont val="Calibri"/>
        <family val="2"/>
        <scheme val="minor"/>
      </rPr>
      <t>Application:</t>
    </r>
    <r>
      <rPr>
        <sz val="8"/>
        <rFont val="Calibri"/>
        <family val="2"/>
        <scheme val="minor"/>
      </rPr>
      <t xml:space="preserve">
Password Complexity in EMA application is hard coded.
</t>
    </r>
  </si>
  <si>
    <r>
      <t xml:space="preserve">MoP Work Package tag: WP039_v3
</t>
    </r>
    <r>
      <rPr>
        <b/>
        <sz val="8"/>
        <rFont val="Calibri"/>
        <family val="2"/>
        <scheme val="minor"/>
      </rPr>
      <t>OS:</t>
    </r>
    <r>
      <rPr>
        <sz val="8"/>
        <rFont val="Calibri"/>
        <family val="2"/>
        <scheme val="minor"/>
      </rPr>
      <t xml:space="preserve">
The following files should have read and write permission only for the superuser:
ls -ld /var/log/audit/audit.log
ls -ld /var/log/faillog
If not, refer to instructions in MoP for further detail
</t>
    </r>
    <r>
      <rPr>
        <sz val="8"/>
        <rFont val="Calibri"/>
        <family val="2"/>
        <scheme val="minor"/>
      </rPr>
      <t xml:space="preserve">
</t>
    </r>
  </si>
  <si>
    <r>
      <t xml:space="preserve">MoP Work Package tag: WP047_v3
</t>
    </r>
    <r>
      <rPr>
        <b/>
        <sz val="8"/>
        <rFont val="Calibri"/>
        <family val="2"/>
        <scheme val="minor"/>
      </rPr>
      <t>OS:
For Apache:</t>
    </r>
    <r>
      <rPr>
        <sz val="8"/>
        <rFont val="Calibri"/>
        <family val="2"/>
        <scheme val="minor"/>
      </rPr>
      <t xml:space="preserve">
To set cipher suite the below  parameters should be set in the ssl configuration file. Find the ssl configuration file 
find / -name *ssl.conf
or
finf / -name *httpd-ssl.conf 
and verify that the following parameters are set:
SSLHonorCipherOrder On
SSLCipherSuite HIGH:!MEDIUM:!NULL:!MD5
If any changes are made, the httpd service should be restarted:
service httpd restart</t>
    </r>
    <r>
      <rPr>
        <b/>
        <sz val="8"/>
        <rFont val="Calibri"/>
        <family val="2"/>
        <scheme val="minor"/>
      </rPr>
      <t xml:space="preserve">
</t>
    </r>
    <r>
      <rPr>
        <sz val="8"/>
        <color theme="1"/>
        <rFont val="Calibri"/>
        <family val="2"/>
        <scheme val="minor"/>
      </rPr>
      <t xml:space="preserve">
</t>
    </r>
    <r>
      <rPr>
        <b/>
        <sz val="8"/>
        <color theme="1"/>
        <rFont val="Calibri"/>
        <family val="2"/>
        <scheme val="minor"/>
      </rPr>
      <t>For Tomcat:</t>
    </r>
    <r>
      <rPr>
        <sz val="8"/>
        <color theme="1"/>
        <rFont val="Calibri"/>
        <family val="2"/>
        <scheme val="minor"/>
      </rPr>
      <t xml:space="preserve">
Refer to "Dependencies Tomcat 6,7,8"  table 
</t>
    </r>
  </si>
  <si>
    <r>
      <t xml:space="preserve">MoP Work Package tag: WP48_v3
</t>
    </r>
    <r>
      <rPr>
        <b/>
        <sz val="8"/>
        <rFont val="Calibri"/>
        <family val="2"/>
        <scheme val="minor"/>
      </rPr>
      <t>OS:
For Apache:</t>
    </r>
    <r>
      <rPr>
        <sz val="8"/>
        <rFont val="Calibri"/>
        <family val="2"/>
        <scheme val="minor"/>
      </rPr>
      <t xml:space="preserve">
To disable SSLv2, SSLv3 and TLSv1,  the below  parameters should be set in the ssl configuration file. Find the ssl configuration file 
find / -name *ssl.conf
or
finf / -name *httpd-ssl.conf 
and verify that the following parameters are set:
SSLProtocol all -SSLv2 -SSLv3 -TLSV1
If any changes are made, the httpd service should be restarted:
service httpd restart
Note: Make sure to check that TLSv1.1 and/or TLSv1.2 are available for node before  before disabling TLSv1. </t>
    </r>
    <r>
      <rPr>
        <b/>
        <sz val="8"/>
        <rFont val="Calibri"/>
        <family val="2"/>
        <scheme val="minor"/>
      </rPr>
      <t xml:space="preserve">
</t>
    </r>
    <r>
      <rPr>
        <sz val="8"/>
        <rFont val="Calibri"/>
        <family val="2"/>
        <scheme val="minor"/>
      </rPr>
      <t xml:space="preserve">
</t>
    </r>
    <r>
      <rPr>
        <b/>
        <sz val="8"/>
        <rFont val="Calibri"/>
        <family val="2"/>
        <scheme val="minor"/>
      </rPr>
      <t>For Tomcat:</t>
    </r>
    <r>
      <rPr>
        <sz val="8"/>
        <rFont val="Calibri"/>
        <family val="2"/>
        <scheme val="minor"/>
      </rPr>
      <t xml:space="preserve">
Refer to "Dependencies Tomcat 6,7,8"  table </t>
    </r>
  </si>
  <si>
    <t>Introduction (How to use the compliance checklist)</t>
  </si>
  <si>
    <t>The information (technical details) provided per WP in column "T" are only High Level instructions intended to aid in verifying the security configuration (checking the status of previously implemented security control). In addition to the instructions in column "T", the ATP checklist can be used also for the same purpose.
If a WP has been dropped (i.e. Security configuration is not in place), please refer to MoP for instructions on how to reconfigure the WP.</t>
  </si>
  <si>
    <r>
      <t xml:space="preserve">MoP Work Package tag: WP046_v3
</t>
    </r>
    <r>
      <rPr>
        <b/>
        <sz val="8"/>
        <rFont val="Calibri"/>
        <family val="2"/>
        <scheme val="minor"/>
      </rPr>
      <t>OS:</t>
    </r>
    <r>
      <rPr>
        <sz val="8"/>
        <rFont val="Calibri"/>
        <family val="2"/>
        <scheme val="minor"/>
      </rPr>
      <t xml:space="preserve">
Verifty that the following parameter is set in the /etc/apache/httpd.conf file:
TraceEnable Off</t>
    </r>
  </si>
  <si>
    <r>
      <t xml:space="preserve">MoP Work Package tag: WP046_v3
</t>
    </r>
    <r>
      <rPr>
        <b/>
        <sz val="8"/>
        <color theme="1"/>
        <rFont val="Calibri"/>
        <family val="2"/>
        <scheme val="minor"/>
      </rPr>
      <t>OS:</t>
    </r>
    <r>
      <rPr>
        <sz val="8"/>
        <color theme="1"/>
        <rFont val="Calibri"/>
        <family val="2"/>
        <scheme val="minor"/>
      </rPr>
      <t xml:space="preserve">
</t>
    </r>
    <r>
      <rPr>
        <b/>
        <sz val="8"/>
        <rFont val="Calibri"/>
        <family val="2"/>
        <scheme val="minor"/>
      </rPr>
      <t>For Tomcat:</t>
    </r>
    <r>
      <rPr>
        <sz val="8"/>
        <color theme="1"/>
        <rFont val="Calibri"/>
        <family val="2"/>
        <scheme val="minor"/>
      </rPr>
      <t xml:space="preserve">
Tomcat does not allow the TRACE HTTP verb by default. Tomcat will only allow TRACE if the allowTrace attribute is present and set to true.
Verify that allowTrace attribute is either NOT present or set to false in/opt/webstart/conf/server.xml.
&lt;Connector ... allowTrace="false" /&gt;
</t>
    </r>
  </si>
  <si>
    <r>
      <t xml:space="preserve">MoP Work Package tag: WP047_v3
</t>
    </r>
    <r>
      <rPr>
        <b/>
        <sz val="8"/>
        <rFont val="Calibri"/>
        <family val="2"/>
        <scheme val="minor"/>
      </rPr>
      <t>For Tomcat:</t>
    </r>
    <r>
      <rPr>
        <b/>
        <sz val="8"/>
        <color theme="1"/>
        <rFont val="Calibri"/>
        <family val="2"/>
        <scheme val="minor"/>
      </rPr>
      <t xml:space="preserve">
</t>
    </r>
    <r>
      <rPr>
        <sz val="8"/>
        <color theme="1"/>
        <rFont val="Calibri"/>
        <family val="2"/>
        <scheme val="minor"/>
      </rPr>
      <t xml:space="preserve">Refer to "Dependencies Tomcat 6,7,8"  table 
</t>
    </r>
  </si>
  <si>
    <t xml:space="preserve">Cassandra database uses OS layer authentication. And direct connecting to DB over network is not possible
</t>
  </si>
  <si>
    <t>MoP Work Package tag: WP55_v3
Vulnerability Scanner has to be run .</t>
  </si>
  <si>
    <r>
      <t xml:space="preserve">MoP Work Package tag: WP052_v3
</t>
    </r>
    <r>
      <rPr>
        <b/>
        <sz val="8"/>
        <rFont val="Calibri"/>
        <family val="2"/>
        <scheme val="minor"/>
      </rPr>
      <t>OS:</t>
    </r>
    <r>
      <rPr>
        <sz val="8"/>
        <rFont val="Calibri"/>
        <family val="2"/>
        <scheme val="minor"/>
      </rPr>
      <t xml:space="preserve">
Take screenshots of 
</t>
    </r>
    <r>
      <rPr>
        <sz val="8"/>
        <color theme="1"/>
        <rFont val="Calibri"/>
        <family val="2"/>
        <scheme val="minor"/>
      </rPr>
      <t xml:space="preserve">ls -l /var/adm/sulog
ls -ld  /var/audit/MTN_Audit
cat  /etc/ssh/sshd_config| grep -i PermitRootLogin
more /etc/issue
more /etc/motd
more /etc/ftpd/banner.msg
more /etc/user_attr
and to check the crontab use
# crontab -l
</t>
    </r>
  </si>
  <si>
    <r>
      <t xml:space="preserve">MoP Work Package tag: WP004_v3
</t>
    </r>
    <r>
      <rPr>
        <b/>
        <sz val="8"/>
        <rFont val="Calibri"/>
        <family val="2"/>
        <scheme val="minor"/>
      </rPr>
      <t>OS:</t>
    </r>
    <r>
      <rPr>
        <sz val="8"/>
        <rFont val="Calibri"/>
        <family val="2"/>
        <scheme val="minor"/>
      </rPr>
      <t xml:space="preserve">
Verify that only a limited set of users have been granted superuser privileges in the /etc/sudoers file:
cat /etc/sudoers
To assign superuser privileges to a user, as root, in  /etc/sudoers file add:
&lt;username&gt;      ALL=(ALL)   ALL  
Alternatively add user to group with:
useradd -g &lt;groupname&gt; &lt;username&gt; 
and then in /etc/sudoers add: 
%&lt;groupname&gt;    ALL=(ALL)    ALL 
To grant specific superuser privilege to a user or group, set:
&lt;username&gt;      ALL=(&lt;superuser&gt;)   ALL
%&lt;groupname&gt;   ALL=(&lt;superuser&gt;)   ALL
</t>
    </r>
    <r>
      <rPr>
        <b/>
        <sz val="8"/>
        <rFont val="Calibri"/>
        <family val="2"/>
        <scheme val="minor"/>
      </rPr>
      <t>Database:</t>
    </r>
    <r>
      <rPr>
        <sz val="8"/>
        <rFont val="Calibri"/>
        <family val="2"/>
        <scheme val="minor"/>
      </rPr>
      <t xml:space="preserve">
It is not possible to login remote as “oracle” user, it is needed to first change to root user, then to oracle user.
</t>
    </r>
    <r>
      <rPr>
        <b/>
        <sz val="8"/>
        <rFont val="Calibri"/>
        <family val="2"/>
        <scheme val="minor"/>
      </rPr>
      <t xml:space="preserve">
Application:</t>
    </r>
    <r>
      <rPr>
        <sz val="8"/>
        <rFont val="Calibri"/>
        <family val="2"/>
        <scheme val="minor"/>
      </rPr>
      <t xml:space="preserve">
Refer to MoP for detailed instructions
</t>
    </r>
  </si>
  <si>
    <r>
      <t xml:space="preserve">MoP Work Package tag: WP012_v3
</t>
    </r>
    <r>
      <rPr>
        <b/>
        <sz val="8"/>
        <rFont val="Calibri"/>
        <family val="2"/>
        <scheme val="minor"/>
      </rPr>
      <t>OS:</t>
    </r>
    <r>
      <rPr>
        <sz val="8"/>
        <rFont val="Calibri"/>
        <family val="2"/>
        <scheme val="minor"/>
      </rPr>
      <t xml:space="preserve">
To display password status information of a user, use “-S”  option in passwd command.
passwd -S &lt;username&gt;
If required, password can be changed using the below command
passwd &lt;user_name&gt;
</t>
    </r>
    <r>
      <rPr>
        <b/>
        <sz val="8"/>
        <rFont val="Calibri"/>
        <family val="2"/>
        <scheme val="minor"/>
      </rPr>
      <t>Database:</t>
    </r>
    <r>
      <rPr>
        <sz val="8"/>
        <rFont val="Calibri"/>
        <family val="2"/>
        <scheme val="minor"/>
      </rPr>
      <t xml:space="preserve">
Refer to instructions in MoP
</t>
    </r>
    <r>
      <rPr>
        <b/>
        <sz val="8"/>
        <rFont val="Calibri"/>
        <family val="2"/>
        <scheme val="minor"/>
      </rPr>
      <t>Application:</t>
    </r>
    <r>
      <rPr>
        <sz val="8"/>
        <rFont val="Calibri"/>
        <family val="2"/>
        <scheme val="minor"/>
      </rPr>
      <t xml:space="preserve">
Password can be changed in the Configuration Management page.
To perform a password change for the Default System Account, follow the instructions below. 
1. Click on Change Password under System Bar on Home Screen . 
2. Enter the current password in the Old password field . 
3. Enter the new password in the New password field.
4. Reenter the new password in the Confirm password field.  
5. Click OK.  
</t>
    </r>
  </si>
  <si>
    <r>
      <t xml:space="preserve">MoP Work Package tag: WP013_v3
</t>
    </r>
    <r>
      <rPr>
        <b/>
        <sz val="8"/>
        <rFont val="Calibri"/>
        <family val="2"/>
        <scheme val="minor"/>
      </rPr>
      <t>OS:</t>
    </r>
    <r>
      <rPr>
        <sz val="8"/>
        <rFont val="Calibri"/>
        <family val="2"/>
        <scheme val="minor"/>
      </rPr>
      <t xml:space="preserve">
To display password status information of a user, use “-S”  option in passwd command.
passwd -S &lt;username&gt;
If required, password can be changed using the below command
passwd &lt;user_name&gt;
</t>
    </r>
    <r>
      <rPr>
        <b/>
        <sz val="8"/>
        <rFont val="Calibri"/>
        <family val="2"/>
        <scheme val="minor"/>
      </rPr>
      <t>Database:</t>
    </r>
    <r>
      <rPr>
        <sz val="8"/>
        <rFont val="Calibri"/>
        <family val="2"/>
        <scheme val="minor"/>
      </rPr>
      <t xml:space="preserve">
Refer to instructions in MoP
</t>
    </r>
    <r>
      <rPr>
        <b/>
        <sz val="8"/>
        <rFont val="Calibri"/>
        <family val="2"/>
        <scheme val="minor"/>
      </rPr>
      <t xml:space="preserve">
Application:</t>
    </r>
    <r>
      <rPr>
        <sz val="8"/>
        <rFont val="Calibri"/>
        <family val="2"/>
        <scheme val="minor"/>
      </rPr>
      <t xml:space="preserve">
To change the password of a user 
1. Select User Configuration on the Home Screen.
2. Click on User Maintenance.
3. Select the User whose password needs to be changed.
4. Click on  Modify Login Details.
5. Tick the box under User password. Select Reset.
6. The system will generate the default password which needs to be entered at next login to change the password.
7. After that follow the same steps as mentioned in WP011_v3
</t>
    </r>
  </si>
  <si>
    <r>
      <rPr>
        <sz val="8"/>
        <color theme="1"/>
        <rFont val="Calibri"/>
        <family val="2"/>
        <scheme val="minor"/>
      </rPr>
      <t>MoP Work Package tag: WP052_v3</t>
    </r>
    <r>
      <rPr>
        <b/>
        <sz val="8"/>
        <color theme="1"/>
        <rFont val="Calibri"/>
        <family val="2"/>
        <scheme val="minor"/>
      </rPr>
      <t xml:space="preserve">
OS:
</t>
    </r>
    <r>
      <rPr>
        <sz val="8"/>
        <color theme="1"/>
        <rFont val="Calibri"/>
        <family val="2"/>
        <scheme val="minor"/>
      </rPr>
      <t>Take screenshots of 
ls -l /var/log/secure
ls -l /var/log/audit/audit.log
ls -l /var/run/faillock
ls -l /var/log/messages
ls -l /var/log/lastlog
cat  /etc/ssh/sshd_config| grep -i PermitRootLogin
crontab -l
more /etc/issue
more /etc/motd
more /etc/ftpd/banner.msg
cat /etc/sudoers
cat /etc/group
cat /etc/passwd</t>
    </r>
    <r>
      <rPr>
        <b/>
        <sz val="8"/>
        <color theme="1"/>
        <rFont val="Calibri"/>
        <family val="2"/>
        <scheme val="minor"/>
      </rPr>
      <t xml:space="preserve">
Database:
</t>
    </r>
    <r>
      <rPr>
        <sz val="8"/>
        <color theme="1"/>
        <rFont val="Calibri"/>
        <family val="2"/>
        <scheme val="minor"/>
      </rPr>
      <t>Screenshot will be provided for :
• Account ownership and authorization
• User privileges on a database level
• Ownership and authorization of database accounts
• Validity of assigned user privileges and roles</t>
    </r>
    <r>
      <rPr>
        <b/>
        <sz val="8"/>
        <color theme="1"/>
        <rFont val="Calibri"/>
        <family val="2"/>
        <scheme val="minor"/>
      </rPr>
      <t xml:space="preserve">
Application:
</t>
    </r>
    <r>
      <rPr>
        <sz val="8"/>
        <color theme="1"/>
        <rFont val="Calibri"/>
        <family val="2"/>
        <scheme val="minor"/>
      </rPr>
      <t>Screenshot will be provided for :
• Review of audit logs
• Account ownership and authorization
• Validity of assigned user privileges and roles</t>
    </r>
    <r>
      <rPr>
        <b/>
        <sz val="8"/>
        <color theme="1"/>
        <rFont val="Calibri"/>
        <family val="2"/>
        <scheme val="minor"/>
      </rPr>
      <t xml:space="preserve">
</t>
    </r>
  </si>
  <si>
    <r>
      <t xml:space="preserve">MoP Work Package tag: WP053_v3
</t>
    </r>
    <r>
      <rPr>
        <b/>
        <sz val="8"/>
        <color theme="1"/>
        <rFont val="Calibri"/>
        <family val="2"/>
        <scheme val="minor"/>
      </rPr>
      <t>OS:</t>
    </r>
    <r>
      <rPr>
        <sz val="8"/>
        <color theme="1"/>
        <rFont val="Calibri"/>
        <family val="2"/>
        <scheme val="minor"/>
      </rPr>
      <t xml:space="preserve">
Take screenshots of 
/etc/passwd
/etc/shadow</t>
    </r>
  </si>
  <si>
    <r>
      <t xml:space="preserve">MoP Work Package tag: WP010_v3
</t>
    </r>
    <r>
      <rPr>
        <b/>
        <sz val="8"/>
        <rFont val="Calibri"/>
        <family val="2"/>
        <scheme val="minor"/>
      </rPr>
      <t xml:space="preserve">Database:
</t>
    </r>
    <r>
      <rPr>
        <sz val="8"/>
        <rFont val="Calibri"/>
        <family val="2"/>
        <scheme val="minor"/>
      </rPr>
      <t xml:space="preserve">
</t>
    </r>
    <r>
      <rPr>
        <sz val="8"/>
        <color theme="1"/>
        <rFont val="Calibri"/>
        <family val="2"/>
        <scheme val="minor"/>
      </rPr>
      <t xml:space="preserve">Verify that the following configuration is set in /var/lib/pgsql/data/pg_hba.conf file:
local    all    all    md5
host    all    all &lt;IP of Logical Server in Each Service Group&gt;    md5
If any changes are made then restart the postgres service:
/etc/init.d/postgresql stop
/etc/init.d/postgresql start
</t>
    </r>
  </si>
  <si>
    <r>
      <t xml:space="preserve">MoP Work Package tag: WP012_v3
</t>
    </r>
    <r>
      <rPr>
        <b/>
        <sz val="8"/>
        <rFont val="Calibri"/>
        <family val="2"/>
        <scheme val="minor"/>
      </rPr>
      <t>OS:</t>
    </r>
    <r>
      <rPr>
        <sz val="8"/>
        <rFont val="Calibri"/>
        <family val="2"/>
        <scheme val="minor"/>
      </rPr>
      <t xml:space="preserve">
To display password status information of a user, use “-S”  option in passwd command.
passwd -S &lt;username&gt;
If required, password can be changed using the below command
passwd &lt;user_name&gt;
</t>
    </r>
    <r>
      <rPr>
        <b/>
        <sz val="8"/>
        <rFont val="Calibri"/>
        <family val="2"/>
        <scheme val="minor"/>
      </rPr>
      <t>Database:</t>
    </r>
    <r>
      <rPr>
        <sz val="8"/>
        <rFont val="Calibri"/>
        <family val="2"/>
        <scheme val="minor"/>
      </rPr>
      <t xml:space="preserve">
If required, use MM Utility to change password. Refer to MoP for detailed instructions.
</t>
    </r>
    <r>
      <rPr>
        <b/>
        <sz val="8"/>
        <rFont val="Calibri"/>
        <family val="2"/>
        <scheme val="minor"/>
      </rPr>
      <t>Application:</t>
    </r>
    <r>
      <rPr>
        <sz val="8"/>
        <rFont val="Calibri"/>
        <family val="2"/>
        <scheme val="minor"/>
      </rPr>
      <t xml:space="preserve">
If required, perform the following steps to change the password for Default system account:
1. Enter the URL of the EMM Server http://&lt;emm_server_ip_or_name&gt; 
2. Click Change Password to open the Reset password window. Enter the following parameters
</t>
    </r>
  </si>
  <si>
    <r>
      <t xml:space="preserve">MoP Work Package tag: WP013_v3
</t>
    </r>
    <r>
      <rPr>
        <b/>
        <sz val="8"/>
        <rFont val="Calibri"/>
        <family val="2"/>
        <scheme val="minor"/>
      </rPr>
      <t>OS:</t>
    </r>
    <r>
      <rPr>
        <sz val="8"/>
        <rFont val="Calibri"/>
        <family val="2"/>
        <scheme val="minor"/>
      </rPr>
      <t xml:space="preserve">
To display password status information of a user, use “-S”  option in passwd command.
passwd -S &lt;username&gt;
If required, password can be changed using the below command
passwd &lt;user_name&gt;
</t>
    </r>
    <r>
      <rPr>
        <b/>
        <sz val="8"/>
        <rFont val="Calibri"/>
        <family val="2"/>
        <scheme val="minor"/>
      </rPr>
      <t>Database:</t>
    </r>
    <r>
      <rPr>
        <sz val="8"/>
        <rFont val="Calibri"/>
        <family val="2"/>
        <scheme val="minor"/>
      </rPr>
      <t xml:space="preserve">
If required, use MM Utility to change password. Refer to MoP for detailed instructions.
</t>
    </r>
    <r>
      <rPr>
        <b/>
        <sz val="8"/>
        <rFont val="Calibri"/>
        <family val="2"/>
        <scheme val="minor"/>
      </rPr>
      <t>Application:</t>
    </r>
    <r>
      <rPr>
        <sz val="8"/>
        <rFont val="Calibri"/>
        <family val="2"/>
        <scheme val="minor"/>
      </rPr>
      <t xml:space="preserve">
Perform the following steps to change the password for Default system account:
1. Enter the URL of the EMM Server http://&lt;emm_server_ip_or_name&gt; 
2. Click Change Password to open the Reset password window. Enter the following parameters
</t>
    </r>
  </si>
  <si>
    <r>
      <t xml:space="preserve">MoP Work Package tag: WP029_v3
</t>
    </r>
    <r>
      <rPr>
        <b/>
        <sz val="8"/>
        <rFont val="Calibri"/>
        <family val="2"/>
        <scheme val="minor"/>
      </rPr>
      <t>OS:</t>
    </r>
    <r>
      <rPr>
        <sz val="8"/>
        <rFont val="Calibri"/>
        <family val="2"/>
        <scheme val="minor"/>
      </rPr>
      <t xml:space="preserve">
Verify that banners are present for the below access and correspond to banners provided by customer.</t>
    </r>
    <r>
      <rPr>
        <b/>
        <sz val="8"/>
        <rFont val="Calibri"/>
        <family val="2"/>
        <scheme val="minor"/>
      </rPr>
      <t xml:space="preserve"> 
</t>
    </r>
    <r>
      <rPr>
        <sz val="8"/>
        <rFont val="Calibri"/>
        <family val="2"/>
        <scheme val="minor"/>
      </rPr>
      <t xml:space="preserve">
</t>
    </r>
    <r>
      <rPr>
        <b/>
        <sz val="8"/>
        <rFont val="Calibri"/>
        <family val="2"/>
        <scheme val="minor"/>
      </rPr>
      <t>SSH Access:</t>
    </r>
    <r>
      <rPr>
        <sz val="8"/>
        <rFont val="Calibri"/>
        <family val="2"/>
        <scheme val="minor"/>
      </rPr>
      <t xml:space="preserve">
1. Update the /etc/issue file with the proprietary information and legal warning text.
2. Edit the /etc/ssh/sshd_config file to include following entry:
banner /etc/issue
</t>
    </r>
    <r>
      <rPr>
        <b/>
        <sz val="8"/>
        <rFont val="Calibri"/>
        <family val="2"/>
        <scheme val="minor"/>
      </rPr>
      <t>Terminal Access:</t>
    </r>
    <r>
      <rPr>
        <sz val="8"/>
        <rFont val="Calibri"/>
        <family val="2"/>
        <scheme val="minor"/>
      </rPr>
      <t xml:space="preserve">
1. Update the /etc/issue and /etc/motd files with the proprietary information and legal warning text
</t>
    </r>
    <r>
      <rPr>
        <b/>
        <sz val="8"/>
        <rFont val="Calibri"/>
        <family val="2"/>
        <scheme val="minor"/>
      </rPr>
      <t>FTP Access:</t>
    </r>
    <r>
      <rPr>
        <sz val="8"/>
        <rFont val="Calibri"/>
        <family val="2"/>
        <scheme val="minor"/>
      </rPr>
      <t xml:space="preserve">
1. Update the /etc/banners/ftp.msg file with the proprietary information and legal warning text
2. Edit the /etc/vsftpd/vsftpd.conf file to include following entry:
ftpd_banner=&lt;insert_greeting_here&gt;
</t>
    </r>
    <r>
      <rPr>
        <b/>
        <sz val="8"/>
        <rFont val="Calibri"/>
        <family val="2"/>
        <scheme val="minor"/>
      </rPr>
      <t>GNOME Access:</t>
    </r>
    <r>
      <rPr>
        <sz val="8"/>
        <rFont val="Calibri"/>
        <family val="2"/>
        <scheme val="minor"/>
      </rPr>
      <t xml:space="preserve">
1. Set banner_message_enable to true:
gconftool-2 -direct -config-source=xml:readwrite:$HOME/.gconf -type bool -set /apps/gdm/simple-greeter/banner_message_enable true
2. Update the banner_message_text with the proprietary information and legal warning text:
gconftool-2 -direct -config-source=xml:readwrite:$HOME/.gconf -t string -s /apps/gdm/simple-greeter/banner_message_text &lt;"Login-Banner"&gt;
</t>
    </r>
  </si>
  <si>
    <r>
      <t xml:space="preserve">MoP Work Package tag: WP050_v3
</t>
    </r>
    <r>
      <rPr>
        <b/>
        <sz val="8"/>
        <color theme="1"/>
        <rFont val="Calibri"/>
        <family val="2"/>
        <scheme val="minor"/>
      </rPr>
      <t>OS:</t>
    </r>
    <r>
      <rPr>
        <sz val="8"/>
        <color theme="1"/>
        <rFont val="Calibri"/>
        <family val="2"/>
        <scheme val="minor"/>
      </rPr>
      <t xml:space="preserve">
To disable SSH Weak CBC Mode Ciphers the following parameters should be set in the /etc/ssh/sshd_config file:
Ciphers aes128-ctr,aes192-ctr,aes256-ctr,arcfour256,arcfour128
MACs hmac-sha1,umac-64@openssh.com,hmac-ripemd160
If any changes are made, the sshd service should be restarted:
service sshd restart
</t>
    </r>
    <r>
      <rPr>
        <sz val="8"/>
        <rFont val="Calibri"/>
        <family val="2"/>
        <scheme val="minor"/>
      </rPr>
      <t>IMPORTANT: Please make sure that (SFTP) auto transfer of the CDRs between OCC and EMM using OCC Graphical User Interface (GUI) -&gt; Common CDR Generation Logic -&gt; File Distributor will work appropriately after updating the ciphers with required changes.</t>
    </r>
    <r>
      <rPr>
        <sz val="8"/>
        <color theme="1"/>
        <rFont val="Calibri"/>
        <family val="2"/>
        <scheme val="minor"/>
      </rPr>
      <t xml:space="preserve">
</t>
    </r>
  </si>
  <si>
    <r>
      <t xml:space="preserve">MoP Work Package tag: WP035_v3
</t>
    </r>
    <r>
      <rPr>
        <b/>
        <sz val="8"/>
        <rFont val="Calibri"/>
        <family val="2"/>
        <scheme val="minor"/>
      </rPr>
      <t>OS:</t>
    </r>
    <r>
      <rPr>
        <sz val="8"/>
        <rFont val="Calibri"/>
        <family val="2"/>
        <scheme val="minor"/>
      </rPr>
      <t xml:space="preserve">
Verify that system auditing is enabled:
auditctl -s
List all loaded audit rules
auditctl –l
Verify that the rules from /usr/share/doc/audit-2.2/stig.rules as well as the following rules are loaded:
-w /var/log/audit
-w /etc/audit/auditd.conf
-w /etc/audit/audit.rules
If reconfiguration is required, refer to instruction in MoP for further detail.
</t>
    </r>
    <r>
      <rPr>
        <b/>
        <sz val="8"/>
        <rFont val="Calibri"/>
        <family val="2"/>
        <scheme val="minor"/>
      </rPr>
      <t>Database:</t>
    </r>
    <r>
      <rPr>
        <sz val="8"/>
        <rFont val="Calibri"/>
        <family val="2"/>
        <scheme val="minor"/>
      </rPr>
      <t xml:space="preserve">
Action for Database part is only required if customer has provided space for audit logs. 
Verify that logs are being generated and rotated:
ls -lh /var/log/postgresql*
To check parameters related to log_destination:
cat /var/lib/pgsql/data/postgresql.conf 
cat  /etc/rsyslog | grep -i local0
If reconfiguration is required, refer to MoP for detailed instructions.
NOTE: The Postgres Audit Logs need to be rotated and the size at which the rotation would be set occur depends on the Growth rate of the Audit Log file.
</t>
    </r>
    <r>
      <rPr>
        <b/>
        <sz val="8"/>
        <rFont val="Calibri"/>
        <family val="2"/>
        <scheme val="minor"/>
      </rPr>
      <t>Application:</t>
    </r>
    <r>
      <rPr>
        <sz val="8"/>
        <rFont val="Calibri"/>
        <family val="2"/>
        <scheme val="minor"/>
      </rPr>
      <t xml:space="preserve">
Login to EMM Application Web GUI, under Manager TAB navigate to MM SERVER. Right click on Server for which Audit Trail needs to be enabled</t>
    </r>
  </si>
  <si>
    <t xml:space="preserve">Charging System Security Baseline Implementation and Rollout - Common Part RHEL Nodes :   LMF-16:000372 Uen   Rev PA5  
</t>
  </si>
  <si>
    <t>https://eridoc.ericsson.se/eridoc/drl/objectId/09004cff8b34d06e/format/msw12</t>
  </si>
  <si>
    <t>Charging System Security Baseline Implementation and Rollout - MOP for AIR node RHEL based: LMF-16:000418 Uen PA4</t>
  </si>
  <si>
    <t>https://eridoc.ericsson.se/eridoc/drl/objectId/09004cff8b377e13/format/msw12</t>
  </si>
  <si>
    <t xml:space="preserve">Charging System Security Baseline Implementation and Rollout - MOP for AIR node SOLARIS based: EGI-16:008325 Uen PA6 </t>
  </si>
  <si>
    <t>https://eridoc.ericsson.se/eridoc/drl/objectId/09004cff8b377e67/format/msw12</t>
  </si>
  <si>
    <t xml:space="preserve">Charging System Security Baseline Implementation and Rollout - MOP for CCN node TSP_SLES based:  LMF-16:000394 Uen PA3 </t>
  </si>
  <si>
    <t>https://eridoc.ericsson.se/eridoc/drl/objectId/09004cff8b3763d4/format/msw12</t>
  </si>
  <si>
    <t xml:space="preserve">Charging System Security Baseline Implementation and Rollout - MOP for ngVS node RHEL based: LMF-16:000406 Uen PA3 </t>
  </si>
  <si>
    <t>https://eridoc.ericsson.se/eridoc/drl/objectId/09004cff8b3754c6/format/msw12</t>
  </si>
  <si>
    <t xml:space="preserve">Charging System Security Baseline Implementation and Rollout - MOP for OCC node RHEL based: BICS-17:002128 Uen PA1 </t>
  </si>
  <si>
    <t>https://eridoc.ericsson.se/eridoc/drl/objectId/09004cff8b3659e3/format/msw12</t>
  </si>
  <si>
    <t xml:space="preserve">Charging System Security Baseline Implementation and Rollout - MOP for SDP node RHEL based </t>
  </si>
  <si>
    <t>https://eridoc.ericsson.se/eridoc/drl/objectId/09004cff8b44b21f/format/msw12</t>
  </si>
  <si>
    <t xml:space="preserve">Charging System Security Baseline Implementation and Rollout - MOP for SDP node SOLARIS based </t>
  </si>
  <si>
    <t>https://eridoc.ericsson.se/eridoc/drl/objectId/09004cff8b447776/format/msw12</t>
  </si>
  <si>
    <t xml:space="preserve">Charging System Security Baseline Implementation and Rollout - MOP for Solaris Nodes Common Part: LMF-16:000374 Uen </t>
  </si>
  <si>
    <t>https://eridoc.ericsson.se/eridoc/drl/objectId/09004cff8b329a69/format/msw12</t>
  </si>
  <si>
    <t>Charging System Security Baseline Implementation and Rollout - MOP for Virtualized EMM on RHEL: BICS-17:002129 Uen PA1</t>
  </si>
  <si>
    <t>https://eridoc.ericsson.se/eridoc/drl/objectId/09004cff8b365ad8/format/msw12</t>
  </si>
  <si>
    <t xml:space="preserve">MTN CS Security Baseline Implementation &amp; Rollout  LMF-16:000325 Uen  
</t>
  </si>
  <si>
    <t>https://erilink.ericsson.se/eridoc/erl/objectId/09004cff8afdbf4e?docno=LMF-16:000325Uen&amp;action=current&amp;format=msw12</t>
  </si>
  <si>
    <t xml:space="preserve">ROOT USER RECOVERY SOLARIS 10 SPARC: BICS-18:000112 Uen Uen Rev PA1  
</t>
  </si>
  <si>
    <t>https://erilink.ericsson.se/eridoc/erl/objectId/09004cff8ce7787f?docno=BICS-18:000112Uen&amp;action=current&amp;format=pdf</t>
  </si>
  <si>
    <t xml:space="preserve">ROOT USER RECOVERY SOLARIS 10 x86:   BICS-18:000113 Uen  Uen Rev PA1  
</t>
  </si>
  <si>
    <t>https://erilink.ericsson.se/eridoc/erl/objectId/09004cff8ce77880?docno=BICS-18:000113Uen&amp;action=current&amp;format=pdf</t>
  </si>
  <si>
    <r>
      <rPr>
        <b/>
        <u/>
        <sz val="10"/>
        <color theme="1"/>
        <rFont val="Calibri"/>
        <family val="2"/>
        <scheme val="minor"/>
      </rPr>
      <t>NOTE</t>
    </r>
    <r>
      <rPr>
        <b/>
        <sz val="10"/>
        <color theme="1"/>
        <rFont val="Calibri"/>
        <family val="2"/>
        <scheme val="minor"/>
      </rPr>
      <t>: Requirement Analaysis, MBSS &amp; MoPs are not shared internally or externally</t>
    </r>
  </si>
  <si>
    <t>MTN Ghana CS Security Baseline Implementation &amp; Rollout - Compliance Checklist</t>
  </si>
  <si>
    <t>Security Module 6: Additional MTN Ghana Requirement</t>
  </si>
  <si>
    <t>Usage of Security Information and Event Management (SIEM) solution e.g. Ericsson Centralized Audit Logging (ECAL), Arcsight, Imperva, etc., will help MTN Ghana management to capture, analyze and subsequently act on log and alert information collected from a wide array of systems across the operational network including charging and mediation.</t>
  </si>
  <si>
    <t>After MBSSv3 implementation MTN Ghana should run a vulnerability scanning to check their charging system security compliance status to MTN Group CS baseline.</t>
  </si>
  <si>
    <t>Impl. Status (YES/NO)
MTN Ghana: SDP&amp;AIR LINUX
MTN Ghana EMA on LINUX</t>
  </si>
  <si>
    <t>Usage of Security Information and Event Management (SIEM) solution e.g. Ericsson Centralized Audit Logging (ECAL), Arcsight, Imperva, etc., will help MTN Ghanal management to capture, analyze and subsequently act on log and alert information collected from a wide array of systems across the operational network including charging and mediation.</t>
  </si>
  <si>
    <t>After MBSSv3 implementation MTN Ghanal should run a vulnerability scanning to check their charging system security compliance status to MTN Group CS baseline.</t>
  </si>
  <si>
    <t>MTN Ghana CS Security Baseline Implementation &amp; Rollout - Compliance Checklist OCC RHEL</t>
  </si>
  <si>
    <t>MTN Ghana CS Security Baseline Implementation &amp; Rollout - Compliance Checklist ECMS SOLARIS</t>
  </si>
  <si>
    <t>MTN Ghana CS Security Baseline Implementation &amp; Rollout - Compliance Checklist EMM RHEL</t>
  </si>
  <si>
    <r>
      <t xml:space="preserve">MoP Work Package tag: WP004_v3
</t>
    </r>
    <r>
      <rPr>
        <b/>
        <sz val="8"/>
        <rFont val="Calibri"/>
        <family val="2"/>
        <scheme val="minor"/>
      </rPr>
      <t>OS:</t>
    </r>
    <r>
      <rPr>
        <sz val="8"/>
        <rFont val="Calibri"/>
        <family val="2"/>
        <scheme val="minor"/>
      </rPr>
      <t xml:space="preserve">
To assign superuser privileges to a user, as root, in  /etc/sudoers file add:
&lt;username&gt;      ALL=(ALL)   ALL  
Alternatively add user to group with:
useradd -g &lt;groupname&gt; &lt;username&gt; 
and then in /etc/sudoers add: 
%&lt;groupname&gt;    ALL=(ALL)    ALL 
To grant specific superuser privilege to a user or group, set:
&lt;username&gt;      ALL=(&lt;superuser&gt;)   ALL
%&lt;groupname&gt;   ALL=(&lt;superuser&gt;)   ALL
</t>
    </r>
    <r>
      <rPr>
        <b/>
        <sz val="8"/>
        <rFont val="Calibri"/>
        <family val="2"/>
        <scheme val="minor"/>
      </rPr>
      <t xml:space="preserve">Database:
</t>
    </r>
    <r>
      <rPr>
        <sz val="8"/>
        <rFont val="Calibri"/>
        <family val="2"/>
        <scheme val="minor"/>
      </rPr>
      <t xml:space="preserve">
To set up a group role, first create the role:
CREATE ROLE name;
Once the group role exists, members can be added or removed using the GRANT and REVOKE commands:
GRANT group_role TO role1, ... ;
REVOKE group_role FROM role1, ... ;
Alternatively to create a user in the database and assign respective role attribute use the command:
 createuser --no-superuser --createdb --createrole --port=&lt;port_number&gt; &lt;user&gt;
</t>
    </r>
    <r>
      <rPr>
        <b/>
        <sz val="8"/>
        <rFont val="Calibri"/>
        <family val="2"/>
        <scheme val="minor"/>
      </rPr>
      <t>Application:</t>
    </r>
    <r>
      <rPr>
        <sz val="8"/>
        <rFont val="Calibri"/>
        <family val="2"/>
        <scheme val="minor"/>
      </rPr>
      <t xml:space="preserve">
Select Users tab in the EMM GUI to add a user in the respective role 
</t>
    </r>
  </si>
  <si>
    <r>
      <t xml:space="preserve">MoP Work Package tag: WP004_v3
</t>
    </r>
    <r>
      <rPr>
        <b/>
        <sz val="8"/>
        <rFont val="Calibri"/>
        <family val="2"/>
        <scheme val="minor"/>
      </rPr>
      <t>OS:</t>
    </r>
    <r>
      <rPr>
        <sz val="8"/>
        <rFont val="Calibri"/>
        <family val="2"/>
        <scheme val="minor"/>
      </rPr>
      <t xml:space="preserve">
Verify that only a limited set of users have been granted superuser privileges in the /etc/sudoers file:
cat /etc/sudoers</t>
    </r>
    <r>
      <rPr>
        <b/>
        <sz val="8"/>
        <rFont val="Calibri"/>
        <family val="2"/>
        <scheme val="minor"/>
      </rPr>
      <t xml:space="preserve">
</t>
    </r>
    <r>
      <rPr>
        <sz val="8"/>
        <rFont val="Calibri"/>
        <family val="2"/>
        <scheme val="minor"/>
      </rPr>
      <t xml:space="preserve">
To assign superuser privileges to a user, as root, in  /etc/sudoers file add:
&lt;username&gt;      ALL=(ALL)   ALL  
Alternatively add user to group with:
useradd -g &lt;groupname&gt; &lt;username&gt; 
and then in /etc/sudoers add: 
%&lt;groupname&gt;    ALL=(ALL)    ALL 
To grant specific superuser privilege to a user or group, set:
&lt;username&gt;      ALL=(&lt;superuser&gt;)   ALL
%&lt;groupname&gt;   ALL=(&lt;superuser&gt;)   ALL
</t>
    </r>
    <r>
      <rPr>
        <b/>
        <sz val="8"/>
        <rFont val="Calibri"/>
        <family val="2"/>
        <scheme val="minor"/>
      </rPr>
      <t xml:space="preserve">Database (DB):
</t>
    </r>
    <r>
      <rPr>
        <sz val="8"/>
        <rFont val="Calibri"/>
        <family val="2"/>
        <scheme val="minor"/>
      </rPr>
      <t xml:space="preserve">Login to the Database with “cassandra” user &amp; verify the roles assigned to individual users (if exists):
# /usr/share/cassandra/bin/cqlsh host1_priv 10760  -u cassandra –p &lt;password&gt;
cqlsh&gt; LIST USERS
To </t>
    </r>
    <r>
      <rPr>
        <b/>
        <sz val="8"/>
        <rFont val="Calibri"/>
        <family val="2"/>
        <scheme val="minor"/>
      </rPr>
      <t>add/modify/delete</t>
    </r>
    <r>
      <rPr>
        <sz val="8"/>
        <rFont val="Calibri"/>
        <family val="2"/>
        <scheme val="minor"/>
      </rPr>
      <t xml:space="preserve"> a User and </t>
    </r>
    <r>
      <rPr>
        <b/>
        <sz val="8"/>
        <rFont val="Calibri"/>
        <family val="2"/>
        <scheme val="minor"/>
      </rPr>
      <t>grant /revoke</t>
    </r>
    <r>
      <rPr>
        <sz val="8"/>
        <rFont val="Calibri"/>
        <family val="2"/>
        <scheme val="minor"/>
      </rPr>
      <t xml:space="preserve">  the same with Superuser/NonSuperuser privileges, the follwing command with necessary options should be executed:
CREATE , ALTER , GRANT,REVOKE users with the respective privileges by consulting the  the WP 004_v3 (Database Section) in detailed MoP 
</t>
    </r>
    <r>
      <rPr>
        <b/>
        <sz val="8"/>
        <rFont val="Calibri"/>
        <family val="2"/>
        <scheme val="minor"/>
      </rPr>
      <t xml:space="preserve">Application (APP):
</t>
    </r>
    <r>
      <rPr>
        <sz val="8"/>
        <rFont val="Calibri"/>
        <family val="2"/>
        <scheme val="minor"/>
      </rPr>
      <t xml:space="preserve">Login to the VS 5.0 Application through the VSCLI and list the assigned permissions &amp; roles by using the following command structure:
</t>
    </r>
    <r>
      <rPr>
        <b/>
        <sz val="8"/>
        <rFont val="Calibri"/>
        <family val="2"/>
        <scheme val="minor"/>
      </rPr>
      <t>Example how to list the User details &amp; Group permissions:</t>
    </r>
    <r>
      <rPr>
        <sz val="8"/>
        <rFont val="Calibri"/>
        <family val="2"/>
        <scheme val="minor"/>
      </rPr>
      <t xml:space="preserve">
VS(config)- voucher,usermanagement,setup,manager &gt; listUserDetails(&lt;User name&gt;)
VS(config)- voucher,usermanagement,setup,manager &gt; listGroupPermissions(&lt;MVNO Id&gt;, &lt;Group&gt;)
To add/activate/modify/delete a User and provide  the same with the desited permissions/ privileges, the follwing command with necessary options should be executed:
</t>
    </r>
    <r>
      <rPr>
        <b/>
        <sz val="8"/>
        <rFont val="Calibri"/>
        <family val="2"/>
        <scheme val="minor"/>
      </rPr>
      <t>Example how to Create &amp; Activate a User:</t>
    </r>
    <r>
      <rPr>
        <sz val="8"/>
        <rFont val="Calibri"/>
        <family val="2"/>
        <scheme val="minor"/>
      </rPr>
      <t xml:space="preserve">
VS(config)- voucher,usermanagement,setup,manager &gt; addNewUser(&lt;User name&gt;, &lt;Password&gt;, &lt;Groups&gt;)
To Activate a User:
VS(config)- voucher,usermanagement,setup,manager &gt; activateUser(&lt;User name&gt;)
For other options related to the assignment of permissions/privilege to the respective user refer to by  the  WP004_v3 (Application Section) in detailed MoP </t>
    </r>
  </si>
  <si>
    <r>
      <t xml:space="preserve">MoP Work Package tag: WP032_v3
</t>
    </r>
    <r>
      <rPr>
        <b/>
        <sz val="8"/>
        <rFont val="Calibri"/>
        <family val="2"/>
        <scheme val="minor"/>
      </rPr>
      <t xml:space="preserve">Database:
</t>
    </r>
    <r>
      <rPr>
        <b/>
        <u/>
        <sz val="8"/>
        <rFont val="Calibri"/>
        <family val="2"/>
        <scheme val="minor"/>
      </rPr>
      <t>ASSUMPTIONS:</t>
    </r>
    <r>
      <rPr>
        <sz val="8"/>
        <rFont val="Calibri"/>
        <family val="2"/>
        <scheme val="minor"/>
      </rPr>
      <t xml:space="preserve">
</t>
    </r>
    <r>
      <rPr>
        <i/>
        <sz val="8"/>
        <rFont val="Calibri"/>
        <family val="2"/>
        <scheme val="minor"/>
      </rPr>
      <t>1. It is configured when Voucher Server is installed. However it is possible to activate this feature incase not performed earlier.
2. The activation of this feature by the Security Team will be subjected to a separate Change Request .</t>
    </r>
    <r>
      <rPr>
        <sz val="8"/>
        <rFont val="Calibri"/>
        <family val="2"/>
        <scheme val="minor"/>
      </rPr>
      <t xml:space="preserve">
</t>
    </r>
    <r>
      <rPr>
        <b/>
        <sz val="8"/>
        <color rgb="FFFF0000"/>
        <rFont val="Calibri"/>
        <family val="2"/>
        <scheme val="minor"/>
      </rPr>
      <t xml:space="preserve">IMPORTANT NOTE:
</t>
    </r>
    <r>
      <rPr>
        <i/>
        <sz val="8"/>
        <rFont val="Calibri"/>
        <family val="2"/>
        <scheme val="minor"/>
      </rPr>
      <t xml:space="preserve">1.If  Encryption process is not initiated, the check encryption key name method gives only current cipher profile being used for encryption.
2.If No Cipher profile is present and No Encryption  of Activation codes are performed, refer to the MoP to take it forward.
</t>
    </r>
    <r>
      <rPr>
        <sz val="8"/>
        <rFont val="Calibri"/>
        <family val="2"/>
        <scheme val="minor"/>
      </rPr>
      <t>To verify the name of the cipher profile being used,login to the VSCLI  in the &lt;configure mode&gt; and execute the below command structure:
VS(config)- domain,types,cryption,tokens,[&lt;mvnoName&gt;/main],setup,manager &gt; checkEncryptionKeyName</t>
    </r>
  </si>
  <si>
    <r>
      <t xml:space="preserve">MoP Work Package tag: WP033_v3
</t>
    </r>
    <r>
      <rPr>
        <b/>
        <sz val="8"/>
        <rFont val="Calibri"/>
        <family val="2"/>
        <scheme val="minor"/>
      </rPr>
      <t xml:space="preserve">Database:
</t>
    </r>
    <r>
      <rPr>
        <sz val="8"/>
        <rFont val="Calibri"/>
        <family val="2"/>
        <scheme val="minor"/>
      </rPr>
      <t xml:space="preserve">
</t>
    </r>
    <r>
      <rPr>
        <b/>
        <u/>
        <sz val="8"/>
        <rFont val="Calibri"/>
        <family val="2"/>
        <scheme val="minor"/>
      </rPr>
      <t xml:space="preserve">ASSUMPTIONS:
</t>
    </r>
    <r>
      <rPr>
        <i/>
        <sz val="8"/>
        <rFont val="Calibri"/>
        <family val="2"/>
        <scheme val="minor"/>
      </rPr>
      <t>1.The encryption of voucher batch files, both voucher load and voucher generation, are managed through the VS CLI. The files are encrypted and decrypted with the AES or DES algorithm</t>
    </r>
    <r>
      <rPr>
        <sz val="8"/>
        <rFont val="Calibri"/>
        <family val="2"/>
        <scheme val="minor"/>
      </rPr>
      <t xml:space="preserve">
2</t>
    </r>
    <r>
      <rPr>
        <i/>
        <sz val="8"/>
        <rFont val="Calibri"/>
        <family val="2"/>
        <scheme val="minor"/>
      </rPr>
      <t>. It is configured when Voucher Server is installed. However it is possible to activate this feature incase not performed earlier.
3. The activation of this feature by the Security Team will be subjected to a separate Change Request .</t>
    </r>
    <r>
      <rPr>
        <sz val="8"/>
        <rFont val="Calibri"/>
        <family val="2"/>
        <scheme val="minor"/>
      </rPr>
      <t xml:space="preserve">
</t>
    </r>
    <r>
      <rPr>
        <b/>
        <sz val="8"/>
        <color rgb="FFFF0000"/>
        <rFont val="Calibri"/>
        <family val="2"/>
        <scheme val="minor"/>
      </rPr>
      <t>IMPORTANT NOTE:</t>
    </r>
    <r>
      <rPr>
        <sz val="8"/>
        <rFont val="Calibri"/>
        <family val="2"/>
        <scheme val="minor"/>
      </rPr>
      <t xml:space="preserve">
</t>
    </r>
    <r>
      <rPr>
        <i/>
        <sz val="8"/>
        <rFont val="Calibri"/>
        <family val="2"/>
        <scheme val="minor"/>
      </rPr>
      <t>1.If  Encryption process is not initiated, the check encryption key name method gives only current cipher profile being used for encryption.
2.If No Cipher profile is present and No Encryption  of Activation codes are performed, refer to the MoP to take it forward.</t>
    </r>
    <r>
      <rPr>
        <sz val="8"/>
        <rFont val="Calibri"/>
        <family val="2"/>
        <scheme val="minor"/>
      </rPr>
      <t xml:space="preserve">
To verify the name of the cipher profile being used,login to the VSCLI  in the &lt;configure mode&gt; and execute the below command structure:
VS(config)- domain,types,cryption,tokens,[&lt;mvnoName&gt;/main],setup,manager &gt; checkEncryptionKeyName
To encrypt the batch files, perform the following steps: 
a) Creating AES or DES cipher profile
b) Associate the profile with the batch file reader and writer
c) Disable encryption of voucher batch files by removing the association of a cipher profile from the batch file
</t>
    </r>
  </si>
  <si>
    <r>
      <t xml:space="preserve">MoP Work Package tag: WP009_v3
</t>
    </r>
    <r>
      <rPr>
        <b/>
        <sz val="8"/>
        <rFont val="Calibri"/>
        <family val="2"/>
        <scheme val="minor"/>
      </rPr>
      <t>OS:</t>
    </r>
    <r>
      <rPr>
        <sz val="8"/>
        <rFont val="Calibri"/>
        <family val="2"/>
        <scheme val="minor"/>
      </rPr>
      <t xml:space="preserve">
Verify that default inacivity period is set in /etc/default/useradd :
INACTIVE=&lt;value&gt;
For existing users verify inactivity settings with: 
</t>
    </r>
    <r>
      <rPr>
        <sz val="8"/>
        <rFont val="Courier New"/>
        <family val="3"/>
      </rPr>
      <t>chage -l &lt;username&gt;</t>
    </r>
    <r>
      <rPr>
        <sz val="8"/>
        <rFont val="Calibri"/>
        <family val="2"/>
        <scheme val="minor"/>
      </rPr>
      <t xml:space="preserve">
To check the last login time for each user:
last | grep &lt;username&gt;
To disable user after &lt;value&gt; days: </t>
    </r>
    <r>
      <rPr>
        <sz val="8"/>
        <rFont val="Courier New"/>
        <family val="3"/>
      </rPr>
      <t>chage -I</t>
    </r>
    <r>
      <rPr>
        <sz val="8"/>
        <rFont val="Calibri"/>
        <family val="2"/>
        <scheme val="minor"/>
      </rPr>
      <t xml:space="preserve"> &lt;value&gt; &lt;user&gt;
To delete user: userdel --remove  &lt;user_name&gt;
To lock inactive user:</t>
    </r>
    <r>
      <rPr>
        <sz val="8"/>
        <rFont val="Courier New"/>
        <family val="3"/>
      </rPr>
      <t xml:space="preserve"> passwd -l </t>
    </r>
    <r>
      <rPr>
        <sz val="8"/>
        <rFont val="Calibri"/>
        <family val="2"/>
        <scheme val="minor"/>
      </rPr>
      <t xml:space="preserve">&lt;username&gt;
Note: The &lt;value&gt; should correspond to the MTN Security Baseline values.
</t>
    </r>
    <r>
      <rPr>
        <b/>
        <sz val="8"/>
        <rFont val="Calibri"/>
        <family val="2"/>
        <scheme val="minor"/>
      </rPr>
      <t>Database:</t>
    </r>
    <r>
      <rPr>
        <sz val="8"/>
        <rFont val="Calibri"/>
        <family val="2"/>
        <scheme val="minor"/>
      </rPr>
      <t xml:space="preserve">
Verify that no inactive or unnecessary users exist.
Login to the Database with “cassandra” user &amp; check the list of users.
# /usr/share/cassandra/bin/cqlsh host1_priv 10760  -u cassandra –p &lt;password&gt;
cqlsh&gt; LIST USERS;
To Delete a User:
cqlsh&gt; DROP USER &lt;user_name&gt;;
</t>
    </r>
    <r>
      <rPr>
        <b/>
        <sz val="8"/>
        <rFont val="Calibri"/>
        <family val="2"/>
        <scheme val="minor"/>
      </rPr>
      <t>Application:</t>
    </r>
    <r>
      <rPr>
        <sz val="8"/>
        <rFont val="Calibri"/>
        <family val="2"/>
        <scheme val="minor"/>
      </rPr>
      <t xml:space="preserve">
Verify that no unnecessary users exist:
VS(config)- voucher,usermanagement,setup,manager &gt; listUserDetails &lt;username&gt;
</t>
    </r>
    <r>
      <rPr>
        <b/>
        <u/>
        <sz val="8"/>
        <rFont val="Calibri"/>
        <family val="2"/>
        <scheme val="minor"/>
      </rPr>
      <t>To Deactivate users:</t>
    </r>
    <r>
      <rPr>
        <sz val="8"/>
        <rFont val="Calibri"/>
        <family val="2"/>
        <scheme val="minor"/>
      </rPr>
      <t xml:space="preserve">
VS(config)- voucher,usermanagement,setup,manager  &gt; deactivateUser(&lt;User Name&gt;)
</t>
    </r>
    <r>
      <rPr>
        <b/>
        <u/>
        <sz val="8"/>
        <rFont val="Calibri"/>
        <family val="2"/>
        <scheme val="minor"/>
      </rPr>
      <t xml:space="preserve">
To Delete users:</t>
    </r>
    <r>
      <rPr>
        <sz val="8"/>
        <rFont val="Calibri"/>
        <family val="2"/>
        <scheme val="minor"/>
      </rPr>
      <t xml:space="preserve">
VS(config)- voucher,usermanagement,setup,manager&gt; deleteUser(&lt;User Name&gt;</t>
    </r>
  </si>
  <si>
    <r>
      <t xml:space="preserve">MoP Work Package tag: WP005_v3
</t>
    </r>
    <r>
      <rPr>
        <b/>
        <sz val="8"/>
        <rFont val="Calibri"/>
        <family val="2"/>
        <scheme val="minor"/>
      </rPr>
      <t>OS:</t>
    </r>
    <r>
      <rPr>
        <sz val="8"/>
        <rFont val="Calibri"/>
        <family val="2"/>
        <scheme val="minor"/>
      </rPr>
      <t xml:space="preserve">
To set account lockout threshold, in the /etc/pam.d/system-auth and /etc/pam.d/password-auth files, 
set the parameter  deny=&lt;value&gt;, unlock_time=&lt;value&gt;.
Note: The &lt;value&gt; should correspond to the MTN Security Baseline values.
</t>
    </r>
    <r>
      <rPr>
        <b/>
        <sz val="8"/>
        <rFont val="Calibri"/>
        <family val="2"/>
        <scheme val="minor"/>
      </rPr>
      <t>Application:</t>
    </r>
    <r>
      <rPr>
        <sz val="8"/>
        <rFont val="Calibri"/>
        <family val="2"/>
        <scheme val="minor"/>
      </rPr>
      <t xml:space="preserve">
VS(config)- voucher,usermanagement,config &gt; show all
Expected outcome:
max.failed.login.attempts = &lt;value&gt;
</t>
    </r>
    <r>
      <rPr>
        <sz val="8"/>
        <color theme="0" tint="-0.34998626667073579"/>
        <rFont val="Calibri"/>
        <family val="2"/>
        <scheme val="minor"/>
      </rPr>
      <t>max.previous.passwords = &lt;value&gt;</t>
    </r>
    <r>
      <rPr>
        <sz val="8"/>
        <rFont val="Calibri"/>
        <family val="2"/>
        <scheme val="minor"/>
      </rPr>
      <t xml:space="preserve">
</t>
    </r>
    <r>
      <rPr>
        <sz val="8"/>
        <color theme="0" tint="-0.34998626667073579"/>
        <rFont val="Calibri"/>
        <family val="2"/>
        <scheme val="minor"/>
      </rPr>
      <t xml:space="preserve">password.expiry.days = &lt;value&gt;
password.expiry.warning.days = &lt;value&gt;
</t>
    </r>
    <r>
      <rPr>
        <sz val="8"/>
        <rFont val="Calibri"/>
        <family val="2"/>
        <scheme val="minor"/>
      </rPr>
      <t>To set the value of the parameter execute the below command format:
VS(config)- voucher,usermanagement,config &gt; max.failed.login.attempts = &lt;value&gt;
Note: The &lt;value&gt; should correspond to the MTN Security Baseline values.</t>
    </r>
  </si>
  <si>
    <r>
      <t xml:space="preserve">MoP Work Package tag: WP10_v3
</t>
    </r>
    <r>
      <rPr>
        <b/>
        <sz val="8"/>
        <rFont val="Calibri"/>
        <family val="2"/>
        <scheme val="minor"/>
      </rPr>
      <t>Database:</t>
    </r>
    <r>
      <rPr>
        <sz val="8"/>
        <rFont val="Calibri"/>
        <family val="2"/>
        <scheme val="minor"/>
      </rPr>
      <t xml:space="preserve">
Login to the node as superuser and execute the following:
egrep -i "listen_address|rpc_address" /etc/cassandra/default.conf/cassandra.yaml
Both the parameter values should be set to </t>
    </r>
    <r>
      <rPr>
        <b/>
        <sz val="8"/>
        <rFont val="Calibri"/>
        <family val="2"/>
        <scheme val="minor"/>
      </rPr>
      <t>host1_priv</t>
    </r>
    <r>
      <rPr>
        <sz val="8"/>
        <rFont val="Calibri"/>
        <family val="2"/>
        <scheme val="minor"/>
      </rPr>
      <t xml:space="preserve"> ,and the </t>
    </r>
    <r>
      <rPr>
        <b/>
        <sz val="8"/>
        <rFont val="Calibri"/>
        <family val="2"/>
        <scheme val="minor"/>
      </rPr>
      <t>host1_priv</t>
    </r>
    <r>
      <rPr>
        <sz val="8"/>
        <rFont val="Calibri"/>
        <family val="2"/>
        <scheme val="minor"/>
      </rPr>
      <t xml:space="preserve"> should be defined in /etc/hosts file
</t>
    </r>
  </si>
  <si>
    <r>
      <t xml:space="preserve">MoP Work Package tag: WP011_v3
</t>
    </r>
    <r>
      <rPr>
        <b/>
        <sz val="8"/>
        <rFont val="Calibri"/>
        <family val="2"/>
        <scheme val="minor"/>
      </rPr>
      <t>Database:</t>
    </r>
    <r>
      <rPr>
        <sz val="8"/>
        <rFont val="Calibri"/>
        <family val="2"/>
        <scheme val="minor"/>
      </rPr>
      <t xml:space="preserve">
Login to the node as superuser &amp;verify that PasswordAuthenticator is configured:
cat /etc/cassandra/conf/cassandra.yaml | grep -i authenticator
Expected outcome: 
authenticator: PasswordAuthenticator</t>
    </r>
  </si>
  <si>
    <r>
      <t xml:space="preserve">MoP Work Package tag: WP013_v3
</t>
    </r>
    <r>
      <rPr>
        <b/>
        <sz val="8"/>
        <rFont val="Calibri"/>
        <family val="2"/>
        <scheme val="minor"/>
      </rPr>
      <t>OS:</t>
    </r>
    <r>
      <rPr>
        <sz val="8"/>
        <rFont val="Calibri"/>
        <family val="2"/>
        <scheme val="minor"/>
      </rPr>
      <t xml:space="preserve">
To display password status information of a user, use “-S”  option in passwd command.
passwd -S &lt;username&gt;
If required, password can be changed using the below command
passwd &lt;user_name&gt;
</t>
    </r>
    <r>
      <rPr>
        <b/>
        <sz val="8"/>
        <rFont val="Calibri"/>
        <family val="2"/>
        <scheme val="minor"/>
      </rPr>
      <t xml:space="preserve">Database:
</t>
    </r>
    <r>
      <rPr>
        <sz val="8"/>
        <rFont val="Calibri"/>
        <family val="2"/>
        <scheme val="minor"/>
      </rPr>
      <t xml:space="preserve">Try to log in with default password.
Expected outcome: failed loginFor details steps , please refer to MoP
</t>
    </r>
    <r>
      <rPr>
        <b/>
        <sz val="8"/>
        <rFont val="Calibri"/>
        <family val="2"/>
        <scheme val="minor"/>
      </rPr>
      <t>Application:</t>
    </r>
    <r>
      <rPr>
        <sz val="8"/>
        <rFont val="Calibri"/>
        <family val="2"/>
        <scheme val="minor"/>
      </rPr>
      <t xml:space="preserve">
Try to log in with default password.
Expected outcome: failed login.
For details steps , please refer to  MoP</t>
    </r>
  </si>
  <si>
    <r>
      <t xml:space="preserve">MoP Work Package tag: WP016_v3
</t>
    </r>
    <r>
      <rPr>
        <b/>
        <sz val="8"/>
        <rFont val="Calibri"/>
        <family val="2"/>
        <scheme val="minor"/>
      </rPr>
      <t>OS:</t>
    </r>
    <r>
      <rPr>
        <sz val="8"/>
        <rFont val="Calibri"/>
        <family val="2"/>
        <scheme val="minor"/>
      </rPr>
      <t xml:space="preserve">
To set password restriction the following parameters should be set in the  /etc/login.defs file:
PASS_MAX_DAYS &lt;value&gt;
PASS_MIN_DAYS &lt;value&gt;
PASS_WARN_AGE &lt;value&gt;
To set password restriction the following parameters should be set in the /etc/pam.d/system-auth and /etc/pam.d/password-auth files:
password sufficient pam_unix.so sha512 shadow nullok try_first_pass use_authtok remember=&lt;value&gt;
Note: The &lt;value&gt; should correspond to the MTN Security Baseline values.
</t>
    </r>
    <r>
      <rPr>
        <b/>
        <sz val="8"/>
        <rFont val="Calibri"/>
        <family val="2"/>
        <scheme val="minor"/>
      </rPr>
      <t>Application:</t>
    </r>
    <r>
      <rPr>
        <sz val="8"/>
        <rFont val="Calibri"/>
        <family val="2"/>
        <scheme val="minor"/>
      </rPr>
      <t xml:space="preserve">
VS(config)- voucher,usermanagement,config &gt; show all
Expected outcome:
</t>
    </r>
    <r>
      <rPr>
        <sz val="8"/>
        <color theme="0" tint="-0.34998626667073579"/>
        <rFont val="Calibri"/>
        <family val="2"/>
        <scheme val="minor"/>
      </rPr>
      <t>max.failed.login.attempts = &lt;value&gt;</t>
    </r>
    <r>
      <rPr>
        <sz val="8"/>
        <rFont val="Calibri"/>
        <family val="2"/>
        <scheme val="minor"/>
      </rPr>
      <t xml:space="preserve">
max.previous.passwords = &lt;value&gt;
</t>
    </r>
    <r>
      <rPr>
        <sz val="8"/>
        <color theme="0" tint="-0.34998626667073579"/>
        <rFont val="Calibri"/>
        <family val="2"/>
        <scheme val="minor"/>
      </rPr>
      <t>password.expiry.days = &lt;value&gt;</t>
    </r>
    <r>
      <rPr>
        <sz val="8"/>
        <rFont val="Calibri"/>
        <family val="2"/>
        <scheme val="minor"/>
      </rPr>
      <t xml:space="preserve">
</t>
    </r>
    <r>
      <rPr>
        <sz val="8"/>
        <color theme="0" tint="-0.34998626667073579"/>
        <rFont val="Calibri"/>
        <family val="2"/>
        <scheme val="minor"/>
      </rPr>
      <t xml:space="preserve">password.expiry.warning.days = &lt;value&gt;
</t>
    </r>
    <r>
      <rPr>
        <sz val="8"/>
        <rFont val="Calibri"/>
        <family val="2"/>
        <scheme val="minor"/>
      </rPr>
      <t xml:space="preserve">To set the value of the parameter execute the below command format:
VS(config)- voucher,usermanagement,config &gt; max.previous.passwords = &lt;value&gt;
</t>
    </r>
  </si>
  <si>
    <r>
      <t xml:space="preserve">MoP Work Package tag: WP017_v3
</t>
    </r>
    <r>
      <rPr>
        <b/>
        <sz val="8"/>
        <rFont val="Calibri"/>
        <family val="2"/>
        <scheme val="minor"/>
      </rPr>
      <t>OS:</t>
    </r>
    <r>
      <rPr>
        <sz val="8"/>
        <rFont val="Calibri"/>
        <family val="2"/>
        <scheme val="minor"/>
      </rPr>
      <t xml:space="preserve">
To set password complexity the following parameter should be set in the /etc/pam.d/system-auth and /etc/pam.d/password-auth files:
password requisite pam_cracklib.so try_first_pass retry=&lt;value&gt; difok=&lt;value&gt; ocredit=&lt;value&gt; dcredit=&lt;value&gt; ucredit=&lt;value&gt; lcredit=&lt;value&gt; minlen=&lt;value&gt;
Note: The &lt;value&gt; should correspond to the MTN Security Baseline values.
</t>
    </r>
    <r>
      <rPr>
        <b/>
        <sz val="8"/>
        <rFont val="Calibri"/>
        <family val="2"/>
        <scheme val="minor"/>
      </rPr>
      <t>Application:</t>
    </r>
    <r>
      <rPr>
        <sz val="8"/>
        <rFont val="Calibri"/>
        <family val="2"/>
        <scheme val="minor"/>
      </rPr>
      <t xml:space="preserve">
The following Password Complexity parameters are configured by default in the VS 5.0 application.
• At least 8 characters
• Maximum 40 characters
• At least one uppercase character
• At least one lowercase character
• At least one digit
• At least one special character, except “!”
</t>
    </r>
  </si>
  <si>
    <r>
      <t xml:space="preserve">MoP Work Package tag: WP018_v3
</t>
    </r>
    <r>
      <rPr>
        <b/>
        <sz val="8"/>
        <rFont val="Calibri"/>
        <family val="2"/>
        <scheme val="minor"/>
      </rPr>
      <t>OS:</t>
    </r>
    <r>
      <rPr>
        <sz val="8"/>
        <rFont val="Calibri"/>
        <family val="2"/>
        <scheme val="minor"/>
      </rPr>
      <t xml:space="preserve">
To set password expiry the following parameters should be set in the  /etc/login.defs file:
PASS_MAX_DAYS &lt;value&gt;
PASS_MIN_DAYS &lt;value&gt;
PASS_WARN_AGE &lt;value&gt;
To set password expiry the following parameters should be set in the /etc/pam.d/system-auth and /etc/pam.d/password-auth files:
password sufficient pam_unix.so sha512 shadow nullok try_first_pass use_authtok remember=&lt;value&gt;
To set password expiry period for existing non-system user
chage --maxdays &lt;value&gt; &lt;username&gt;
Note: The &lt;value&gt; should correspond to the MTN Security Baseline values.
</t>
    </r>
    <r>
      <rPr>
        <b/>
        <sz val="8"/>
        <rFont val="Calibri"/>
        <family val="2"/>
        <scheme val="minor"/>
      </rPr>
      <t>Application:</t>
    </r>
    <r>
      <rPr>
        <sz val="8"/>
        <rFont val="Calibri"/>
        <family val="2"/>
        <scheme val="minor"/>
      </rPr>
      <t xml:space="preserve">
VS(config)- voucher,usermanagement,config &gt; show all
Expected outcome:
password.expiry.days = &lt;value&gt;
password.expiry.warning.days = &lt;value&gt;
To set the value of the parameter execute the below command format:
VS(config)- voucher,usermanagement,config &gt; password.expiry.days = &lt;value&gt;
password.expiry.warning.days = &lt;value&gt;
Note: The &lt;value&gt; should correspond to the MTN Security Baseline values.</t>
    </r>
  </si>
  <si>
    <t>Login to the Database with “cassandra” user
 /usr/share/cassandra/bin/cqlsh host1_priv 10760 -u cassandra –p &lt;password&gt;
Use the following command to verify the roles assigned to users 
cqlsh&gt; LIST USERS ;
 If unwanted users are configured with privileged roles, it should be changed  with the REVOKE or ALTER command</t>
  </si>
  <si>
    <r>
      <t xml:space="preserve">MoP Work Package tag: WP030_v3
</t>
    </r>
    <r>
      <rPr>
        <b/>
        <sz val="8"/>
        <rFont val="Calibri"/>
        <family val="2"/>
        <scheme val="minor"/>
      </rPr>
      <t>OS:</t>
    </r>
    <r>
      <rPr>
        <sz val="8"/>
        <rFont val="Calibri"/>
        <family val="2"/>
        <scheme val="minor"/>
      </rPr>
      <t xml:space="preserve">
SNMP Community strings are used only by devices which support SNMPv1 and SNMPv2c protocol.
SNMPv3 uses username/password authentication, along with an encryption key.
Given below are the 4 screnarios. Implemtation should be carried forward based on the each scenario:
Case1: SNMP v1 or SNMP v2c in use without ESA (Not Recommended)
If SNMPv1 or SNMPv2 is used, weak community string (public, private) should be replaced with stronger community string
Verify that ESA SNMP services (esafma, esapma, esama) should be disabled and default OS SNMP service should be running. 
In the /etc/snmp/snmp.conf file there should be strong comunity strings specified:
rocommunity &lt;strong strings&gt; 
rwcommunity &lt;strong strings&gt;
Case2: SNMP v1 or SNMP v2c not used, SNMP v3 in use without ESA
• For this Case (Case2) it is assumed that SNMPv3 is already enabled and configured.
Verify that ESA SNMP services (esafma, esapma, esama) should be disabled and default OS SNMP service should be running.
In the /etc/snmp/snmp.conf file there should below entries should be removed or commented out:
rocommunity 
rwcommunity 
com2sec notConfigUser  default       public
access  notConfigGroup ""      any       noauth    exact  systemview none none
group notConfigGroup v1 notConfigUser
group   notConfigGroup v2c  notConfigUser 
Case3: Ericsson SNMP Agent (ESA) in use with SNMP v1 or SNMP v2c
Please refer to the MoP to verify this case.
Case4: Ericsson SNMP Agent (ESA) in use with SNMP v1 or SNMP v2c
Please refer to the MoP to verify this case.
It is recommended to use either:
SNMPv3 without ESA
OR
SNMPv3 with ESA (Ericsson SNMP Agent)</t>
    </r>
  </si>
  <si>
    <r>
      <t xml:space="preserve">MoP Work Package tag: WP046_v3
</t>
    </r>
    <r>
      <rPr>
        <b/>
        <sz val="8"/>
        <rFont val="Calibri"/>
        <family val="2"/>
        <scheme val="minor"/>
      </rPr>
      <t>OS:</t>
    </r>
    <r>
      <rPr>
        <sz val="8"/>
        <rFont val="Calibri"/>
        <family val="2"/>
        <scheme val="minor"/>
      </rPr>
      <t xml:space="preserve">
</t>
    </r>
    <r>
      <rPr>
        <b/>
        <sz val="8"/>
        <color rgb="FFFF0000"/>
        <rFont val="Calibri"/>
        <family val="2"/>
        <scheme val="minor"/>
      </rPr>
      <t xml:space="preserve">IMPORTANT NOTE:
</t>
    </r>
    <r>
      <rPr>
        <sz val="8"/>
        <rFont val="Calibri"/>
        <family val="2"/>
        <scheme val="minor"/>
      </rPr>
      <t xml:space="preserve">1. VS 5.0 is running with Jetty 8.X web server in embedded mode
2. Jetty is embedded into the VS application, hence updates related to the same </t>
    </r>
    <r>
      <rPr>
        <b/>
        <sz val="8"/>
        <rFont val="Calibri"/>
        <family val="2"/>
        <scheme val="minor"/>
      </rPr>
      <t>requires changes in the Code</t>
    </r>
    <r>
      <rPr>
        <sz val="8"/>
        <rFont val="Calibri"/>
        <family val="2"/>
        <scheme val="minor"/>
      </rPr>
      <t xml:space="preserve">
3.TRACE is enabled by default in Jetty.
4.To disable TRACE, entry similar to below needs to be updated in the VS code 
disableTraceConstraint.setName("Disable TRACE");
</t>
    </r>
  </si>
  <si>
    <r>
      <t xml:space="preserve">MoP Work Package tag: WP047_v3
</t>
    </r>
    <r>
      <rPr>
        <b/>
        <sz val="8"/>
        <rFont val="Calibri"/>
        <family val="2"/>
        <scheme val="minor"/>
      </rPr>
      <t>OS:</t>
    </r>
    <r>
      <rPr>
        <sz val="8"/>
        <rFont val="Calibri"/>
        <family val="2"/>
        <scheme val="minor"/>
      </rPr>
      <t xml:space="preserve">
</t>
    </r>
    <r>
      <rPr>
        <b/>
        <sz val="8"/>
        <color rgb="FFFF0000"/>
        <rFont val="Calibri"/>
        <family val="2"/>
        <scheme val="minor"/>
      </rPr>
      <t>IMPORTANT NOTE:</t>
    </r>
    <r>
      <rPr>
        <sz val="8"/>
        <rFont val="Calibri"/>
        <family val="2"/>
        <scheme val="minor"/>
      </rPr>
      <t xml:space="preserve">
1. VS 5.0 is running with Jetty 8.X web server in embedded mode
2. Jetty is embedded into the VS application, hence updates related to the same</t>
    </r>
    <r>
      <rPr>
        <b/>
        <sz val="8"/>
        <rFont val="Calibri"/>
        <family val="2"/>
        <scheme val="minor"/>
      </rPr>
      <t xml:space="preserve"> requires changes in the Code
</t>
    </r>
    <r>
      <rPr>
        <sz val="8"/>
        <rFont val="Calibri"/>
        <family val="2"/>
        <scheme val="minor"/>
      </rPr>
      <t>3.The cipher suite enabled for a specific SSL connector ( SslSocketConnector) during Jetty startup. must be  specified in preference order</t>
    </r>
  </si>
  <si>
    <r>
      <rPr>
        <sz val="8"/>
        <rFont val="Calibri"/>
        <family val="2"/>
        <scheme val="minor"/>
      </rPr>
      <t xml:space="preserve">MoP Work Package tag: WP048_v3
</t>
    </r>
    <r>
      <rPr>
        <b/>
        <sz val="8"/>
        <rFont val="Calibri"/>
        <family val="2"/>
        <scheme val="minor"/>
      </rPr>
      <t>OS:</t>
    </r>
    <r>
      <rPr>
        <sz val="8"/>
        <color theme="0" tint="-0.34998626667073579"/>
        <rFont val="Calibri"/>
        <family val="2"/>
        <scheme val="minor"/>
      </rPr>
      <t xml:space="preserve">
</t>
    </r>
    <r>
      <rPr>
        <b/>
        <sz val="8"/>
        <color rgb="FFFF0000"/>
        <rFont val="Calibri"/>
        <family val="2"/>
        <scheme val="minor"/>
      </rPr>
      <t>IMPORTANT NOTE:</t>
    </r>
    <r>
      <rPr>
        <sz val="8"/>
        <color theme="0" tint="-0.34998626667073579"/>
        <rFont val="Calibri"/>
        <family val="2"/>
        <scheme val="minor"/>
      </rPr>
      <t xml:space="preserve">
</t>
    </r>
    <r>
      <rPr>
        <sz val="8"/>
        <rFont val="Calibri"/>
        <family val="2"/>
        <scheme val="minor"/>
      </rPr>
      <t xml:space="preserve">1. VS 5.0 is running with Jetty 8.X web server in embedded mode
2. Jetty is embedded into the VS application, hence updates related to the same requires changes in the Code
3.Run the following command to list the equinox properties for GUI:
VS(config)- equinox,http,jetty,config,gui,config &gt; show
</t>
    </r>
    <r>
      <rPr>
        <b/>
        <u/>
        <sz val="8"/>
        <rFont val="Calibri"/>
        <family val="2"/>
        <scheme val="minor"/>
      </rPr>
      <t>Example Output:</t>
    </r>
    <r>
      <rPr>
        <sz val="8"/>
        <rFont val="Calibri"/>
        <family val="2"/>
        <scheme val="minor"/>
      </rPr>
      <t xml:space="preserve">
</t>
    </r>
    <r>
      <rPr>
        <sz val="8"/>
        <color theme="0" tint="-0.34998626667073579"/>
        <rFont val="Calibri"/>
        <family val="2"/>
        <scheme val="minor"/>
      </rPr>
      <t>context.path =
context.sessioninactiveinterval = 600
http.enabled = true
http.host = 0.0.0.0
http.nio = true
http.port = 10000
https.enabled = true
https.host = 0.0.0.0
https.port = 11000
other.info = GUI
ssl.algorithm = SunX509
ssl.keypassword = OBF:1dwa1lt01iup1pqw1nx91nz51ppi1irx1lqy1dus
ssl.keystore = /var/opt/vs/keystore/keystore
ssl.keystoretype = JKS
ssl.needclientauth = false
ssl.password = OBF:1dwa1lt01iup1pqw1nx91nz51ppi1irx1lqy1dus</t>
    </r>
    <r>
      <rPr>
        <sz val="8"/>
        <rFont val="Calibri"/>
        <family val="2"/>
        <scheme val="minor"/>
      </rPr>
      <t xml:space="preserve">
ssl.protocol = TLS
</t>
    </r>
    <r>
      <rPr>
        <sz val="8"/>
        <color theme="0" tint="-0.34998626667073579"/>
        <rFont val="Calibri"/>
        <family val="2"/>
        <scheme val="minor"/>
      </rPr>
      <t xml:space="preserve">ssl.wantclientauth = false
</t>
    </r>
    <r>
      <rPr>
        <sz val="8"/>
        <rFont val="Calibri"/>
        <family val="2"/>
        <scheme val="minor"/>
      </rPr>
      <t xml:space="preserve">4.Run the following command to list the equinox properties for VSIP:
VS(config)- equinox,http,jetty,config,gui,config &gt; show
</t>
    </r>
    <r>
      <rPr>
        <b/>
        <u/>
        <sz val="8"/>
        <rFont val="Calibri"/>
        <family val="2"/>
        <scheme val="minor"/>
      </rPr>
      <t>Example Output:</t>
    </r>
    <r>
      <rPr>
        <sz val="8"/>
        <rFont val="Calibri"/>
        <family val="2"/>
        <scheme val="minor"/>
      </rPr>
      <t xml:space="preserve">
</t>
    </r>
    <r>
      <rPr>
        <sz val="8"/>
        <color theme="0" tint="-0.34998626667073579"/>
        <rFont val="Calibri"/>
        <family val="2"/>
        <scheme val="minor"/>
      </rPr>
      <t>context.path =
context.sessioninactiveinterval = 600
http.enabled = true
http.host = 0.0.0.0
http.nio = true
http.port = 10020
https.enabled = true
https.host = 0.0.0.0
https.port = 11020
other.info = VSIP
ssl.algorithm = SunX509
ssl.keypassword=OBF:1dwa1lt01iup1pqw1nx91nz51ppi1irx1lqy1dus
ssl.keystore = /var/opt/vs/keystore/keystore
ssl.keystoretype = JKS
ssl.needclientauth = true
ssl.password = OBF:1dwa1lt01iup1pqw1nx91nz51ppi1irx1lqy1dus</t>
    </r>
    <r>
      <rPr>
        <sz val="8"/>
        <rFont val="Calibri"/>
        <family val="2"/>
        <scheme val="minor"/>
      </rPr>
      <t xml:space="preserve">
ssl.protocol = TLS
</t>
    </r>
    <r>
      <rPr>
        <sz val="8"/>
        <color theme="0" tint="-0.34998626667073579"/>
        <rFont val="Calibri"/>
        <family val="2"/>
        <scheme val="minor"/>
      </rPr>
      <t>ssl.wantclientauth = false</t>
    </r>
    <r>
      <rPr>
        <sz val="8"/>
        <rFont val="Calibri"/>
        <family val="2"/>
        <scheme val="minor"/>
      </rPr>
      <t xml:space="preserve">
</t>
    </r>
    <r>
      <rPr>
        <sz val="8"/>
        <color theme="0" tint="-0.34998626667073579"/>
        <rFont val="Calibri"/>
        <family val="2"/>
        <scheme val="minor"/>
      </rPr>
      <t xml:space="preserve">
</t>
    </r>
    <r>
      <rPr>
        <sz val="8"/>
        <rFont val="Calibri"/>
        <family val="2"/>
        <scheme val="minor"/>
      </rPr>
      <t xml:space="preserve">
</t>
    </r>
    <r>
      <rPr>
        <sz val="8"/>
        <color theme="0" tint="-0.34998626667073579"/>
        <rFont val="Calibri"/>
        <family val="2"/>
        <scheme val="minor"/>
      </rPr>
      <t xml:space="preserve">
</t>
    </r>
  </si>
  <si>
    <r>
      <t xml:space="preserve">MoP Work Package tag: WP49_v3
</t>
    </r>
    <r>
      <rPr>
        <b/>
        <sz val="8"/>
        <rFont val="Calibri"/>
        <family val="2"/>
        <scheme val="minor"/>
      </rPr>
      <t>OS:</t>
    </r>
    <r>
      <rPr>
        <sz val="8"/>
        <rFont val="Calibri"/>
        <family val="2"/>
        <scheme val="minor"/>
      </rPr>
      <t xml:space="preserve">
Taken care during ICP Upgrade
VS 5.0 is running with Jetty 8.X web server in embedded mode</t>
    </r>
  </si>
  <si>
    <t>Archive logging is enabled in the Cassandra database</t>
  </si>
  <si>
    <r>
      <t xml:space="preserve">MoP Work Package tag: WP036_v3
</t>
    </r>
    <r>
      <rPr>
        <b/>
        <sz val="8"/>
        <rFont val="Calibri"/>
        <family val="2"/>
        <scheme val="minor"/>
      </rPr>
      <t xml:space="preserve">Database:
</t>
    </r>
    <r>
      <rPr>
        <b/>
        <sz val="8"/>
        <color rgb="FFFF0000"/>
        <rFont val="Calibri"/>
        <family val="2"/>
        <scheme val="minor"/>
      </rPr>
      <t>IMPORTANT NOTE:</t>
    </r>
    <r>
      <rPr>
        <sz val="8"/>
        <rFont val="Calibri"/>
        <family val="2"/>
        <scheme val="minor"/>
      </rPr>
      <t xml:space="preserve">
1. Implementing this Work Package would generate huge amount of Archive log files. Hence there should be enough space available and frequent monitoring and cleanup done.
2. Cassandra provides commit log archiving and point-in-time recovery.
3. Verify the following parameters in the /etc/cassandra/default.conf/cassandra.yaml file are set to values as mentioned
 commit_failure_policy: stop
commitlog_directory: /var/lib/cassandra/commitlog
commitlog_segment_size_in_mb: 32
commitlog_sync: periodic
commitlog_sync_period_in_ms: 10000
4. If any changes are made to this file, restart the cassandra service.
</t>
    </r>
  </si>
  <si>
    <r>
      <t xml:space="preserve">MoP Work Package tag: WP35_v3
</t>
    </r>
    <r>
      <rPr>
        <b/>
        <sz val="8"/>
        <rFont val="Calibri"/>
        <family val="2"/>
        <scheme val="minor"/>
      </rPr>
      <t>OS:</t>
    </r>
    <r>
      <rPr>
        <sz val="8"/>
        <rFont val="Calibri"/>
        <family val="2"/>
        <scheme val="minor"/>
      </rPr>
      <t xml:space="preserve">
Verify that system auditing is enabled:
auditctl -s
List all loaded audit rules
auditctl –l
Verify that the rules from /usr/share/doc/audit-2.2/stig.rules as well as the following rules are loaded:
-w /var/log/audit
-w /etc/audit/auditd.conf
-w /etc/audit/audit.rules
If reconfiguration is required, refer to instruction in MoP for further detail.
</t>
    </r>
    <r>
      <rPr>
        <b/>
        <sz val="8"/>
        <rFont val="Calibri"/>
        <family val="2"/>
        <scheme val="minor"/>
      </rPr>
      <t xml:space="preserve">
Database:</t>
    </r>
    <r>
      <rPr>
        <sz val="8"/>
        <rFont val="Calibri"/>
        <family val="2"/>
        <scheme val="minor"/>
      </rPr>
      <t xml:space="preserve"> 
</t>
    </r>
    <r>
      <rPr>
        <b/>
        <sz val="8"/>
        <color rgb="FFFF0000"/>
        <rFont val="Calibri"/>
        <family val="2"/>
        <scheme val="minor"/>
      </rPr>
      <t>IMPORTANT NOTE:</t>
    </r>
    <r>
      <rPr>
        <sz val="8"/>
        <rFont val="Calibri"/>
        <family val="2"/>
        <scheme val="minor"/>
      </rPr>
      <t xml:space="preserve">
1.The current version of Cassandra used in VS 5.0 is 2.0.
2.Use the following command to check the Cassandra version installed
# rpm -qa | grep -i cassandra
cqlsh&gt; SHOW VERSION
3.Audit Logging is not supported in Cassandra 2.0 used in VS 5.0
4.This feature is being enabled in the Enterprise version of DataStax Cassandra
</t>
    </r>
    <r>
      <rPr>
        <b/>
        <sz val="8"/>
        <rFont val="Calibri"/>
        <family val="2"/>
        <scheme val="minor"/>
      </rPr>
      <t xml:space="preserve">Application:
</t>
    </r>
    <r>
      <rPr>
        <b/>
        <sz val="8"/>
        <color rgb="FFFF0000"/>
        <rFont val="Calibri"/>
        <family val="2"/>
        <scheme val="minor"/>
      </rPr>
      <t>IMPORTANT NOTE:</t>
    </r>
    <r>
      <rPr>
        <b/>
        <sz val="8"/>
        <rFont val="Calibri"/>
        <family val="2"/>
        <scheme val="minor"/>
      </rPr>
      <t xml:space="preserve">
</t>
    </r>
    <r>
      <rPr>
        <sz val="8"/>
        <rFont val="Calibri"/>
        <family val="2"/>
        <scheme val="minor"/>
      </rPr>
      <t xml:space="preserve">1. Audit  log is enabled by default in VS 5.0
2. Audit Logs for the VS Application are stored in /var/log/vs/audit.log
3. The Audit Logs capture the Source IP, User ID and User Permission details when a user invokes a particular task or functionality.
4. It is possible to customize audit logs to exclude log entry for specific tasks or functionality by adding its permission to the Excluded Permission list, refer to MoP  for detailed steps.
5. VS log file rotation is configured by default in the sections of auditlog in the /etc/opt/vs/logback.xml file.
</t>
    </r>
  </si>
  <si>
    <r>
      <t xml:space="preserve">MoP Work Package tag: WP037_v3
</t>
    </r>
    <r>
      <rPr>
        <b/>
        <sz val="8"/>
        <rFont val="Calibri"/>
        <family val="2"/>
        <scheme val="minor"/>
      </rPr>
      <t xml:space="preserve">Database:
</t>
    </r>
    <r>
      <rPr>
        <b/>
        <sz val="8"/>
        <color rgb="FFFF0000"/>
        <rFont val="Calibri"/>
        <family val="2"/>
        <scheme val="minor"/>
      </rPr>
      <t xml:space="preserve">IMPORTANT NOTE: </t>
    </r>
    <r>
      <rPr>
        <sz val="8"/>
        <rFont val="Calibri"/>
        <family val="2"/>
        <scheme val="minor"/>
      </rPr>
      <t xml:space="preserve">
1.Customer needs to provide the additional filesystem with required space along with the mount point and directory details where backup of DB Archive logs will be stored.
2. Cassandra provides commit log archiving and point-in-time recovery. The commit log is archived at node startup and when a commit log is written to disk, or at a specified point-in-time.
3. Update the following entry in &lt;commitlog_archiving.properties&gt; file
archive_command=/bin/cp -f %path &lt;directory path of the additional storage&gt;/%name
4. In archive_command parameter, “%path” represents fully qualified path of the segment to archive, while “%name” represents name of the commit log. 
5. If Selinux is in Enabled or Enforcing  state, the mount point or the directory which would host this backup of Commit logs should have the same type/tag as that of /var/lib/cassandra/commitlog.
6.Change the type/tag  use the chcon command
# chcon -t &lt;tag&gt;  &lt;directory&gt;
7. Change the user and group ownership of the directory where backup of Commit logs would be stored to that of the directory hosting the Cassandra Commit Logs
# chown &lt;user&gt;:&lt;group&gt;  /tmp/commit_backup
8. Restart the Cassandra service:
# service cassandra stop
# service cassandra start
</t>
    </r>
  </si>
  <si>
    <r>
      <t xml:space="preserve">MoP Work Package tag: WP39_v3
</t>
    </r>
    <r>
      <rPr>
        <b/>
        <sz val="8"/>
        <rFont val="Calibri"/>
        <family val="2"/>
        <scheme val="minor"/>
      </rPr>
      <t>OS:</t>
    </r>
    <r>
      <rPr>
        <sz val="8"/>
        <rFont val="Calibri"/>
        <family val="2"/>
        <scheme val="minor"/>
      </rPr>
      <t xml:space="preserve">
The following files should have read and write permission only for the superuser:
ls -ld /var/log/audit/audit.log
ls -ld /var/log/faillog
ls -ld /var/log/vs/audit.log
If not, refer to instructions in MoP for further detail
</t>
    </r>
  </si>
  <si>
    <t xml:space="preserve">MoP Work Package tag: WP43_v3
Taken care during ICP Upgrade
 Use the following command to check the Cassandra version installed in VS 5.0
# rpm -qa | grep -i cassandra
cqlsh&gt; SHOW VERSION
</t>
  </si>
  <si>
    <r>
      <t xml:space="preserve">MoP Work Package tag: WP008_v3
</t>
    </r>
    <r>
      <rPr>
        <b/>
        <sz val="8"/>
        <rFont val="Calibri"/>
        <family val="2"/>
        <scheme val="minor"/>
      </rPr>
      <t>OS:</t>
    </r>
    <r>
      <rPr>
        <sz val="8"/>
        <rFont val="Calibri"/>
        <family val="2"/>
        <scheme val="minor"/>
      </rPr>
      <t xml:space="preserve">
A Pre-rquisite to implement this WP is the follwing: 
There needs to be a Central Unix Server from where user needs to login to the related IN Node ( e.g ngVS etc). Individual user account would be created on the Central Server and SSH keys for that User would be created (generated) as per Procedure, for this user and transferred to the same user  home dir in the corresponding node e.g ngVS etc
</t>
    </r>
    <r>
      <rPr>
        <b/>
        <sz val="8"/>
        <rFont val="Calibri"/>
        <family val="2"/>
        <scheme val="minor"/>
      </rPr>
      <t xml:space="preserve">
</t>
    </r>
    <r>
      <rPr>
        <sz val="8"/>
        <rFont val="Calibri"/>
        <family val="2"/>
        <scheme val="minor"/>
      </rPr>
      <t xml:space="preserve">Verify that SSH encryption keys have been generated for UNIX/Linux user, and used to login for user authentication:
cat /home/&lt;user&gt;/.ssh/authorized_keys
Refer to instructions in MoP for details on how to set up SSH key based authentication.
</t>
    </r>
  </si>
  <si>
    <t xml:space="preserve">MoP Work Package tag: WP23_v3
OS:
To check which services are running:
chkconfig --list
To disable the service use:
chkconfig &lt;service_name&gt; off
Furthermore OS Services running in this node and their status are conform with corresponding version of CIS Red Hat Enterprise Linux 6.X / 7.X Benchmark (Chapter 2 Services). 
Meaning,
unsecured and unused services are disabled by default, except for those which are used by the application (business need). </t>
  </si>
  <si>
    <r>
      <t xml:space="preserve">MoP Work Package tag: WP21_v3
</t>
    </r>
    <r>
      <rPr>
        <b/>
        <sz val="8"/>
        <rFont val="Calibri"/>
        <family val="2"/>
        <scheme val="minor"/>
      </rPr>
      <t>OS:</t>
    </r>
    <r>
      <rPr>
        <sz val="8"/>
        <rFont val="Calibri"/>
        <family val="2"/>
        <scheme val="minor"/>
      </rPr>
      <t xml:space="preserve">
To check which services are running:
chkconfig --list
To disable the service use:
chkconfig &lt;service_name&gt; off
Furthermore OS Services running in this node and their status are conform with corresponding version of CIS Red Hat Enterprise Linux 6.X / 7.X Benchmark (Chapter 2 Services). 
Meaning,
unsecured and unused services are disabled by default, except for those which are used by the application (business need).</t>
    </r>
  </si>
  <si>
    <r>
      <t xml:space="preserve">MoP Work Package tag: WP012_v3
</t>
    </r>
    <r>
      <rPr>
        <b/>
        <sz val="8"/>
        <rFont val="Calibri"/>
        <family val="2"/>
        <scheme val="minor"/>
      </rPr>
      <t xml:space="preserve">OS:
</t>
    </r>
    <r>
      <rPr>
        <sz val="8"/>
        <rFont val="Calibri"/>
        <family val="2"/>
        <scheme val="minor"/>
      </rPr>
      <t xml:space="preserve">To display password status information of a user, use “-S”  option in passwd command.
passwd -S &lt;username&gt;
If required, password can be changed using the below command
passwd &lt;user_name&gt;
</t>
    </r>
    <r>
      <rPr>
        <b/>
        <sz val="8"/>
        <rFont val="Calibri"/>
        <family val="2"/>
        <scheme val="minor"/>
      </rPr>
      <t xml:space="preserve">Database:
</t>
    </r>
    <r>
      <rPr>
        <sz val="8"/>
        <rFont val="Calibri"/>
        <family val="2"/>
        <scheme val="minor"/>
      </rPr>
      <t>Cassandra database pre-defined users: 
-&gt; vs  ( Used by the VS application to connect to Cassandra DB)
-&gt; vs (Cassandra Management Connection User)
-&gt; cassandra (used for administrative purposes within Cassandra DB)</t>
    </r>
    <r>
      <rPr>
        <b/>
        <sz val="8"/>
        <rFont val="Calibri"/>
        <family val="2"/>
        <scheme val="minor"/>
      </rPr>
      <t xml:space="preserve">
To change Cassandra Admin User Password:
</t>
    </r>
    <r>
      <rPr>
        <sz val="8"/>
        <rFont val="Calibri"/>
        <family val="2"/>
        <scheme val="minor"/>
      </rPr>
      <t xml:space="preserve">/opt/vs/bin/setupCassandraUsers --keepvspassword
</t>
    </r>
    <r>
      <rPr>
        <b/>
        <sz val="8"/>
        <rFont val="Calibri"/>
        <family val="2"/>
        <scheme val="minor"/>
      </rPr>
      <t xml:space="preserve">To change Cassandra Database Connection User Password:
</t>
    </r>
    <r>
      <rPr>
        <sz val="8"/>
        <rFont val="Calibri"/>
        <family val="2"/>
        <scheme val="minor"/>
      </rPr>
      <t xml:space="preserve">For details steps , please refer WP012_v3 in MoP
</t>
    </r>
    <r>
      <rPr>
        <b/>
        <sz val="8"/>
        <rFont val="Calibri"/>
        <family val="2"/>
        <scheme val="minor"/>
      </rPr>
      <t>To change Cassandra Management Connection User Password:</t>
    </r>
    <r>
      <rPr>
        <sz val="8"/>
        <rFont val="Calibri"/>
        <family val="2"/>
        <scheme val="minor"/>
      </rPr>
      <t xml:space="preserve">
For details steps , please refer WP012_v3 in MoP</t>
    </r>
    <r>
      <rPr>
        <b/>
        <sz val="8"/>
        <rFont val="Calibri"/>
        <family val="2"/>
        <scheme val="minor"/>
      </rPr>
      <t xml:space="preserve">
Application:
</t>
    </r>
    <r>
      <rPr>
        <sz val="8"/>
        <rFont val="Calibri"/>
        <family val="2"/>
        <scheme val="minor"/>
      </rPr>
      <t xml:space="preserve">Application pre-defined users: 
-&gt; vsuser (Administrator)
-&gt; esa (OAM Traffic monitoring)
-&gt; zookeeper: Zookeeper Admin (administrative purposes within ZooKeeper)
-&gt;  vs: used by the VS application to connect to ZooKeeper
</t>
    </r>
    <r>
      <rPr>
        <b/>
        <sz val="8"/>
        <rFont val="Calibri"/>
        <family val="2"/>
        <scheme val="minor"/>
      </rPr>
      <t xml:space="preserve">
To change the password of the user that was used for installation, upgrade and Geo Redundancy setup:
</t>
    </r>
    <r>
      <rPr>
        <sz val="8"/>
        <rFont val="Calibri"/>
        <family val="2"/>
        <scheme val="minor"/>
      </rPr>
      <t xml:space="preserve">For details steps , please refer WP012_v3 in MoP
</t>
    </r>
    <r>
      <rPr>
        <b/>
        <sz val="8"/>
        <rFont val="Calibri"/>
        <family val="2"/>
        <scheme val="minor"/>
      </rPr>
      <t xml:space="preserve">To change Users’ own Password:
</t>
    </r>
    <r>
      <rPr>
        <sz val="8"/>
        <rFont val="Calibri"/>
        <family val="2"/>
        <scheme val="minor"/>
      </rPr>
      <t xml:space="preserve">For details steps , please refer WP012_v3 in MoP.
</t>
    </r>
    <r>
      <rPr>
        <b/>
        <sz val="8"/>
        <rFont val="Calibri"/>
        <family val="2"/>
        <scheme val="minor"/>
      </rPr>
      <t xml:space="preserve">To change ZooKeeper VS User Password:
</t>
    </r>
    <r>
      <rPr>
        <sz val="8"/>
        <rFont val="Calibri"/>
        <family val="2"/>
        <scheme val="minor"/>
      </rPr>
      <t xml:space="preserve">For details steps , please refer WP012_v3 in MoP
</t>
    </r>
    <r>
      <rPr>
        <b/>
        <sz val="8"/>
        <rFont val="Calibri"/>
        <family val="2"/>
        <scheme val="minor"/>
      </rPr>
      <t xml:space="preserve">To change ZooKeeper Admin User Password:
</t>
    </r>
    <r>
      <rPr>
        <sz val="8"/>
        <rFont val="Calibri"/>
        <family val="2"/>
        <scheme val="minor"/>
      </rPr>
      <t>For details steps , please refer WP012_v3 in MoP</t>
    </r>
    <r>
      <rPr>
        <b/>
        <sz val="8"/>
        <rFont val="Calibri"/>
        <family val="2"/>
        <scheme val="minor"/>
      </rPr>
      <t xml:space="preserve">
</t>
    </r>
    <r>
      <rPr>
        <sz val="8"/>
        <rFont val="Calibri"/>
        <family val="2"/>
        <scheme val="minor"/>
      </rPr>
      <t xml:space="preserve">
Try to log in with default password.
Expected outcome: failed login.</t>
    </r>
  </si>
  <si>
    <r>
      <t xml:space="preserve">MoP Work Package tag: WP39_v3
</t>
    </r>
    <r>
      <rPr>
        <b/>
        <sz val="8"/>
        <rFont val="Calibri"/>
        <family val="2"/>
        <scheme val="minor"/>
      </rPr>
      <t>OS:</t>
    </r>
    <r>
      <rPr>
        <sz val="8"/>
        <rFont val="Calibri"/>
        <family val="2"/>
        <scheme val="minor"/>
      </rPr>
      <t xml:space="preserve">
The following files should have read and write permission only for the superuser:
ls -ld /var/log/audit/audit.log
ls -ld /var/log/faillog
For audit logs at </t>
    </r>
    <r>
      <rPr>
        <b/>
        <sz val="8"/>
        <rFont val="Calibri"/>
        <family val="2"/>
        <scheme val="minor"/>
      </rPr>
      <t>DB</t>
    </r>
    <r>
      <rPr>
        <sz val="8"/>
        <rFont val="Calibri"/>
        <family val="2"/>
        <scheme val="minor"/>
      </rPr>
      <t xml:space="preserve"> and </t>
    </r>
    <r>
      <rPr>
        <b/>
        <sz val="8"/>
        <rFont val="Calibri"/>
        <family val="2"/>
        <scheme val="minor"/>
      </rPr>
      <t>APP</t>
    </r>
    <r>
      <rPr>
        <sz val="8"/>
        <rFont val="Calibri"/>
        <family val="2"/>
        <scheme val="minor"/>
      </rPr>
      <t xml:space="preserve"> levels per node type, refer to respective table in Common RHEL MoP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</si>
</sst>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6">
    <font>
      <sz val="11"/>
      <color theme="1"/>
      <name val="Calibri"/>
      <family val="2"/>
      <scheme val="minor"/>
    </font>
    <font>
      <sz val="11"/>
      <color theme="1"/>
      <name val="Calibri"/>
      <family val="2"/>
      <scheme val="minor"/>
    </font>
    <font>
      <sz val="10"/>
      <name val="Arial"/>
      <family val="2"/>
    </font>
    <font>
      <b/>
      <sz val="10"/>
      <name val="Calibri"/>
      <family val="2"/>
      <scheme val="minor"/>
    </font>
    <font>
      <sz val="8"/>
      <name val="Calibri"/>
      <family val="2"/>
      <scheme val="minor"/>
    </font>
    <font>
      <sz val="8"/>
      <color theme="1"/>
      <name val="Calibri"/>
      <family val="2"/>
      <scheme val="minor"/>
    </font>
    <font>
      <b/>
      <sz val="8"/>
      <name val="Calibri"/>
      <family val="2"/>
      <scheme val="minor"/>
    </font>
    <font>
      <sz val="8"/>
      <color rgb="FFFF0000"/>
      <name val="Calibri"/>
      <family val="2"/>
      <scheme val="minor"/>
    </font>
    <font>
      <sz val="8"/>
      <color theme="0" tint="-0.34998626667073579"/>
      <name val="Calibri"/>
      <family val="2"/>
      <scheme val="minor"/>
    </font>
    <font>
      <sz val="8"/>
      <color rgb="FFFF6600"/>
      <name val="Calibri"/>
      <family val="2"/>
      <scheme val="minor"/>
    </font>
    <font>
      <b/>
      <sz val="8"/>
      <color indexed="81"/>
      <name val="Tahoma"/>
      <family val="2"/>
    </font>
    <font>
      <sz val="8"/>
      <color indexed="81"/>
      <name val="Tahoma"/>
      <family val="2"/>
    </font>
    <font>
      <sz val="11"/>
      <color indexed="16"/>
      <name val="Calibri"/>
      <family val="2"/>
      <charset val="1"/>
    </font>
    <font>
      <sz val="11"/>
      <color indexed="17"/>
      <name val="Calibri"/>
      <family val="2"/>
      <charset val="1"/>
    </font>
    <font>
      <sz val="11"/>
      <color indexed="19"/>
      <name val="Calibri"/>
      <family val="2"/>
      <charset val="1"/>
    </font>
    <font>
      <u/>
      <sz val="12"/>
      <color indexed="12"/>
      <name val="Calibri"/>
      <family val="2"/>
      <charset val="1"/>
    </font>
    <font>
      <u/>
      <sz val="11"/>
      <color theme="10"/>
      <name val="Calibri"/>
      <family val="2"/>
    </font>
    <font>
      <u/>
      <sz val="11"/>
      <color indexed="12"/>
      <name val="Calibri"/>
      <family val="2"/>
      <charset val="1"/>
    </font>
    <font>
      <u/>
      <sz val="11"/>
      <color theme="10"/>
      <name val="Calibri"/>
      <family val="2"/>
      <scheme val="minor"/>
    </font>
    <font>
      <u/>
      <sz val="9.35"/>
      <color indexed="12"/>
      <name val="Calibri"/>
      <family val="2"/>
    </font>
    <font>
      <sz val="12"/>
      <color theme="1"/>
      <name val="Calibri"/>
      <family val="2"/>
      <scheme val="minor"/>
    </font>
    <font>
      <sz val="12"/>
      <color indexed="8"/>
      <name val="Calibri"/>
      <family val="2"/>
      <charset val="1"/>
    </font>
    <font>
      <sz val="11"/>
      <color indexed="8"/>
      <name val="Calibri"/>
      <family val="2"/>
      <charset val="1"/>
    </font>
    <font>
      <sz val="10"/>
      <name val="Arial"/>
      <family val="2"/>
      <charset val="1"/>
    </font>
    <font>
      <sz val="10"/>
      <name val="Myriad Pro"/>
      <family val="2"/>
    </font>
    <font>
      <sz val="10"/>
      <name val="Myriad Pro"/>
      <family val="2"/>
      <charset val="1"/>
    </font>
    <font>
      <sz val="10"/>
      <name val="Verdana"/>
      <family val="2"/>
    </font>
    <font>
      <sz val="10"/>
      <name val="Verdana"/>
      <family val="2"/>
      <charset val="1"/>
    </font>
    <font>
      <sz val="12"/>
      <name val="Times New Roman"/>
      <family val="1"/>
    </font>
    <font>
      <sz val="12"/>
      <name val="Times New Roman"/>
      <family val="1"/>
      <charset val="1"/>
    </font>
    <font>
      <sz val="8"/>
      <color indexed="8"/>
      <name val="Calibri"/>
      <family val="2"/>
      <scheme val="minor"/>
    </font>
    <font>
      <sz val="8"/>
      <name val="Calibri"/>
      <family val="2"/>
      <scheme val="minor"/>
    </font>
    <font>
      <sz val="8"/>
      <color indexed="8"/>
      <name val="Calibri"/>
      <family val="2"/>
      <scheme val="minor"/>
    </font>
    <font>
      <sz val="8"/>
      <color rgb="FFFF0000"/>
      <name val="Calibri"/>
      <family val="2"/>
      <scheme val="minor"/>
    </font>
    <font>
      <sz val="8"/>
      <color theme="1"/>
      <name val="Courier New"/>
      <family val="3"/>
    </font>
    <font>
      <b/>
      <sz val="8"/>
      <color theme="1"/>
      <name val="Calibri"/>
      <family val="2"/>
      <scheme val="minor"/>
    </font>
    <font>
      <sz val="8"/>
      <color theme="0" tint="-0.499984740745262"/>
      <name val="Calibri"/>
      <family val="2"/>
      <scheme val="minor"/>
    </font>
    <font>
      <b/>
      <sz val="11"/>
      <color theme="0"/>
      <name val="Calibri"/>
      <family val="2"/>
      <scheme val="minor"/>
    </font>
    <font>
      <sz val="11"/>
      <color theme="0"/>
      <name val="Calibri"/>
      <family val="2"/>
      <scheme val="minor"/>
    </font>
    <font>
      <sz val="11"/>
      <color theme="1"/>
      <name val="Calibri"/>
      <family val="2"/>
      <scheme val="minor"/>
    </font>
    <font>
      <b/>
      <sz val="11"/>
      <color rgb="FFFF0000"/>
      <name val="Calibri"/>
      <family val="2"/>
      <scheme val="minor"/>
    </font>
    <font>
      <b/>
      <sz val="10"/>
      <color theme="0"/>
      <name val="Calibri"/>
      <family val="2"/>
      <scheme val="minor"/>
    </font>
    <font>
      <sz val="8"/>
      <color theme="1"/>
      <name val="Calibri"/>
      <family val="2"/>
      <scheme val="minor"/>
    </font>
    <font>
      <sz val="8"/>
      <color rgb="FFFF0000"/>
      <name val="Calibri"/>
      <family val="2"/>
      <scheme val="minor"/>
    </font>
    <font>
      <sz val="8"/>
      <name val="Calibri"/>
      <family val="2"/>
      <scheme val="minor"/>
    </font>
    <font>
      <sz val="10"/>
      <color theme="0"/>
      <name val="Calibri"/>
      <family val="2"/>
      <scheme val="minor"/>
    </font>
    <font>
      <b/>
      <sz val="10"/>
      <color theme="1"/>
      <name val="Calibri"/>
      <family val="2"/>
      <scheme val="minor"/>
    </font>
    <font>
      <b/>
      <sz val="8"/>
      <color theme="0" tint="-0.499984740745262"/>
      <name val="Calibri"/>
      <family val="2"/>
      <scheme val="minor"/>
    </font>
    <font>
      <sz val="8"/>
      <color theme="1"/>
      <name val="Calibri"/>
      <family val="2"/>
      <charset val="1"/>
      <scheme val="minor"/>
    </font>
    <font>
      <b/>
      <sz val="8"/>
      <color rgb="FFFF0000"/>
      <name val="Calibri"/>
      <family val="2"/>
      <scheme val="minor"/>
    </font>
    <font>
      <sz val="8"/>
      <color rgb="FF000000"/>
      <name val="Calibri"/>
      <family val="2"/>
      <charset val="1"/>
      <scheme val="minor"/>
    </font>
    <font>
      <sz val="11"/>
      <color theme="0" tint="-0.34998626667073579"/>
      <name val="Calibri"/>
      <family val="2"/>
      <scheme val="minor"/>
    </font>
    <font>
      <b/>
      <sz val="9"/>
      <color theme="0"/>
      <name val="Calibri"/>
      <family val="2"/>
      <scheme val="minor"/>
    </font>
    <font>
      <b/>
      <sz val="9"/>
      <color theme="1"/>
      <name val="Calibri"/>
      <family val="2"/>
      <scheme val="minor"/>
    </font>
    <font>
      <b/>
      <sz val="9"/>
      <color theme="0"/>
      <name val="Calibri"/>
      <family val="2"/>
      <scheme val="minor"/>
    </font>
    <font>
      <sz val="8"/>
      <color theme="1"/>
      <name val="Calibri"/>
      <family val="2"/>
      <scheme val="minor"/>
    </font>
    <font>
      <b/>
      <sz val="8"/>
      <color theme="0"/>
      <name val="Calibri"/>
      <family val="2"/>
      <scheme val="minor"/>
    </font>
    <font>
      <b/>
      <sz val="8"/>
      <color theme="1"/>
      <name val="Calibri"/>
      <family val="2"/>
      <scheme val="minor"/>
    </font>
    <font>
      <u/>
      <sz val="8"/>
      <color theme="10"/>
      <name val="Calibri"/>
      <family val="2"/>
      <scheme val="minor"/>
    </font>
    <font>
      <sz val="8"/>
      <name val="Courier New"/>
      <family val="3"/>
    </font>
    <font>
      <sz val="8"/>
      <name val="Calibri"/>
      <family val="2"/>
      <charset val="1"/>
      <scheme val="minor"/>
    </font>
    <font>
      <b/>
      <u/>
      <sz val="10"/>
      <color theme="1"/>
      <name val="Calibri"/>
      <family val="2"/>
      <scheme val="minor"/>
    </font>
    <font>
      <b/>
      <sz val="11"/>
      <name val="Calibri"/>
      <family val="2"/>
      <scheme val="minor"/>
    </font>
    <font>
      <b/>
      <sz val="12"/>
      <color theme="1"/>
      <name val="Calibri"/>
      <family val="2"/>
      <scheme val="minor"/>
    </font>
    <font>
      <i/>
      <sz val="8"/>
      <name val="Calibri"/>
      <family val="2"/>
      <scheme val="minor"/>
    </font>
    <font>
      <b/>
      <u/>
      <sz val="8"/>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4" tint="0.59999389629810485"/>
        <bgColor indexed="64"/>
      </patternFill>
    </fill>
    <fill>
      <patternFill patternType="solid">
        <fgColor rgb="FFFF6600"/>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7"/>
        <bgColor indexed="31"/>
      </patternFill>
    </fill>
    <fill>
      <patternFill patternType="solid">
        <fgColor indexed="42"/>
        <bgColor indexed="31"/>
      </patternFill>
    </fill>
    <fill>
      <patternFill patternType="solid">
        <fgColor indexed="43"/>
        <bgColor indexed="26"/>
      </patternFill>
    </fill>
    <fill>
      <patternFill patternType="solid">
        <fgColor rgb="FF0070C0"/>
        <bgColor indexed="64"/>
      </patternFill>
    </fill>
    <fill>
      <patternFill patternType="solid">
        <fgColor rgb="FF00B0F0"/>
        <bgColor indexed="64"/>
      </patternFill>
    </fill>
  </fills>
  <borders count="25">
    <border>
      <left/>
      <right/>
      <top/>
      <bottom/>
      <diagonal/>
    </border>
    <border>
      <left style="hair">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diagonalUp="1" diagonalDown="1">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bottom/>
      <diagonal/>
    </border>
  </borders>
  <cellStyleXfs count="72">
    <xf numFmtId="0" fontId="0" fillId="0" borderId="0"/>
    <xf numFmtId="0" fontId="2" fillId="0" borderId="0"/>
    <xf numFmtId="0" fontId="2" fillId="0" borderId="0"/>
    <xf numFmtId="0" fontId="1" fillId="0" borderId="0"/>
    <xf numFmtId="0" fontId="2" fillId="0" borderId="9" quotePrefix="1">
      <alignment horizontal="justify" vertical="justify" textRotation="127" wrapText="1" justifyLastLine="1"/>
      <protection hidden="1"/>
    </xf>
    <xf numFmtId="0" fontId="2" fillId="0" borderId="0"/>
    <xf numFmtId="43" fontId="2" fillId="0" borderId="0" applyFont="0" applyFill="0" applyBorder="0" applyAlignment="0" applyProtection="0"/>
    <xf numFmtId="43" fontId="2" fillId="0" borderId="0" applyFont="0" applyFill="0" applyBorder="0" applyAlignment="0" applyProtection="0"/>
    <xf numFmtId="0" fontId="12" fillId="10" borderId="0"/>
    <xf numFmtId="0" fontId="13" fillId="11" borderId="0"/>
    <xf numFmtId="0" fontId="14" fillId="12" borderId="0"/>
    <xf numFmtId="0" fontId="15" fillId="0" borderId="0"/>
    <xf numFmtId="0" fontId="16" fillId="0" borderId="0" applyNumberFormat="0" applyFill="0" applyBorder="0" applyAlignment="0" applyProtection="0">
      <alignment vertical="top"/>
      <protection locked="0"/>
    </xf>
    <xf numFmtId="0" fontId="17" fillId="0" borderId="0"/>
    <xf numFmtId="0" fontId="18" fillId="0" borderId="0" applyNumberFormat="0" applyFill="0" applyBorder="0" applyAlignment="0" applyProtection="0"/>
    <xf numFmtId="0" fontId="17" fillId="0" borderId="0"/>
    <xf numFmtId="0" fontId="19" fillId="0" borderId="0" applyNumberFormat="0" applyFill="0" applyBorder="0" applyAlignment="0" applyProtection="0">
      <alignment vertical="top"/>
      <protection locked="0"/>
    </xf>
    <xf numFmtId="0" fontId="20" fillId="0" borderId="0"/>
    <xf numFmtId="0" fontId="21" fillId="0" borderId="0"/>
    <xf numFmtId="0" fontId="21" fillId="0" borderId="0"/>
    <xf numFmtId="0" fontId="1" fillId="0" borderId="0"/>
    <xf numFmtId="0" fontId="1" fillId="0" borderId="0"/>
    <xf numFmtId="0" fontId="20" fillId="0" borderId="0"/>
    <xf numFmtId="0" fontId="21" fillId="0" borderId="0"/>
    <xf numFmtId="0" fontId="1" fillId="0" borderId="0"/>
    <xf numFmtId="0" fontId="1" fillId="0" borderId="0"/>
    <xf numFmtId="0" fontId="1" fillId="0" borderId="0"/>
    <xf numFmtId="0" fontId="1" fillId="0" borderId="0"/>
    <xf numFmtId="0" fontId="22" fillId="0" borderId="0"/>
    <xf numFmtId="0" fontId="20" fillId="0" borderId="0"/>
    <xf numFmtId="0" fontId="21" fillId="0" borderId="0"/>
    <xf numFmtId="0" fontId="20" fillId="0" borderId="0"/>
    <xf numFmtId="0" fontId="21" fillId="0" borderId="0"/>
    <xf numFmtId="0" fontId="21" fillId="0" borderId="0"/>
    <xf numFmtId="0" fontId="20" fillId="0" borderId="0"/>
    <xf numFmtId="0" fontId="21" fillId="0" borderId="0"/>
    <xf numFmtId="0" fontId="23" fillId="0" borderId="0"/>
    <xf numFmtId="0" fontId="20" fillId="0" borderId="0"/>
    <xf numFmtId="0" fontId="21" fillId="0" borderId="0"/>
    <xf numFmtId="0" fontId="1" fillId="0" borderId="0"/>
    <xf numFmtId="0" fontId="20" fillId="0" borderId="0"/>
    <xf numFmtId="0" fontId="21" fillId="0" borderId="0"/>
    <xf numFmtId="0" fontId="20" fillId="0" borderId="0"/>
    <xf numFmtId="0" fontId="21" fillId="0" borderId="0"/>
    <xf numFmtId="0" fontId="24" fillId="0" borderId="0"/>
    <xf numFmtId="0" fontId="25" fillId="0" borderId="0"/>
    <xf numFmtId="0" fontId="20" fillId="0" borderId="0"/>
    <xf numFmtId="0" fontId="21" fillId="0" borderId="0"/>
    <xf numFmtId="0" fontId="26" fillId="0" borderId="0"/>
    <xf numFmtId="0" fontId="27" fillId="0" borderId="0"/>
    <xf numFmtId="9" fontId="20" fillId="0" borderId="0" applyFont="0" applyFill="0" applyBorder="0" applyAlignment="0" applyProtection="0"/>
    <xf numFmtId="9" fontId="21" fillId="0" borderId="0"/>
    <xf numFmtId="9" fontId="26" fillId="0" borderId="0" applyFont="0" applyFill="0" applyBorder="0" applyAlignment="0" applyProtection="0"/>
    <xf numFmtId="9" fontId="21" fillId="0" borderId="0"/>
    <xf numFmtId="9" fontId="21"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8" fillId="0" borderId="0"/>
    <xf numFmtId="0" fontId="29" fillId="0" borderId="0"/>
    <xf numFmtId="0" fontId="18" fillId="0" borderId="0" applyNumberFormat="0" applyFill="0" applyBorder="0" applyAlignment="0" applyProtection="0"/>
  </cellStyleXfs>
  <cellXfs count="239">
    <xf numFmtId="0" fontId="0" fillId="0" borderId="0" xfId="0"/>
    <xf numFmtId="0" fontId="4" fillId="3" borderId="0" xfId="2" applyFont="1" applyFill="1" applyAlignment="1">
      <alignment horizontal="left" vertical="top" wrapText="1"/>
    </xf>
    <xf numFmtId="0" fontId="4" fillId="8" borderId="2" xfId="2" applyFont="1" applyFill="1" applyBorder="1" applyAlignment="1">
      <alignment horizontal="left" vertical="top" wrapText="1"/>
    </xf>
    <xf numFmtId="0" fontId="4" fillId="3" borderId="2" xfId="2" applyFont="1" applyFill="1" applyBorder="1" applyAlignment="1">
      <alignment horizontal="left" vertical="top" wrapText="1"/>
    </xf>
    <xf numFmtId="0" fontId="7" fillId="3" borderId="2" xfId="2" applyFont="1" applyFill="1" applyBorder="1" applyAlignment="1">
      <alignment horizontal="left" vertical="top" wrapText="1"/>
    </xf>
    <xf numFmtId="0" fontId="8" fillId="3" borderId="2" xfId="2" applyFont="1" applyFill="1" applyBorder="1" applyAlignment="1">
      <alignment horizontal="left" vertical="top" wrapText="1"/>
    </xf>
    <xf numFmtId="0" fontId="5" fillId="8" borderId="2" xfId="2" applyFont="1" applyFill="1" applyBorder="1" applyAlignment="1">
      <alignment horizontal="left" vertical="top" wrapText="1"/>
    </xf>
    <xf numFmtId="0" fontId="7" fillId="8" borderId="2" xfId="2" applyFont="1" applyFill="1" applyBorder="1" applyAlignment="1">
      <alignment horizontal="left" vertical="top" wrapText="1"/>
    </xf>
    <xf numFmtId="0" fontId="4" fillId="0" borderId="2" xfId="3" applyFont="1" applyFill="1" applyBorder="1" applyAlignment="1" applyProtection="1">
      <alignment horizontal="left" vertical="top" wrapText="1"/>
      <protection locked="0"/>
    </xf>
    <xf numFmtId="0" fontId="5" fillId="8" borderId="2" xfId="0" applyFont="1" applyFill="1" applyBorder="1" applyAlignment="1">
      <alignment horizontal="left" vertical="top" wrapText="1"/>
    </xf>
    <xf numFmtId="0" fontId="4" fillId="8" borderId="8" xfId="2" applyFont="1" applyFill="1" applyBorder="1" applyAlignment="1">
      <alignment horizontal="left" vertical="top" wrapText="1"/>
    </xf>
    <xf numFmtId="0" fontId="7" fillId="8" borderId="8" xfId="2" applyFont="1" applyFill="1" applyBorder="1" applyAlignment="1">
      <alignment horizontal="left" vertical="top" wrapText="1"/>
    </xf>
    <xf numFmtId="0" fontId="4" fillId="0" borderId="2" xfId="2" applyFont="1" applyFill="1" applyBorder="1" applyAlignment="1">
      <alignment horizontal="left" vertical="top" wrapText="1"/>
    </xf>
    <xf numFmtId="0" fontId="7" fillId="0" borderId="2" xfId="2" applyFont="1" applyFill="1" applyBorder="1" applyAlignment="1">
      <alignment horizontal="left" vertical="top" wrapText="1"/>
    </xf>
    <xf numFmtId="0" fontId="4" fillId="9" borderId="2" xfId="2" applyFont="1" applyFill="1" applyBorder="1" applyAlignment="1">
      <alignment horizontal="left" vertical="top" wrapText="1"/>
    </xf>
    <xf numFmtId="0" fontId="7" fillId="9" borderId="2" xfId="2" applyFont="1" applyFill="1" applyBorder="1" applyAlignment="1">
      <alignment horizontal="left" vertical="top" wrapText="1"/>
    </xf>
    <xf numFmtId="0" fontId="0" fillId="0" borderId="0" xfId="0" applyAlignment="1">
      <alignment horizontal="left" vertical="top"/>
    </xf>
    <xf numFmtId="0" fontId="4" fillId="3" borderId="0" xfId="2" applyFont="1" applyFill="1" applyBorder="1" applyAlignment="1">
      <alignment horizontal="left" vertical="top" wrapText="1"/>
    </xf>
    <xf numFmtId="0" fontId="5" fillId="3" borderId="0" xfId="2" applyFont="1" applyFill="1" applyBorder="1" applyAlignment="1">
      <alignment horizontal="left" vertical="top" wrapText="1"/>
    </xf>
    <xf numFmtId="0" fontId="4" fillId="3" borderId="0" xfId="2" applyFont="1" applyFill="1" applyAlignment="1">
      <alignment horizontal="left" vertical="top"/>
    </xf>
    <xf numFmtId="0" fontId="4" fillId="0" borderId="3" xfId="2" applyFont="1" applyFill="1" applyBorder="1" applyAlignment="1">
      <alignment horizontal="left" vertical="top" wrapText="1"/>
    </xf>
    <xf numFmtId="14" fontId="4" fillId="3" borderId="2" xfId="2" applyNumberFormat="1" applyFont="1" applyFill="1" applyBorder="1" applyAlignment="1">
      <alignment horizontal="left" vertical="top"/>
    </xf>
    <xf numFmtId="0" fontId="4" fillId="8" borderId="2" xfId="2" applyFont="1" applyFill="1" applyBorder="1" applyAlignment="1">
      <alignment horizontal="left" vertical="top"/>
    </xf>
    <xf numFmtId="0" fontId="5" fillId="0" borderId="2" xfId="2" applyFont="1" applyFill="1" applyBorder="1" applyAlignment="1">
      <alignment horizontal="left" vertical="top" wrapText="1"/>
    </xf>
    <xf numFmtId="49" fontId="4" fillId="3" borderId="2" xfId="2" applyNumberFormat="1" applyFont="1" applyFill="1" applyBorder="1" applyAlignment="1">
      <alignment horizontal="left" vertical="top" wrapText="1"/>
    </xf>
    <xf numFmtId="49" fontId="4" fillId="8" borderId="2" xfId="2" applyNumberFormat="1" applyFont="1" applyFill="1" applyBorder="1" applyAlignment="1">
      <alignment horizontal="left" vertical="top" wrapText="1"/>
    </xf>
    <xf numFmtId="49" fontId="4" fillId="8" borderId="8" xfId="2" applyNumberFormat="1" applyFont="1" applyFill="1" applyBorder="1" applyAlignment="1">
      <alignment horizontal="left" vertical="top" wrapText="1"/>
    </xf>
    <xf numFmtId="49" fontId="4" fillId="0" borderId="2" xfId="2" applyNumberFormat="1" applyFont="1" applyFill="1" applyBorder="1" applyAlignment="1">
      <alignment horizontal="left" vertical="top" wrapText="1"/>
    </xf>
    <xf numFmtId="49" fontId="9" fillId="8" borderId="2" xfId="2" applyNumberFormat="1" applyFont="1" applyFill="1" applyBorder="1" applyAlignment="1">
      <alignment horizontal="left" vertical="top" wrapText="1"/>
    </xf>
    <xf numFmtId="49" fontId="8" fillId="8" borderId="2" xfId="2" applyNumberFormat="1" applyFont="1" applyFill="1" applyBorder="1" applyAlignment="1">
      <alignment horizontal="left" vertical="top" wrapText="1"/>
    </xf>
    <xf numFmtId="16" fontId="4" fillId="0" borderId="2" xfId="2" applyNumberFormat="1" applyFont="1" applyFill="1" applyBorder="1" applyAlignment="1">
      <alignment horizontal="left" vertical="top" wrapText="1"/>
    </xf>
    <xf numFmtId="0" fontId="8" fillId="9" borderId="2" xfId="2" applyFont="1" applyFill="1" applyBorder="1" applyAlignment="1">
      <alignment horizontal="left" vertical="top" wrapText="1"/>
    </xf>
    <xf numFmtId="0" fontId="30" fillId="0" borderId="2" xfId="0" applyFont="1" applyBorder="1" applyAlignment="1">
      <alignment horizontal="left" vertical="center" wrapText="1"/>
    </xf>
    <xf numFmtId="0" fontId="30" fillId="0" borderId="10" xfId="0" applyFont="1" applyBorder="1" applyAlignment="1">
      <alignment horizontal="left" vertical="center" wrapText="1"/>
    </xf>
    <xf numFmtId="0" fontId="30" fillId="0" borderId="2" xfId="0" applyFont="1" applyFill="1" applyBorder="1" applyAlignment="1">
      <alignment horizontal="left" vertical="center" wrapText="1"/>
    </xf>
    <xf numFmtId="0" fontId="4" fillId="0" borderId="8" xfId="2" applyFont="1" applyFill="1" applyBorder="1" applyAlignment="1">
      <alignment horizontal="left" vertical="top" wrapText="1"/>
    </xf>
    <xf numFmtId="0" fontId="6" fillId="5" borderId="3" xfId="2" applyFont="1" applyFill="1" applyBorder="1" applyAlignment="1">
      <alignment vertical="top" wrapText="1"/>
    </xf>
    <xf numFmtId="0" fontId="6" fillId="5" borderId="7" xfId="2" applyFont="1" applyFill="1" applyBorder="1" applyAlignment="1">
      <alignment vertical="top" wrapText="1"/>
    </xf>
    <xf numFmtId="0" fontId="6" fillId="5" borderId="6" xfId="2" applyFont="1" applyFill="1" applyBorder="1" applyAlignment="1">
      <alignment vertical="top" wrapText="1"/>
    </xf>
    <xf numFmtId="0" fontId="31" fillId="0" borderId="2" xfId="2" applyFont="1" applyFill="1" applyBorder="1" applyAlignment="1">
      <alignment horizontal="left" vertical="top" wrapText="1"/>
    </xf>
    <xf numFmtId="0" fontId="31" fillId="3" borderId="2" xfId="2" applyFont="1" applyFill="1" applyBorder="1" applyAlignment="1">
      <alignment horizontal="left" vertical="top" wrapText="1"/>
    </xf>
    <xf numFmtId="14" fontId="31" fillId="3" borderId="2" xfId="2" applyNumberFormat="1" applyFont="1" applyFill="1" applyBorder="1" applyAlignment="1">
      <alignment horizontal="left" vertical="top"/>
    </xf>
    <xf numFmtId="0" fontId="33" fillId="3" borderId="2" xfId="2" applyFont="1" applyFill="1" applyBorder="1" applyAlignment="1">
      <alignment horizontal="left" vertical="top" wrapText="1"/>
    </xf>
    <xf numFmtId="49" fontId="31" fillId="0" borderId="2" xfId="2" applyNumberFormat="1" applyFont="1" applyFill="1" applyBorder="1" applyAlignment="1">
      <alignment horizontal="left" vertical="top" wrapText="1"/>
    </xf>
    <xf numFmtId="0" fontId="33" fillId="0" borderId="2" xfId="2" applyFont="1" applyFill="1" applyBorder="1" applyAlignment="1">
      <alignment horizontal="left" vertical="top" wrapText="1"/>
    </xf>
    <xf numFmtId="0" fontId="32" fillId="0" borderId="2" xfId="0" applyFont="1" applyFill="1" applyBorder="1" applyAlignment="1">
      <alignment horizontal="left" vertical="center" wrapText="1"/>
    </xf>
    <xf numFmtId="0" fontId="5" fillId="0" borderId="0" xfId="0" applyFont="1" applyAlignment="1">
      <alignment horizontal="left" vertical="top"/>
    </xf>
    <xf numFmtId="14" fontId="31" fillId="0" borderId="2" xfId="2" applyNumberFormat="1" applyFont="1" applyFill="1" applyBorder="1" applyAlignment="1">
      <alignment horizontal="left" vertical="top"/>
    </xf>
    <xf numFmtId="0" fontId="8" fillId="0" borderId="2" xfId="2" applyFont="1" applyFill="1" applyBorder="1" applyAlignment="1">
      <alignment horizontal="left" vertical="top" wrapText="1"/>
    </xf>
    <xf numFmtId="0" fontId="8" fillId="8" borderId="2" xfId="2" applyFont="1" applyFill="1" applyBorder="1" applyAlignment="1">
      <alignment horizontal="left" vertical="top" wrapText="1"/>
    </xf>
    <xf numFmtId="14" fontId="8" fillId="3" borderId="2" xfId="2" applyNumberFormat="1" applyFont="1" applyFill="1" applyBorder="1" applyAlignment="1">
      <alignment horizontal="left" vertical="top"/>
    </xf>
    <xf numFmtId="14" fontId="8" fillId="0" borderId="2" xfId="2" applyNumberFormat="1" applyFont="1" applyFill="1" applyBorder="1" applyAlignment="1">
      <alignment horizontal="left" vertical="top"/>
    </xf>
    <xf numFmtId="0" fontId="5" fillId="0" borderId="2" xfId="0" applyFont="1" applyFill="1" applyBorder="1" applyAlignment="1">
      <alignment vertical="top" wrapText="1"/>
    </xf>
    <xf numFmtId="14" fontId="36" fillId="3" borderId="2" xfId="2" applyNumberFormat="1" applyFont="1" applyFill="1" applyBorder="1" applyAlignment="1">
      <alignment horizontal="left" vertical="top"/>
    </xf>
    <xf numFmtId="0" fontId="30" fillId="0" borderId="2" xfId="0" applyFont="1" applyFill="1" applyBorder="1" applyAlignment="1">
      <alignment horizontal="left" vertical="top" wrapText="1"/>
    </xf>
    <xf numFmtId="0" fontId="39" fillId="0" borderId="0" xfId="0" applyFont="1"/>
    <xf numFmtId="0" fontId="41" fillId="14" borderId="19" xfId="0" applyFont="1" applyFill="1" applyBorder="1"/>
    <xf numFmtId="0" fontId="41" fillId="14" borderId="2" xfId="0" applyFont="1" applyFill="1" applyBorder="1"/>
    <xf numFmtId="0" fontId="41" fillId="14" borderId="20" xfId="0" applyFont="1" applyFill="1" applyBorder="1"/>
    <xf numFmtId="0" fontId="41" fillId="14" borderId="19" xfId="0" applyFont="1" applyFill="1" applyBorder="1" applyAlignment="1">
      <alignment vertical="center"/>
    </xf>
    <xf numFmtId="0" fontId="43" fillId="0" borderId="5" xfId="0" applyFont="1" applyFill="1" applyBorder="1" applyAlignment="1">
      <alignment horizontal="center" vertical="center" wrapText="1"/>
    </xf>
    <xf numFmtId="0" fontId="42" fillId="0" borderId="2" xfId="0" applyFont="1" applyBorder="1" applyAlignment="1">
      <alignment vertical="center" wrapText="1"/>
    </xf>
    <xf numFmtId="0" fontId="42" fillId="0" borderId="2" xfId="0" applyFont="1" applyBorder="1" applyAlignment="1">
      <alignment vertical="top" wrapText="1"/>
    </xf>
    <xf numFmtId="0" fontId="42" fillId="0" borderId="2" xfId="0" applyFont="1" applyFill="1" applyBorder="1" applyAlignment="1">
      <alignment vertical="top" wrapText="1"/>
    </xf>
    <xf numFmtId="0" fontId="44" fillId="0" borderId="5" xfId="0" applyFont="1" applyFill="1" applyBorder="1" applyAlignment="1">
      <alignment horizontal="center" vertical="center" wrapText="1"/>
    </xf>
    <xf numFmtId="0" fontId="44" fillId="0" borderId="2" xfId="0" applyFont="1" applyBorder="1" applyAlignment="1">
      <alignment vertical="center" wrapText="1"/>
    </xf>
    <xf numFmtId="0" fontId="39" fillId="0" borderId="0" xfId="0" applyFont="1" applyAlignment="1"/>
    <xf numFmtId="0" fontId="41" fillId="14" borderId="2" xfId="0" applyFont="1" applyFill="1" applyBorder="1" applyAlignment="1"/>
    <xf numFmtId="0" fontId="45" fillId="14" borderId="19" xfId="0" applyFont="1" applyFill="1" applyBorder="1" applyAlignment="1">
      <alignment vertical="center" wrapText="1"/>
    </xf>
    <xf numFmtId="0" fontId="45" fillId="14" borderId="21" xfId="0" applyFont="1" applyFill="1" applyBorder="1" applyAlignment="1">
      <alignment vertical="center" wrapText="1"/>
    </xf>
    <xf numFmtId="0" fontId="42" fillId="0" borderId="22" xfId="0" applyFont="1" applyBorder="1" applyAlignment="1">
      <alignment vertical="top" wrapText="1"/>
    </xf>
    <xf numFmtId="49" fontId="39" fillId="0" borderId="0" xfId="0" applyNumberFormat="1" applyFont="1" applyAlignment="1"/>
    <xf numFmtId="0" fontId="6" fillId="4" borderId="2" xfId="2" applyFont="1" applyFill="1" applyBorder="1" applyAlignment="1">
      <alignment horizontal="center" vertical="center" wrapText="1"/>
    </xf>
    <xf numFmtId="0" fontId="0" fillId="0" borderId="0" xfId="0" applyFont="1"/>
    <xf numFmtId="0" fontId="0" fillId="0" borderId="0" xfId="0" applyFont="1" applyAlignment="1">
      <alignment horizontal="left" vertical="top"/>
    </xf>
    <xf numFmtId="0" fontId="0" fillId="0" borderId="0" xfId="0" applyFont="1" applyAlignment="1">
      <alignment horizontal="left" vertical="top" wrapText="1"/>
    </xf>
    <xf numFmtId="0" fontId="7" fillId="3" borderId="2" xfId="2" applyFont="1" applyFill="1" applyBorder="1" applyAlignment="1">
      <alignment horizontal="left" vertical="top"/>
    </xf>
    <xf numFmtId="0" fontId="6" fillId="4" borderId="2" xfId="2" applyFont="1" applyFill="1" applyBorder="1" applyAlignment="1">
      <alignment horizontal="center" vertical="center" wrapText="1"/>
    </xf>
    <xf numFmtId="0" fontId="5" fillId="0" borderId="0" xfId="0" applyFont="1"/>
    <xf numFmtId="0" fontId="4" fillId="3" borderId="2" xfId="2" applyFont="1" applyFill="1" applyBorder="1" applyAlignment="1">
      <alignment horizontal="left" vertical="top"/>
    </xf>
    <xf numFmtId="0" fontId="36" fillId="0" borderId="2" xfId="2" applyFont="1" applyFill="1" applyBorder="1" applyAlignment="1">
      <alignment horizontal="left" vertical="top" wrapText="1"/>
    </xf>
    <xf numFmtId="0" fontId="36" fillId="3" borderId="2" xfId="2" applyFont="1" applyFill="1" applyBorder="1" applyAlignment="1">
      <alignment horizontal="left" vertical="top" wrapText="1"/>
    </xf>
    <xf numFmtId="0" fontId="36" fillId="0" borderId="10" xfId="0" applyFont="1" applyBorder="1" applyAlignment="1">
      <alignment horizontal="left" vertical="center" wrapText="1"/>
    </xf>
    <xf numFmtId="14" fontId="36" fillId="0" borderId="2" xfId="2" applyNumberFormat="1" applyFont="1" applyFill="1" applyBorder="1" applyAlignment="1">
      <alignment horizontal="left" vertical="top"/>
    </xf>
    <xf numFmtId="0" fontId="36" fillId="8" borderId="2" xfId="2" applyFont="1" applyFill="1" applyBorder="1" applyAlignment="1">
      <alignment horizontal="left" vertical="top" wrapText="1"/>
    </xf>
    <xf numFmtId="0" fontId="5" fillId="0" borderId="0" xfId="0" applyFont="1" applyAlignment="1">
      <alignment horizontal="left" vertical="top" wrapText="1"/>
    </xf>
    <xf numFmtId="0" fontId="35" fillId="0" borderId="0" xfId="0" applyFont="1"/>
    <xf numFmtId="14" fontId="4" fillId="0" borderId="2" xfId="2" applyNumberFormat="1" applyFont="1" applyFill="1" applyBorder="1" applyAlignment="1">
      <alignment horizontal="left" vertical="top"/>
    </xf>
    <xf numFmtId="0" fontId="30" fillId="0" borderId="2" xfId="0" applyFont="1" applyBorder="1" applyAlignment="1">
      <alignment horizontal="left" vertical="top" wrapText="1"/>
    </xf>
    <xf numFmtId="0" fontId="5" fillId="0" borderId="2" xfId="0" applyFont="1" applyBorder="1" applyAlignment="1">
      <alignment horizontal="left" vertical="top" wrapText="1"/>
    </xf>
    <xf numFmtId="0" fontId="6" fillId="4" borderId="2" xfId="2" applyFont="1" applyFill="1" applyBorder="1" applyAlignment="1">
      <alignment horizontal="center" vertical="center" wrapText="1"/>
    </xf>
    <xf numFmtId="0" fontId="6" fillId="5" borderId="7" xfId="2" applyFont="1" applyFill="1" applyBorder="1" applyAlignment="1">
      <alignment horizontal="center" vertical="top" wrapText="1"/>
    </xf>
    <xf numFmtId="0" fontId="6" fillId="4" borderId="2" xfId="2" applyFont="1" applyFill="1" applyBorder="1" applyAlignment="1">
      <alignment horizontal="center" vertical="center" wrapText="1"/>
    </xf>
    <xf numFmtId="0" fontId="1" fillId="0" borderId="0" xfId="0" applyFont="1" applyAlignment="1">
      <alignment horizontal="left" vertical="top"/>
    </xf>
    <xf numFmtId="0" fontId="48" fillId="0" borderId="3" xfId="0" applyFont="1" applyBorder="1" applyAlignment="1">
      <alignment horizontal="left" vertical="top" wrapText="1"/>
    </xf>
    <xf numFmtId="0" fontId="48" fillId="0" borderId="2" xfId="0" applyFont="1" applyBorder="1" applyAlignment="1">
      <alignment horizontal="left" vertical="top" wrapText="1"/>
    </xf>
    <xf numFmtId="0" fontId="48" fillId="0" borderId="2" xfId="0" applyFont="1" applyBorder="1" applyAlignment="1">
      <alignment vertical="top" wrapText="1"/>
    </xf>
    <xf numFmtId="0" fontId="48" fillId="0" borderId="2" xfId="0" applyFont="1" applyBorder="1" applyAlignment="1">
      <alignment wrapText="1"/>
    </xf>
    <xf numFmtId="0" fontId="50" fillId="0" borderId="2" xfId="0" applyFont="1" applyBorder="1" applyAlignment="1">
      <alignment vertical="top" wrapText="1"/>
    </xf>
    <xf numFmtId="0" fontId="50" fillId="0" borderId="2" xfId="0" applyFont="1" applyBorder="1" applyAlignment="1">
      <alignment horizontal="left" vertical="top" wrapText="1"/>
    </xf>
    <xf numFmtId="0" fontId="5" fillId="0" borderId="2" xfId="0" applyFont="1" applyFill="1" applyBorder="1" applyAlignment="1">
      <alignment horizontal="left" vertical="top" wrapText="1"/>
    </xf>
    <xf numFmtId="0" fontId="35" fillId="0" borderId="2" xfId="0" applyFont="1" applyFill="1" applyBorder="1" applyAlignment="1">
      <alignment horizontal="left" vertical="top" wrapText="1"/>
    </xf>
    <xf numFmtId="14" fontId="4" fillId="3" borderId="8" xfId="2" applyNumberFormat="1" applyFont="1" applyFill="1" applyBorder="1" applyAlignment="1">
      <alignment horizontal="left" vertical="top"/>
    </xf>
    <xf numFmtId="0" fontId="1" fillId="0" borderId="0" xfId="0" applyFont="1" applyAlignment="1">
      <alignment horizontal="left" vertical="top" wrapText="1"/>
    </xf>
    <xf numFmtId="0" fontId="4" fillId="0" borderId="10" xfId="0" applyFont="1" applyBorder="1" applyAlignment="1">
      <alignment horizontal="left" vertical="center" wrapText="1"/>
    </xf>
    <xf numFmtId="0" fontId="48" fillId="0" borderId="3" xfId="0" applyFont="1" applyFill="1" applyBorder="1" applyAlignment="1">
      <alignment horizontal="left" vertical="top" wrapText="1"/>
    </xf>
    <xf numFmtId="0" fontId="48" fillId="0" borderId="3" xfId="0" applyFont="1" applyBorder="1" applyAlignment="1">
      <alignment vertical="top" wrapText="1"/>
    </xf>
    <xf numFmtId="0" fontId="4" fillId="0" borderId="2" xfId="0" applyFont="1" applyFill="1" applyBorder="1" applyAlignment="1">
      <alignment vertical="top" wrapText="1"/>
    </xf>
    <xf numFmtId="0" fontId="51" fillId="0" borderId="0" xfId="0" applyFont="1" applyAlignment="1">
      <alignment horizontal="left" vertical="top"/>
    </xf>
    <xf numFmtId="0" fontId="0" fillId="0" borderId="0" xfId="0" applyAlignment="1">
      <alignment horizontal="left" vertical="top" wrapText="1"/>
    </xf>
    <xf numFmtId="0" fontId="30" fillId="0" borderId="0" xfId="0" applyFont="1" applyAlignment="1">
      <alignment wrapText="1"/>
    </xf>
    <xf numFmtId="0" fontId="6" fillId="5" borderId="7" xfId="2" applyFont="1" applyFill="1" applyBorder="1" applyAlignment="1">
      <alignment horizontal="center" vertical="top" wrapText="1"/>
    </xf>
    <xf numFmtId="0" fontId="6" fillId="4" borderId="2" xfId="2" applyFont="1" applyFill="1" applyBorder="1" applyAlignment="1">
      <alignment horizontal="center" vertical="center" wrapText="1"/>
    </xf>
    <xf numFmtId="0" fontId="6" fillId="5" borderId="0" xfId="2" applyFont="1" applyFill="1" applyBorder="1" applyAlignment="1">
      <alignment horizontal="left" vertical="top" wrapText="1"/>
    </xf>
    <xf numFmtId="0" fontId="53" fillId="0" borderId="0" xfId="0" applyFont="1" applyAlignment="1">
      <alignment wrapText="1"/>
    </xf>
    <xf numFmtId="0" fontId="53" fillId="0" borderId="0" xfId="0" applyFont="1"/>
    <xf numFmtId="0" fontId="54" fillId="13" borderId="2" xfId="0" applyFont="1" applyFill="1" applyBorder="1" applyAlignment="1">
      <alignment horizontal="center" wrapText="1"/>
    </xf>
    <xf numFmtId="0" fontId="55" fillId="0" borderId="0" xfId="0" applyFont="1"/>
    <xf numFmtId="0" fontId="55" fillId="0" borderId="2" xfId="0" applyFont="1" applyBorder="1" applyAlignment="1">
      <alignment horizontal="left" vertical="top" wrapText="1"/>
    </xf>
    <xf numFmtId="0" fontId="55" fillId="0" borderId="0" xfId="0" applyFont="1" applyAlignment="1">
      <alignment horizontal="left" vertical="top" wrapText="1"/>
    </xf>
    <xf numFmtId="0" fontId="56" fillId="13" borderId="2" xfId="0" applyFont="1" applyFill="1" applyBorder="1" applyAlignment="1">
      <alignment horizontal="center" vertical="top" wrapText="1"/>
    </xf>
    <xf numFmtId="0" fontId="54" fillId="13" borderId="2" xfId="0" applyFont="1" applyFill="1" applyBorder="1" applyAlignment="1">
      <alignment horizontal="center" vertical="top" wrapText="1"/>
    </xf>
    <xf numFmtId="0" fontId="55" fillId="0" borderId="0" xfId="0" applyFont="1" applyAlignment="1">
      <alignment horizontal="left"/>
    </xf>
    <xf numFmtId="0" fontId="55" fillId="0" borderId="0" xfId="0" applyFont="1" applyAlignment="1">
      <alignment wrapText="1"/>
    </xf>
    <xf numFmtId="0" fontId="8" fillId="0" borderId="2" xfId="0" applyFont="1" applyBorder="1" applyAlignment="1">
      <alignment horizontal="left" vertical="center" wrapText="1"/>
    </xf>
    <xf numFmtId="0" fontId="4" fillId="0" borderId="4" xfId="2" applyFont="1" applyFill="1" applyBorder="1" applyAlignment="1">
      <alignment horizontal="left" vertical="top" wrapText="1"/>
    </xf>
    <xf numFmtId="49" fontId="4" fillId="0" borderId="8" xfId="2" applyNumberFormat="1" applyFont="1" applyFill="1" applyBorder="1" applyAlignment="1">
      <alignment horizontal="left" vertical="top" wrapText="1"/>
    </xf>
    <xf numFmtId="0" fontId="7" fillId="3" borderId="8" xfId="2" applyFont="1" applyFill="1" applyBorder="1" applyAlignment="1">
      <alignment horizontal="left" vertical="top" wrapText="1"/>
    </xf>
    <xf numFmtId="0" fontId="4" fillId="3" borderId="8" xfId="2" applyFont="1" applyFill="1" applyBorder="1" applyAlignment="1">
      <alignment horizontal="left" vertical="top" wrapText="1"/>
    </xf>
    <xf numFmtId="0" fontId="0" fillId="0" borderId="0" xfId="0" applyFill="1" applyAlignment="1">
      <alignment horizontal="left" vertical="top"/>
    </xf>
    <xf numFmtId="0" fontId="48" fillId="0" borderId="3" xfId="0" applyFont="1" applyBorder="1" applyAlignment="1">
      <alignment wrapText="1"/>
    </xf>
    <xf numFmtId="0" fontId="4" fillId="3" borderId="24" xfId="2" applyFont="1" applyFill="1" applyBorder="1" applyAlignment="1">
      <alignment horizontal="left" vertical="top" wrapText="1"/>
    </xf>
    <xf numFmtId="0" fontId="7" fillId="0" borderId="8" xfId="2" applyFont="1" applyFill="1" applyBorder="1" applyAlignment="1">
      <alignment horizontal="left" vertical="top" wrapText="1"/>
    </xf>
    <xf numFmtId="0" fontId="30" fillId="0" borderId="10" xfId="0" applyFont="1" applyFill="1" applyBorder="1" applyAlignment="1">
      <alignment horizontal="left" vertical="center" wrapText="1"/>
    </xf>
    <xf numFmtId="0" fontId="4" fillId="0" borderId="2" xfId="0" applyFont="1" applyFill="1" applyBorder="1" applyAlignment="1">
      <alignment horizontal="left" vertical="top" wrapText="1"/>
    </xf>
    <xf numFmtId="49" fontId="8" fillId="0" borderId="2" xfId="2" applyNumberFormat="1" applyFont="1" applyFill="1" applyBorder="1" applyAlignment="1">
      <alignment horizontal="left" vertical="top" wrapText="1"/>
    </xf>
    <xf numFmtId="0" fontId="8" fillId="0" borderId="2" xfId="0" applyFont="1" applyFill="1" applyBorder="1" applyAlignment="1">
      <alignment horizontal="left" vertical="center" wrapText="1"/>
    </xf>
    <xf numFmtId="0" fontId="51" fillId="0" borderId="0" xfId="0" applyFont="1" applyFill="1" applyAlignment="1">
      <alignment horizontal="left" vertical="top"/>
    </xf>
    <xf numFmtId="49" fontId="8" fillId="8" borderId="8" xfId="2" applyNumberFormat="1" applyFont="1" applyFill="1" applyBorder="1" applyAlignment="1">
      <alignment horizontal="left" vertical="top" wrapText="1"/>
    </xf>
    <xf numFmtId="0" fontId="8" fillId="8" borderId="8" xfId="2" applyFont="1" applyFill="1" applyBorder="1" applyAlignment="1">
      <alignment horizontal="left" vertical="top" wrapText="1"/>
    </xf>
    <xf numFmtId="0" fontId="60" fillId="0" borderId="2" xfId="0" applyFont="1" applyFill="1" applyBorder="1" applyAlignment="1">
      <alignment vertical="top" wrapText="1"/>
    </xf>
    <xf numFmtId="0" fontId="48" fillId="0" borderId="2" xfId="0" applyFont="1" applyFill="1" applyBorder="1" applyAlignment="1">
      <alignment vertical="top" wrapText="1"/>
    </xf>
    <xf numFmtId="0" fontId="1" fillId="0" borderId="0" xfId="0" applyFont="1" applyFill="1" applyAlignment="1">
      <alignment horizontal="left" vertical="top"/>
    </xf>
    <xf numFmtId="0" fontId="53" fillId="0" borderId="13" xfId="0" applyFont="1" applyBorder="1" applyAlignment="1">
      <alignment horizontal="left" wrapText="1"/>
    </xf>
    <xf numFmtId="0" fontId="5" fillId="0" borderId="0" xfId="0" applyFont="1" applyBorder="1"/>
    <xf numFmtId="0" fontId="5" fillId="0" borderId="4"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5" xfId="0" applyFont="1" applyFill="1" applyBorder="1" applyAlignment="1">
      <alignment horizontal="left" vertical="top" wrapText="1"/>
    </xf>
    <xf numFmtId="14" fontId="4" fillId="0" borderId="8" xfId="2" applyNumberFormat="1" applyFont="1" applyFill="1" applyBorder="1" applyAlignment="1">
      <alignment horizontal="left" vertical="top"/>
    </xf>
    <xf numFmtId="0" fontId="4" fillId="0" borderId="0" xfId="2" applyFont="1" applyFill="1" applyBorder="1" applyAlignment="1">
      <alignment horizontal="left" vertical="top" wrapText="1"/>
    </xf>
    <xf numFmtId="0" fontId="30" fillId="0" borderId="0" xfId="0" applyFont="1" applyFill="1" applyAlignment="1">
      <alignment vertical="center" wrapText="1"/>
    </xf>
    <xf numFmtId="0" fontId="4" fillId="0" borderId="2" xfId="0" applyFont="1" applyFill="1" applyBorder="1" applyAlignment="1">
      <alignment horizontal="left" wrapText="1"/>
    </xf>
    <xf numFmtId="0" fontId="4" fillId="0" borderId="2" xfId="0" applyFont="1" applyBorder="1" applyAlignment="1">
      <alignment horizontal="left" vertical="top" wrapText="1"/>
    </xf>
    <xf numFmtId="0" fontId="36" fillId="0" borderId="2" xfId="0" applyFont="1" applyBorder="1" applyAlignment="1">
      <alignment horizontal="left" vertical="top" wrapText="1"/>
    </xf>
    <xf numFmtId="0" fontId="4" fillId="0" borderId="2" xfId="0" applyFont="1" applyFill="1" applyBorder="1" applyAlignment="1">
      <alignment horizontal="left" vertical="center" wrapText="1"/>
    </xf>
    <xf numFmtId="0" fontId="5" fillId="0" borderId="0" xfId="0" applyFont="1" applyAlignment="1">
      <alignment horizontal="left"/>
    </xf>
    <xf numFmtId="0" fontId="52" fillId="13" borderId="2" xfId="0" applyFont="1" applyFill="1" applyBorder="1" applyAlignment="1">
      <alignment horizontal="center" wrapText="1"/>
    </xf>
    <xf numFmtId="0" fontId="63" fillId="0" borderId="0" xfId="0" applyFont="1" applyAlignment="1">
      <alignment wrapText="1"/>
    </xf>
    <xf numFmtId="0" fontId="63" fillId="0" borderId="0" xfId="0" applyFont="1"/>
    <xf numFmtId="0" fontId="4" fillId="3" borderId="2" xfId="2" applyFont="1" applyFill="1" applyBorder="1" applyAlignment="1">
      <alignment vertical="center" wrapText="1"/>
    </xf>
    <xf numFmtId="0" fontId="58" fillId="0" borderId="2" xfId="71" applyFont="1" applyBorder="1" applyAlignment="1">
      <alignment horizontal="left" vertical="top" wrapText="1"/>
    </xf>
    <xf numFmtId="0" fontId="4" fillId="0" borderId="2" xfId="0" applyFont="1" applyBorder="1" applyAlignment="1">
      <alignment horizontal="left" vertical="top" wrapText="1"/>
    </xf>
    <xf numFmtId="0" fontId="52" fillId="13" borderId="4" xfId="0" applyFont="1" applyFill="1" applyBorder="1" applyAlignment="1">
      <alignment horizontal="center" wrapText="1"/>
    </xf>
    <xf numFmtId="0" fontId="52" fillId="13" borderId="8" xfId="0" applyFont="1" applyFill="1" applyBorder="1" applyAlignment="1">
      <alignment horizontal="center" wrapText="1"/>
    </xf>
    <xf numFmtId="0" fontId="52" fillId="13" borderId="5" xfId="0" applyFont="1" applyFill="1" applyBorder="1" applyAlignment="1">
      <alignment horizontal="center" wrapText="1"/>
    </xf>
    <xf numFmtId="0" fontId="5" fillId="0" borderId="4"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5" xfId="0" applyFont="1" applyFill="1" applyBorder="1" applyAlignment="1">
      <alignment horizontal="left" vertical="top" wrapText="1"/>
    </xf>
    <xf numFmtId="0" fontId="58" fillId="0" borderId="2" xfId="71" applyFont="1" applyFill="1" applyBorder="1" applyAlignment="1">
      <alignment horizontal="left" vertical="top" wrapText="1"/>
    </xf>
    <xf numFmtId="0" fontId="6" fillId="0" borderId="2" xfId="0" applyFont="1" applyFill="1" applyBorder="1" applyAlignment="1">
      <alignment horizontal="left" vertical="top" wrapText="1"/>
    </xf>
    <xf numFmtId="0" fontId="63" fillId="0" borderId="13" xfId="0" applyFont="1" applyBorder="1" applyAlignment="1">
      <alignment horizontal="left" wrapText="1"/>
    </xf>
    <xf numFmtId="0" fontId="53" fillId="0" borderId="0" xfId="0" applyFont="1" applyAlignment="1">
      <alignment horizontal="left" vertical="top" wrapText="1"/>
    </xf>
    <xf numFmtId="0" fontId="57" fillId="0" borderId="13" xfId="0" applyFont="1" applyBorder="1" applyAlignment="1">
      <alignment horizontal="left" vertical="top" wrapText="1"/>
    </xf>
    <xf numFmtId="0" fontId="52" fillId="13" borderId="2" xfId="0" applyFont="1" applyFill="1" applyBorder="1" applyAlignment="1">
      <alignment horizontal="center"/>
    </xf>
    <xf numFmtId="0" fontId="56" fillId="2" borderId="2" xfId="0" applyFont="1" applyFill="1" applyBorder="1" applyAlignment="1">
      <alignment horizontal="center" wrapText="1"/>
    </xf>
    <xf numFmtId="0" fontId="46" fillId="0" borderId="0" xfId="0" applyFont="1" applyBorder="1" applyAlignment="1">
      <alignment horizontal="left" vertical="top" wrapText="1"/>
    </xf>
    <xf numFmtId="0" fontId="4" fillId="0" borderId="2" xfId="0" applyFont="1" applyBorder="1" applyAlignment="1">
      <alignment horizontal="center" vertical="center" wrapText="1"/>
    </xf>
    <xf numFmtId="0" fontId="58" fillId="0" borderId="4" xfId="71" applyFont="1" applyBorder="1" applyAlignment="1">
      <alignment horizontal="left" vertical="top" wrapText="1"/>
    </xf>
    <xf numFmtId="0" fontId="58" fillId="0" borderId="8" xfId="71" applyFont="1" applyBorder="1" applyAlignment="1">
      <alignment horizontal="left" vertical="top" wrapText="1"/>
    </xf>
    <xf numFmtId="0" fontId="58" fillId="0" borderId="5" xfId="71" applyFont="1" applyBorder="1" applyAlignment="1">
      <alignment horizontal="left" vertical="top" wrapText="1"/>
    </xf>
    <xf numFmtId="0" fontId="5" fillId="0" borderId="2" xfId="0" applyFont="1" applyBorder="1" applyAlignment="1">
      <alignment horizontal="center" vertical="center" wrapText="1"/>
    </xf>
    <xf numFmtId="0" fontId="6" fillId="7" borderId="4" xfId="2" applyFont="1" applyFill="1" applyBorder="1" applyAlignment="1">
      <alignment horizontal="center" vertical="top" wrapText="1"/>
    </xf>
    <xf numFmtId="0" fontId="6" fillId="7" borderId="8" xfId="2" applyFont="1" applyFill="1" applyBorder="1" applyAlignment="1">
      <alignment horizontal="center" vertical="top" wrapText="1"/>
    </xf>
    <xf numFmtId="0" fontId="6" fillId="7" borderId="5" xfId="2" applyFont="1" applyFill="1" applyBorder="1" applyAlignment="1">
      <alignment horizontal="center" vertical="top" wrapText="1"/>
    </xf>
    <xf numFmtId="0" fontId="4" fillId="7" borderId="4" xfId="2" applyFont="1" applyFill="1" applyBorder="1" applyAlignment="1">
      <alignment horizontal="left" vertical="top"/>
    </xf>
    <xf numFmtId="0" fontId="4" fillId="7" borderId="8" xfId="2" applyFont="1" applyFill="1" applyBorder="1" applyAlignment="1">
      <alignment horizontal="left" vertical="top"/>
    </xf>
    <xf numFmtId="0" fontId="4" fillId="7" borderId="5" xfId="2" applyFont="1" applyFill="1" applyBorder="1" applyAlignment="1">
      <alignment horizontal="left" vertical="top"/>
    </xf>
    <xf numFmtId="0" fontId="6" fillId="6" borderId="4" xfId="2" applyFont="1" applyFill="1" applyBorder="1" applyAlignment="1">
      <alignment horizontal="center" vertical="top" wrapText="1"/>
    </xf>
    <xf numFmtId="0" fontId="6" fillId="6" borderId="8" xfId="2" applyFont="1" applyFill="1" applyBorder="1" applyAlignment="1">
      <alignment horizontal="center" vertical="top" wrapText="1"/>
    </xf>
    <xf numFmtId="0" fontId="6" fillId="6" borderId="5" xfId="2" applyFont="1" applyFill="1" applyBorder="1" applyAlignment="1">
      <alignment horizontal="center" vertical="top" wrapText="1"/>
    </xf>
    <xf numFmtId="0" fontId="4" fillId="6" borderId="4" xfId="2" applyFont="1" applyFill="1" applyBorder="1" applyAlignment="1">
      <alignment horizontal="center" vertical="top"/>
    </xf>
    <xf numFmtId="0" fontId="4" fillId="6" borderId="8" xfId="2" applyFont="1" applyFill="1" applyBorder="1" applyAlignment="1">
      <alignment horizontal="center" vertical="top"/>
    </xf>
    <xf numFmtId="0" fontId="4" fillId="6" borderId="5" xfId="2" applyFont="1" applyFill="1" applyBorder="1" applyAlignment="1">
      <alignment horizontal="center" vertical="top"/>
    </xf>
    <xf numFmtId="0" fontId="62" fillId="2" borderId="1" xfId="1" applyFont="1" applyFill="1" applyBorder="1" applyAlignment="1">
      <alignment horizontal="left" vertical="top" wrapText="1"/>
    </xf>
    <xf numFmtId="0" fontId="62" fillId="2" borderId="0" xfId="1" applyFont="1" applyFill="1" applyBorder="1" applyAlignment="1">
      <alignment horizontal="left" vertical="top" wrapText="1"/>
    </xf>
    <xf numFmtId="0" fontId="6" fillId="4" borderId="2" xfId="2" applyFont="1" applyFill="1" applyBorder="1" applyAlignment="1">
      <alignment horizontal="center" vertical="center" wrapText="1"/>
    </xf>
    <xf numFmtId="0" fontId="6" fillId="4" borderId="3" xfId="2" applyFont="1" applyFill="1" applyBorder="1" applyAlignment="1">
      <alignment horizontal="center" vertical="center" wrapText="1"/>
    </xf>
    <xf numFmtId="0" fontId="6" fillId="4" borderId="6" xfId="2" applyFont="1" applyFill="1" applyBorder="1" applyAlignment="1">
      <alignment horizontal="center" vertical="center" wrapText="1"/>
    </xf>
    <xf numFmtId="0" fontId="6" fillId="4" borderId="2" xfId="2" applyFont="1" applyFill="1" applyBorder="1" applyAlignment="1">
      <alignment horizontal="center" vertical="center"/>
    </xf>
    <xf numFmtId="0" fontId="6" fillId="4" borderId="10" xfId="2" applyFont="1" applyFill="1" applyBorder="1" applyAlignment="1">
      <alignment horizontal="center" vertical="center" wrapText="1"/>
    </xf>
    <xf numFmtId="0" fontId="6" fillId="4" borderId="11" xfId="2" applyFont="1" applyFill="1" applyBorder="1" applyAlignment="1">
      <alignment horizontal="center" vertical="center" wrapText="1"/>
    </xf>
    <xf numFmtId="0" fontId="6" fillId="4" borderId="12" xfId="2" applyFont="1" applyFill="1" applyBorder="1" applyAlignment="1">
      <alignment horizontal="center" vertical="center" wrapText="1"/>
    </xf>
    <xf numFmtId="0" fontId="6" fillId="4" borderId="4" xfId="2" applyFont="1" applyFill="1" applyBorder="1" applyAlignment="1">
      <alignment horizontal="center" vertical="center" wrapText="1"/>
    </xf>
    <xf numFmtId="0" fontId="6" fillId="4" borderId="5" xfId="2" applyFont="1" applyFill="1" applyBorder="1" applyAlignment="1">
      <alignment horizontal="center" vertical="center" wrapText="1"/>
    </xf>
    <xf numFmtId="0" fontId="3" fillId="2" borderId="1" xfId="1" applyFont="1" applyFill="1" applyBorder="1" applyAlignment="1">
      <alignment horizontal="left" vertical="top" wrapText="1"/>
    </xf>
    <xf numFmtId="0" fontId="3" fillId="2" borderId="0" xfId="1" applyFont="1" applyFill="1" applyBorder="1" applyAlignment="1">
      <alignment horizontal="left" vertical="top" wrapText="1"/>
    </xf>
    <xf numFmtId="0" fontId="6" fillId="5" borderId="3" xfId="2" applyFont="1" applyFill="1" applyBorder="1" applyAlignment="1">
      <alignment horizontal="left" vertical="top" wrapText="1"/>
    </xf>
    <xf numFmtId="0" fontId="6" fillId="5" borderId="7" xfId="2" applyFont="1" applyFill="1" applyBorder="1" applyAlignment="1">
      <alignment horizontal="left" vertical="top" wrapText="1"/>
    </xf>
    <xf numFmtId="0" fontId="6" fillId="5" borderId="6" xfId="2" applyFont="1" applyFill="1" applyBorder="1" applyAlignment="1">
      <alignment horizontal="left" vertical="top" wrapText="1"/>
    </xf>
    <xf numFmtId="0" fontId="6" fillId="2" borderId="1" xfId="1" applyFont="1" applyFill="1" applyBorder="1" applyAlignment="1">
      <alignment horizontal="left" vertical="top" wrapText="1"/>
    </xf>
    <xf numFmtId="0" fontId="6" fillId="2" borderId="0" xfId="1" applyFont="1" applyFill="1" applyBorder="1" applyAlignment="1">
      <alignment horizontal="left" vertical="top" wrapText="1"/>
    </xf>
    <xf numFmtId="0" fontId="6" fillId="7" borderId="4" xfId="2" applyFont="1" applyFill="1" applyBorder="1" applyAlignment="1">
      <alignment horizontal="left" vertical="top" wrapText="1"/>
    </xf>
    <xf numFmtId="0" fontId="6" fillId="7" borderId="8" xfId="2" applyFont="1" applyFill="1" applyBorder="1" applyAlignment="1">
      <alignment horizontal="left" vertical="top" wrapText="1"/>
    </xf>
    <xf numFmtId="0" fontId="6" fillId="7" borderId="5" xfId="2" applyFont="1" applyFill="1" applyBorder="1" applyAlignment="1">
      <alignment horizontal="left" vertical="top" wrapText="1"/>
    </xf>
    <xf numFmtId="0" fontId="6" fillId="5" borderId="3" xfId="2" applyFont="1" applyFill="1" applyBorder="1" applyAlignment="1">
      <alignment horizontal="center" vertical="top" wrapText="1"/>
    </xf>
    <xf numFmtId="0" fontId="6" fillId="5" borderId="7" xfId="2" applyFont="1" applyFill="1" applyBorder="1" applyAlignment="1">
      <alignment horizontal="center" vertical="top" wrapText="1"/>
    </xf>
    <xf numFmtId="0" fontId="6" fillId="6" borderId="4" xfId="2" applyFont="1" applyFill="1" applyBorder="1" applyAlignment="1">
      <alignment horizontal="left" vertical="top" wrapText="1"/>
    </xf>
    <xf numFmtId="0" fontId="6" fillId="6" borderId="8" xfId="2" applyFont="1" applyFill="1" applyBorder="1" applyAlignment="1">
      <alignment horizontal="left" vertical="top" wrapText="1"/>
    </xf>
    <xf numFmtId="0" fontId="6" fillId="6" borderId="5" xfId="2" applyFont="1" applyFill="1" applyBorder="1" applyAlignment="1">
      <alignment horizontal="left" vertical="top" wrapText="1"/>
    </xf>
    <xf numFmtId="0" fontId="6" fillId="5" borderId="0" xfId="2" applyFont="1" applyFill="1" applyBorder="1" applyAlignment="1">
      <alignment horizontal="left" vertical="top" wrapText="1"/>
    </xf>
    <xf numFmtId="0" fontId="40" fillId="0" borderId="0" xfId="0" applyFont="1" applyAlignment="1">
      <alignment horizontal="left" vertical="top" wrapText="1"/>
    </xf>
    <xf numFmtId="0" fontId="42" fillId="0" borderId="19" xfId="0" applyFont="1" applyBorder="1" applyAlignment="1">
      <alignment horizontal="left" vertical="top"/>
    </xf>
    <xf numFmtId="0" fontId="42" fillId="0" borderId="5" xfId="0" applyFont="1" applyBorder="1" applyAlignment="1">
      <alignment horizontal="left" vertical="top"/>
    </xf>
    <xf numFmtId="0" fontId="42" fillId="0" borderId="2" xfId="0" applyFont="1" applyBorder="1" applyAlignment="1">
      <alignment horizontal="left" vertical="top"/>
    </xf>
    <xf numFmtId="0" fontId="42" fillId="0" borderId="20" xfId="0" applyFont="1" applyBorder="1" applyAlignment="1">
      <alignment horizontal="left" vertical="top"/>
    </xf>
    <xf numFmtId="0" fontId="42" fillId="0" borderId="17" xfId="0" applyFont="1" applyBorder="1" applyAlignment="1">
      <alignment horizontal="left" vertical="top" wrapText="1"/>
    </xf>
    <xf numFmtId="0" fontId="42" fillId="0" borderId="8" xfId="0" applyFont="1" applyBorder="1" applyAlignment="1">
      <alignment horizontal="left" vertical="top" wrapText="1"/>
    </xf>
    <xf numFmtId="0" fontId="42" fillId="0" borderId="18" xfId="0" applyFont="1" applyBorder="1" applyAlignment="1">
      <alignment horizontal="left" vertical="top" wrapText="1"/>
    </xf>
    <xf numFmtId="0" fontId="41" fillId="13" borderId="14" xfId="0" applyFont="1" applyFill="1" applyBorder="1" applyAlignment="1">
      <alignment horizontal="left" vertical="center"/>
    </xf>
    <xf numFmtId="0" fontId="41" fillId="13" borderId="15" xfId="0" applyFont="1" applyFill="1" applyBorder="1" applyAlignment="1">
      <alignment horizontal="left" vertical="center"/>
    </xf>
    <xf numFmtId="0" fontId="41" fillId="13" borderId="23" xfId="0" applyFont="1" applyFill="1" applyBorder="1" applyAlignment="1">
      <alignment horizontal="left" vertical="center"/>
    </xf>
    <xf numFmtId="0" fontId="41" fillId="13" borderId="19" xfId="0" applyFont="1" applyFill="1" applyBorder="1" applyAlignment="1">
      <alignment horizontal="left"/>
    </xf>
    <xf numFmtId="0" fontId="41" fillId="13" borderId="5" xfId="0" applyFont="1" applyFill="1" applyBorder="1" applyAlignment="1">
      <alignment horizontal="left"/>
    </xf>
    <xf numFmtId="0" fontId="41" fillId="13" borderId="2" xfId="0" applyFont="1" applyFill="1" applyBorder="1" applyAlignment="1">
      <alignment horizontal="left"/>
    </xf>
    <xf numFmtId="0" fontId="41" fillId="13" borderId="20" xfId="0" applyFont="1" applyFill="1" applyBorder="1" applyAlignment="1">
      <alignment horizontal="left"/>
    </xf>
    <xf numFmtId="0" fontId="41" fillId="13" borderId="16" xfId="0" applyFont="1" applyFill="1" applyBorder="1" applyAlignment="1">
      <alignment horizontal="left" vertical="center"/>
    </xf>
    <xf numFmtId="0" fontId="42" fillId="0" borderId="17" xfId="0" applyNumberFormat="1" applyFont="1" applyBorder="1" applyAlignment="1">
      <alignment horizontal="left" vertical="top" wrapText="1"/>
    </xf>
    <xf numFmtId="0" fontId="42" fillId="0" borderId="8" xfId="0" applyNumberFormat="1" applyFont="1" applyBorder="1" applyAlignment="1">
      <alignment horizontal="left" vertical="top" wrapText="1"/>
    </xf>
    <xf numFmtId="0" fontId="42" fillId="0" borderId="18" xfId="0" applyNumberFormat="1" applyFont="1" applyBorder="1" applyAlignment="1">
      <alignment horizontal="left" vertical="top" wrapText="1"/>
    </xf>
  </cellXfs>
  <cellStyles count="72">
    <cellStyle name="=C:\WINNT\SYSTEM32\COMMAND.COM" xfId="4" xr:uid="{00000000-0005-0000-0000-000000000000}"/>
    <cellStyle name="0,0_x000d__x000a_NA_x000d__x000a_" xfId="5" xr:uid="{00000000-0005-0000-0000-000001000000}"/>
    <cellStyle name="Comma 2" xfId="6" xr:uid="{00000000-0005-0000-0000-000002000000}"/>
    <cellStyle name="Comma 2 2" xfId="7" xr:uid="{00000000-0005-0000-0000-000003000000}"/>
    <cellStyle name="Excel Built-in Bad" xfId="8" xr:uid="{00000000-0005-0000-0000-000004000000}"/>
    <cellStyle name="Excel Built-in Good" xfId="9" xr:uid="{00000000-0005-0000-0000-000005000000}"/>
    <cellStyle name="Excel Built-in Neutral" xfId="10" xr:uid="{00000000-0005-0000-0000-000006000000}"/>
    <cellStyle name="Hyperlink" xfId="71" builtinId="8"/>
    <cellStyle name="Hyperlink 182" xfId="11" xr:uid="{00000000-0005-0000-0000-000008000000}"/>
    <cellStyle name="Hyperlink 2" xfId="12" xr:uid="{00000000-0005-0000-0000-000009000000}"/>
    <cellStyle name="Hyperlink 2 2" xfId="13" xr:uid="{00000000-0005-0000-0000-00000A000000}"/>
    <cellStyle name="Hyperlink 3" xfId="14" xr:uid="{00000000-0005-0000-0000-00000B000000}"/>
    <cellStyle name="Hyperlink 3 2" xfId="15" xr:uid="{00000000-0005-0000-0000-00000C000000}"/>
    <cellStyle name="Hyperlink 4" xfId="16" xr:uid="{00000000-0005-0000-0000-00000D000000}"/>
    <cellStyle name="Normal" xfId="0" builtinId="0"/>
    <cellStyle name="Normal 10" xfId="17" xr:uid="{00000000-0005-0000-0000-00000F000000}"/>
    <cellStyle name="Normal 10 2" xfId="18" xr:uid="{00000000-0005-0000-0000-000010000000}"/>
    <cellStyle name="Normal 11" xfId="19" xr:uid="{00000000-0005-0000-0000-000011000000}"/>
    <cellStyle name="Normal 12" xfId="20" xr:uid="{00000000-0005-0000-0000-000012000000}"/>
    <cellStyle name="Normal 12 2" xfId="21" xr:uid="{00000000-0005-0000-0000-000013000000}"/>
    <cellStyle name="Normal 13" xfId="22" xr:uid="{00000000-0005-0000-0000-000014000000}"/>
    <cellStyle name="Normal 13 2" xfId="23" xr:uid="{00000000-0005-0000-0000-000015000000}"/>
    <cellStyle name="Normal 14" xfId="24" xr:uid="{00000000-0005-0000-0000-000016000000}"/>
    <cellStyle name="Normal 15" xfId="25" xr:uid="{00000000-0005-0000-0000-000017000000}"/>
    <cellStyle name="Normal 15 2" xfId="26" xr:uid="{00000000-0005-0000-0000-000018000000}"/>
    <cellStyle name="Normal 15 2 2" xfId="3" xr:uid="{00000000-0005-0000-0000-000019000000}"/>
    <cellStyle name="Normal 2" xfId="2" xr:uid="{00000000-0005-0000-0000-00001A000000}"/>
    <cellStyle name="Normal 2 2" xfId="27" xr:uid="{00000000-0005-0000-0000-00001B000000}"/>
    <cellStyle name="Normal 2 2 2" xfId="28" xr:uid="{00000000-0005-0000-0000-00001C000000}"/>
    <cellStyle name="Normal 2 3" xfId="29" xr:uid="{00000000-0005-0000-0000-00001D000000}"/>
    <cellStyle name="Normal 2 3 2" xfId="30" xr:uid="{00000000-0005-0000-0000-00001E000000}"/>
    <cellStyle name="Normal 2 4" xfId="31" xr:uid="{00000000-0005-0000-0000-00001F000000}"/>
    <cellStyle name="Normal 2 4 2" xfId="32" xr:uid="{00000000-0005-0000-0000-000020000000}"/>
    <cellStyle name="Normal 2 5" xfId="33" xr:uid="{00000000-0005-0000-0000-000021000000}"/>
    <cellStyle name="Normal 3" xfId="1" xr:uid="{00000000-0005-0000-0000-000022000000}"/>
    <cellStyle name="Normal 3 2" xfId="34" xr:uid="{00000000-0005-0000-0000-000023000000}"/>
    <cellStyle name="Normal 3 2 2" xfId="35" xr:uid="{00000000-0005-0000-0000-000024000000}"/>
    <cellStyle name="Normal 3 3" xfId="36" xr:uid="{00000000-0005-0000-0000-000025000000}"/>
    <cellStyle name="Normal 4" xfId="37" xr:uid="{00000000-0005-0000-0000-000026000000}"/>
    <cellStyle name="Normal 4 2" xfId="38" xr:uid="{00000000-0005-0000-0000-000027000000}"/>
    <cellStyle name="Normal 43" xfId="39" xr:uid="{00000000-0005-0000-0000-000028000000}"/>
    <cellStyle name="Normal 5" xfId="40" xr:uid="{00000000-0005-0000-0000-000029000000}"/>
    <cellStyle name="Normal 5 2" xfId="41" xr:uid="{00000000-0005-0000-0000-00002A000000}"/>
    <cellStyle name="Normal 6" xfId="42" xr:uid="{00000000-0005-0000-0000-00002B000000}"/>
    <cellStyle name="Normal 6 2" xfId="43" xr:uid="{00000000-0005-0000-0000-00002C000000}"/>
    <cellStyle name="Normal 7" xfId="44" xr:uid="{00000000-0005-0000-0000-00002D000000}"/>
    <cellStyle name="Normal 7 2" xfId="45" xr:uid="{00000000-0005-0000-0000-00002E000000}"/>
    <cellStyle name="Normal 8" xfId="46" xr:uid="{00000000-0005-0000-0000-00002F000000}"/>
    <cellStyle name="Normal 8 2" xfId="47" xr:uid="{00000000-0005-0000-0000-000030000000}"/>
    <cellStyle name="Normal 9" xfId="48" xr:uid="{00000000-0005-0000-0000-000031000000}"/>
    <cellStyle name="Normal 9 2" xfId="49" xr:uid="{00000000-0005-0000-0000-000032000000}"/>
    <cellStyle name="Percent 2" xfId="50" xr:uid="{00000000-0005-0000-0000-000033000000}"/>
    <cellStyle name="Percent 2 2" xfId="51" xr:uid="{00000000-0005-0000-0000-000034000000}"/>
    <cellStyle name="Percent 3" xfId="52" xr:uid="{00000000-0005-0000-0000-000035000000}"/>
    <cellStyle name="Percent 3 2" xfId="53" xr:uid="{00000000-0005-0000-0000-000036000000}"/>
    <cellStyle name="Percent 4" xfId="54" xr:uid="{00000000-0005-0000-0000-000037000000}"/>
    <cellStyle name="Percent 4 2" xfId="55" xr:uid="{00000000-0005-0000-0000-000038000000}"/>
    <cellStyle name="Percent 5" xfId="56" xr:uid="{00000000-0005-0000-0000-000039000000}"/>
    <cellStyle name="Percent 5 2" xfId="57" xr:uid="{00000000-0005-0000-0000-00003A000000}"/>
    <cellStyle name="Percent 6" xfId="58" xr:uid="{00000000-0005-0000-0000-00003B000000}"/>
    <cellStyle name="Percent 6 2" xfId="59" xr:uid="{00000000-0005-0000-0000-00003C000000}"/>
    <cellStyle name="Percent 6 3" xfId="60" xr:uid="{00000000-0005-0000-0000-00003D000000}"/>
    <cellStyle name="Percent 6 3 2" xfId="61" xr:uid="{00000000-0005-0000-0000-00003E000000}"/>
    <cellStyle name="Percent 7" xfId="62" xr:uid="{00000000-0005-0000-0000-00003F000000}"/>
    <cellStyle name="Percent 7 2" xfId="63" xr:uid="{00000000-0005-0000-0000-000040000000}"/>
    <cellStyle name="Percent 7 2 2" xfId="64" xr:uid="{00000000-0005-0000-0000-000041000000}"/>
    <cellStyle name="Percent 7 3" xfId="65" xr:uid="{00000000-0005-0000-0000-000042000000}"/>
    <cellStyle name="Percent 8" xfId="66" xr:uid="{00000000-0005-0000-0000-000043000000}"/>
    <cellStyle name="Percent 8 2" xfId="67" xr:uid="{00000000-0005-0000-0000-000044000000}"/>
    <cellStyle name="Standard 2" xfId="68" xr:uid="{00000000-0005-0000-0000-000045000000}"/>
    <cellStyle name="Style 1" xfId="69" xr:uid="{00000000-0005-0000-0000-000046000000}"/>
    <cellStyle name="Style 1 2" xfId="70" xr:uid="{00000000-0005-0000-0000-00004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15</xdr:col>
      <xdr:colOff>0</xdr:colOff>
      <xdr:row>6</xdr:row>
      <xdr:rowOff>0</xdr:rowOff>
    </xdr:from>
    <xdr:ext cx="3200400" cy="530658"/>
    <xdr:sp macro="" textlink="">
      <xdr:nvSpPr>
        <xdr:cNvPr id="3" name="Rectangle 2">
          <a:extLst>
            <a:ext uri="{FF2B5EF4-FFF2-40B4-BE49-F238E27FC236}">
              <a16:creationId xmlns:a16="http://schemas.microsoft.com/office/drawing/2014/main" id="{07581205-74B5-433D-B9C5-F77C51785C04}"/>
            </a:ext>
          </a:extLst>
        </xdr:cNvPr>
        <xdr:cNvSpPr/>
      </xdr:nvSpPr>
      <xdr:spPr>
        <a:xfrm>
          <a:off x="9210675" y="1047750"/>
          <a:ext cx="3200400" cy="530658"/>
        </a:xfrm>
        <a:prstGeom prst="rect">
          <a:avLst/>
        </a:prstGeom>
        <a:noFill/>
      </xdr:spPr>
      <xdr:txBody>
        <a:bodyPr wrap="square" lIns="91440" tIns="45720" rIns="91440" bIns="45720">
          <a:spAutoFit/>
        </a:bodyPr>
        <a:lstStyle/>
        <a:p>
          <a:pPr algn="ctr"/>
          <a:r>
            <a:rPr lang="en-US" sz="2800" b="1" cap="none" spc="0">
              <a:ln w="22225">
                <a:solidFill>
                  <a:schemeClr val="accent2"/>
                </a:solidFill>
                <a:prstDash val="solid"/>
              </a:ln>
              <a:solidFill>
                <a:schemeClr val="accent2">
                  <a:lumMod val="40000"/>
                  <a:lumOff val="60000"/>
                </a:schemeClr>
              </a:solidFill>
              <a:effectLst/>
            </a:rPr>
            <a:t>Only an example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15</xdr:col>
      <xdr:colOff>0</xdr:colOff>
      <xdr:row>6</xdr:row>
      <xdr:rowOff>0</xdr:rowOff>
    </xdr:from>
    <xdr:ext cx="3200400" cy="530658"/>
    <xdr:sp macro="" textlink="">
      <xdr:nvSpPr>
        <xdr:cNvPr id="2" name="Rectangle 1">
          <a:extLst>
            <a:ext uri="{FF2B5EF4-FFF2-40B4-BE49-F238E27FC236}">
              <a16:creationId xmlns:a16="http://schemas.microsoft.com/office/drawing/2014/main" id="{B2D7D8C8-A1CA-4810-AE6F-2FAFAC459776}"/>
            </a:ext>
          </a:extLst>
        </xdr:cNvPr>
        <xdr:cNvSpPr/>
      </xdr:nvSpPr>
      <xdr:spPr>
        <a:xfrm>
          <a:off x="9744075" y="1238250"/>
          <a:ext cx="3200400" cy="530658"/>
        </a:xfrm>
        <a:prstGeom prst="rect">
          <a:avLst/>
        </a:prstGeom>
        <a:noFill/>
      </xdr:spPr>
      <xdr:txBody>
        <a:bodyPr wrap="square" lIns="91440" tIns="45720" rIns="91440" bIns="45720">
          <a:spAutoFit/>
        </a:bodyPr>
        <a:lstStyle/>
        <a:p>
          <a:pPr algn="ctr"/>
          <a:r>
            <a:rPr lang="en-US" sz="2800" b="1" cap="none" spc="0">
              <a:ln w="22225">
                <a:solidFill>
                  <a:schemeClr val="accent2"/>
                </a:solidFill>
                <a:prstDash val="solid"/>
              </a:ln>
              <a:solidFill>
                <a:schemeClr val="accent2">
                  <a:lumMod val="40000"/>
                  <a:lumOff val="60000"/>
                </a:schemeClr>
              </a:solidFill>
              <a:effectLst/>
            </a:rPr>
            <a:t>Only an example</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15</xdr:col>
      <xdr:colOff>0</xdr:colOff>
      <xdr:row>6</xdr:row>
      <xdr:rowOff>0</xdr:rowOff>
    </xdr:from>
    <xdr:ext cx="3200400" cy="530658"/>
    <xdr:sp macro="" textlink="">
      <xdr:nvSpPr>
        <xdr:cNvPr id="2" name="Rectangle 1">
          <a:extLst>
            <a:ext uri="{FF2B5EF4-FFF2-40B4-BE49-F238E27FC236}">
              <a16:creationId xmlns:a16="http://schemas.microsoft.com/office/drawing/2014/main" id="{36509208-D7F4-4131-BB29-C30643707B46}"/>
            </a:ext>
          </a:extLst>
        </xdr:cNvPr>
        <xdr:cNvSpPr/>
      </xdr:nvSpPr>
      <xdr:spPr>
        <a:xfrm>
          <a:off x="9210675" y="1238250"/>
          <a:ext cx="3200400" cy="530658"/>
        </a:xfrm>
        <a:prstGeom prst="rect">
          <a:avLst/>
        </a:prstGeom>
        <a:noFill/>
      </xdr:spPr>
      <xdr:txBody>
        <a:bodyPr wrap="square" lIns="91440" tIns="45720" rIns="91440" bIns="45720">
          <a:spAutoFit/>
        </a:bodyPr>
        <a:lstStyle/>
        <a:p>
          <a:pPr algn="ctr"/>
          <a:r>
            <a:rPr lang="en-US" sz="2800" b="1" cap="none" spc="0">
              <a:ln w="22225">
                <a:solidFill>
                  <a:schemeClr val="accent2"/>
                </a:solidFill>
                <a:prstDash val="solid"/>
              </a:ln>
              <a:solidFill>
                <a:schemeClr val="accent2">
                  <a:lumMod val="40000"/>
                  <a:lumOff val="60000"/>
                </a:schemeClr>
              </a:solidFill>
              <a:effectLst/>
            </a:rPr>
            <a:t>Only an example</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15</xdr:col>
      <xdr:colOff>57150</xdr:colOff>
      <xdr:row>6</xdr:row>
      <xdr:rowOff>283661</xdr:rowOff>
    </xdr:from>
    <xdr:ext cx="3200400" cy="530658"/>
    <xdr:sp macro="" textlink="">
      <xdr:nvSpPr>
        <xdr:cNvPr id="2" name="Rectangle 1">
          <a:extLst>
            <a:ext uri="{FF2B5EF4-FFF2-40B4-BE49-F238E27FC236}">
              <a16:creationId xmlns:a16="http://schemas.microsoft.com/office/drawing/2014/main" id="{E0706B0C-A84F-4337-A02B-5BBB7092DB08}"/>
            </a:ext>
          </a:extLst>
        </xdr:cNvPr>
        <xdr:cNvSpPr/>
      </xdr:nvSpPr>
      <xdr:spPr>
        <a:xfrm>
          <a:off x="9267825" y="1331411"/>
          <a:ext cx="3200400" cy="530658"/>
        </a:xfrm>
        <a:prstGeom prst="rect">
          <a:avLst/>
        </a:prstGeom>
        <a:noFill/>
      </xdr:spPr>
      <xdr:txBody>
        <a:bodyPr wrap="square" lIns="91440" tIns="45720" rIns="91440" bIns="45720">
          <a:spAutoFit/>
        </a:bodyPr>
        <a:lstStyle/>
        <a:p>
          <a:pPr algn="ctr"/>
          <a:r>
            <a:rPr lang="en-US" sz="2800" b="1" cap="none" spc="0">
              <a:ln w="22225">
                <a:solidFill>
                  <a:schemeClr val="accent2"/>
                </a:solidFill>
                <a:prstDash val="solid"/>
              </a:ln>
              <a:solidFill>
                <a:schemeClr val="accent2">
                  <a:lumMod val="40000"/>
                  <a:lumOff val="60000"/>
                </a:schemeClr>
              </a:solidFill>
              <a:effectLst/>
            </a:rPr>
            <a:t>Only an example</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15</xdr:col>
      <xdr:colOff>0</xdr:colOff>
      <xdr:row>6</xdr:row>
      <xdr:rowOff>0</xdr:rowOff>
    </xdr:from>
    <xdr:ext cx="3200400" cy="530658"/>
    <xdr:sp macro="" textlink="">
      <xdr:nvSpPr>
        <xdr:cNvPr id="2" name="Rectangle 1">
          <a:extLst>
            <a:ext uri="{FF2B5EF4-FFF2-40B4-BE49-F238E27FC236}">
              <a16:creationId xmlns:a16="http://schemas.microsoft.com/office/drawing/2014/main" id="{F8878FDA-B09E-42DF-B492-2B40A01AA00E}"/>
            </a:ext>
          </a:extLst>
        </xdr:cNvPr>
        <xdr:cNvSpPr/>
      </xdr:nvSpPr>
      <xdr:spPr>
        <a:xfrm>
          <a:off x="9210675" y="1238250"/>
          <a:ext cx="3200400" cy="530658"/>
        </a:xfrm>
        <a:prstGeom prst="rect">
          <a:avLst/>
        </a:prstGeom>
        <a:noFill/>
      </xdr:spPr>
      <xdr:txBody>
        <a:bodyPr wrap="square" lIns="91440" tIns="45720" rIns="91440" bIns="45720">
          <a:spAutoFit/>
        </a:bodyPr>
        <a:lstStyle/>
        <a:p>
          <a:pPr algn="ctr"/>
          <a:r>
            <a:rPr lang="en-US" sz="2800" b="1" cap="none" spc="0">
              <a:ln w="22225">
                <a:solidFill>
                  <a:schemeClr val="accent2"/>
                </a:solidFill>
                <a:prstDash val="solid"/>
              </a:ln>
              <a:solidFill>
                <a:schemeClr val="accent2">
                  <a:lumMod val="40000"/>
                  <a:lumOff val="60000"/>
                </a:schemeClr>
              </a:solidFill>
              <a:effectLst/>
            </a:rPr>
            <a:t>Only an example</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15</xdr:col>
      <xdr:colOff>0</xdr:colOff>
      <xdr:row>6</xdr:row>
      <xdr:rowOff>0</xdr:rowOff>
    </xdr:from>
    <xdr:ext cx="3162300" cy="530658"/>
    <xdr:sp macro="" textlink="">
      <xdr:nvSpPr>
        <xdr:cNvPr id="3" name="Rectangle 2">
          <a:extLst>
            <a:ext uri="{FF2B5EF4-FFF2-40B4-BE49-F238E27FC236}">
              <a16:creationId xmlns:a16="http://schemas.microsoft.com/office/drawing/2014/main" id="{28294701-4E1E-4046-8A67-46BF6F756351}"/>
            </a:ext>
          </a:extLst>
        </xdr:cNvPr>
        <xdr:cNvSpPr/>
      </xdr:nvSpPr>
      <xdr:spPr>
        <a:xfrm>
          <a:off x="9134475" y="1238250"/>
          <a:ext cx="3162300" cy="530658"/>
        </a:xfrm>
        <a:prstGeom prst="rect">
          <a:avLst/>
        </a:prstGeom>
        <a:noFill/>
      </xdr:spPr>
      <xdr:txBody>
        <a:bodyPr wrap="square" lIns="91440" tIns="45720" rIns="91440" bIns="45720">
          <a:spAutoFit/>
        </a:bodyPr>
        <a:lstStyle/>
        <a:p>
          <a:pPr algn="ctr"/>
          <a:r>
            <a:rPr lang="en-US" sz="2800" b="1" cap="none" spc="0">
              <a:ln w="22225">
                <a:solidFill>
                  <a:schemeClr val="accent2"/>
                </a:solidFill>
                <a:prstDash val="solid"/>
              </a:ln>
              <a:solidFill>
                <a:schemeClr val="accent2">
                  <a:lumMod val="40000"/>
                  <a:lumOff val="60000"/>
                </a:schemeClr>
              </a:solidFill>
              <a:effectLst/>
            </a:rPr>
            <a:t>Only an example</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15</xdr:col>
      <xdr:colOff>0</xdr:colOff>
      <xdr:row>6</xdr:row>
      <xdr:rowOff>0</xdr:rowOff>
    </xdr:from>
    <xdr:ext cx="3162300" cy="530658"/>
    <xdr:sp macro="" textlink="">
      <xdr:nvSpPr>
        <xdr:cNvPr id="2" name="Rectangle 1">
          <a:extLst>
            <a:ext uri="{FF2B5EF4-FFF2-40B4-BE49-F238E27FC236}">
              <a16:creationId xmlns:a16="http://schemas.microsoft.com/office/drawing/2014/main" id="{B4E46336-C6D5-436E-9C91-C94BF48304A9}"/>
            </a:ext>
          </a:extLst>
        </xdr:cNvPr>
        <xdr:cNvSpPr/>
      </xdr:nvSpPr>
      <xdr:spPr>
        <a:xfrm>
          <a:off x="9210675" y="1238250"/>
          <a:ext cx="3162300" cy="530658"/>
        </a:xfrm>
        <a:prstGeom prst="rect">
          <a:avLst/>
        </a:prstGeom>
        <a:noFill/>
      </xdr:spPr>
      <xdr:txBody>
        <a:bodyPr wrap="square" lIns="91440" tIns="45720" rIns="91440" bIns="45720">
          <a:spAutoFit/>
        </a:bodyPr>
        <a:lstStyle/>
        <a:p>
          <a:pPr algn="ctr"/>
          <a:r>
            <a:rPr lang="en-US" sz="2800" b="1" cap="none" spc="0">
              <a:ln w="22225">
                <a:solidFill>
                  <a:schemeClr val="accent2"/>
                </a:solidFill>
                <a:prstDash val="solid"/>
              </a:ln>
              <a:solidFill>
                <a:schemeClr val="accent2">
                  <a:lumMod val="40000"/>
                  <a:lumOff val="60000"/>
                </a:schemeClr>
              </a:solidFill>
              <a:effectLst/>
            </a:rPr>
            <a:t>Only an example</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15</xdr:col>
      <xdr:colOff>0</xdr:colOff>
      <xdr:row>6</xdr:row>
      <xdr:rowOff>0</xdr:rowOff>
    </xdr:from>
    <xdr:ext cx="3200400" cy="530658"/>
    <xdr:sp macro="" textlink="">
      <xdr:nvSpPr>
        <xdr:cNvPr id="2" name="Rectangle 1">
          <a:extLst>
            <a:ext uri="{FF2B5EF4-FFF2-40B4-BE49-F238E27FC236}">
              <a16:creationId xmlns:a16="http://schemas.microsoft.com/office/drawing/2014/main" id="{8DF2297A-9891-408C-BCF7-F14DB2DDEC50}"/>
            </a:ext>
          </a:extLst>
        </xdr:cNvPr>
        <xdr:cNvSpPr/>
      </xdr:nvSpPr>
      <xdr:spPr>
        <a:xfrm>
          <a:off x="9744075" y="1238250"/>
          <a:ext cx="3200400" cy="530658"/>
        </a:xfrm>
        <a:prstGeom prst="rect">
          <a:avLst/>
        </a:prstGeom>
        <a:noFill/>
      </xdr:spPr>
      <xdr:txBody>
        <a:bodyPr wrap="square" lIns="91440" tIns="45720" rIns="91440" bIns="45720">
          <a:spAutoFit/>
        </a:bodyPr>
        <a:lstStyle/>
        <a:p>
          <a:pPr algn="ctr"/>
          <a:r>
            <a:rPr lang="en-US" sz="2800" b="1" cap="none" spc="0">
              <a:ln w="22225">
                <a:solidFill>
                  <a:schemeClr val="accent2"/>
                </a:solidFill>
                <a:prstDash val="solid"/>
              </a:ln>
              <a:solidFill>
                <a:schemeClr val="accent2">
                  <a:lumMod val="40000"/>
                  <a:lumOff val="60000"/>
                </a:schemeClr>
              </a:solidFill>
              <a:effectLst/>
            </a:rPr>
            <a:t>Only an example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15</xdr:col>
      <xdr:colOff>0</xdr:colOff>
      <xdr:row>6</xdr:row>
      <xdr:rowOff>0</xdr:rowOff>
    </xdr:from>
    <xdr:ext cx="3200400" cy="530658"/>
    <xdr:sp macro="" textlink="">
      <xdr:nvSpPr>
        <xdr:cNvPr id="2" name="Rectangle 1">
          <a:extLst>
            <a:ext uri="{FF2B5EF4-FFF2-40B4-BE49-F238E27FC236}">
              <a16:creationId xmlns:a16="http://schemas.microsoft.com/office/drawing/2014/main" id="{93E81E3A-3899-499B-96E2-73B97721AEB4}"/>
            </a:ext>
          </a:extLst>
        </xdr:cNvPr>
        <xdr:cNvSpPr/>
      </xdr:nvSpPr>
      <xdr:spPr>
        <a:xfrm>
          <a:off x="9210675" y="1238250"/>
          <a:ext cx="3200400" cy="530658"/>
        </a:xfrm>
        <a:prstGeom prst="rect">
          <a:avLst/>
        </a:prstGeom>
        <a:noFill/>
      </xdr:spPr>
      <xdr:txBody>
        <a:bodyPr wrap="square" lIns="91440" tIns="45720" rIns="91440" bIns="45720">
          <a:spAutoFit/>
        </a:bodyPr>
        <a:lstStyle/>
        <a:p>
          <a:pPr algn="ctr"/>
          <a:r>
            <a:rPr lang="en-US" sz="2800" b="1" cap="none" spc="0">
              <a:ln w="22225">
                <a:solidFill>
                  <a:schemeClr val="accent2"/>
                </a:solidFill>
                <a:prstDash val="solid"/>
              </a:ln>
              <a:solidFill>
                <a:schemeClr val="accent2">
                  <a:lumMod val="40000"/>
                  <a:lumOff val="60000"/>
                </a:schemeClr>
              </a:solidFill>
              <a:effectLst/>
            </a:rPr>
            <a:t>Only an example</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14</xdr:col>
      <xdr:colOff>209550</xdr:colOff>
      <xdr:row>6</xdr:row>
      <xdr:rowOff>333375</xdr:rowOff>
    </xdr:from>
    <xdr:ext cx="3162300" cy="530658"/>
    <xdr:sp macro="" textlink="">
      <xdr:nvSpPr>
        <xdr:cNvPr id="3" name="Rectangle 2">
          <a:extLst>
            <a:ext uri="{FF2B5EF4-FFF2-40B4-BE49-F238E27FC236}">
              <a16:creationId xmlns:a16="http://schemas.microsoft.com/office/drawing/2014/main" id="{9D038B7F-4C3F-4AE1-951C-7514213BE9BF}"/>
            </a:ext>
          </a:extLst>
        </xdr:cNvPr>
        <xdr:cNvSpPr/>
      </xdr:nvSpPr>
      <xdr:spPr>
        <a:xfrm>
          <a:off x="9039225" y="1400175"/>
          <a:ext cx="3162300" cy="530658"/>
        </a:xfrm>
        <a:prstGeom prst="rect">
          <a:avLst/>
        </a:prstGeom>
        <a:noFill/>
      </xdr:spPr>
      <xdr:txBody>
        <a:bodyPr wrap="square" lIns="91440" tIns="45720" rIns="91440" bIns="45720">
          <a:spAutoFit/>
        </a:bodyPr>
        <a:lstStyle/>
        <a:p>
          <a:pPr algn="ctr"/>
          <a:r>
            <a:rPr lang="en-US" sz="2800" b="1" cap="none" spc="0">
              <a:ln w="22225">
                <a:solidFill>
                  <a:schemeClr val="accent2"/>
                </a:solidFill>
                <a:prstDash val="solid"/>
              </a:ln>
              <a:solidFill>
                <a:schemeClr val="accent2">
                  <a:lumMod val="40000"/>
                  <a:lumOff val="60000"/>
                </a:schemeClr>
              </a:solidFill>
              <a:effectLst/>
            </a:rPr>
            <a:t>Only an example</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mfjona/AppData/Local/Microsoft/Windows/Temporary%20Internet%20Files/Content.Outlook/TLTHUC1E/Consolidated%20MTNN%20information%20security%20dashboard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DEWRAS/EP/Engagements/Core/20110905_AirtelKE_SICOP_MiP_BladeClu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adhen/Documents/MBSS/MTN%20Nigeria/Final%20CC/Compliance%20Checklist%20MTN%20Nigeria%20CS%20Security%20Baseline%20(201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dadhen/Documents/MBSS/MTN%20Syria/Manual%20Compliance%20Checklist%20MTN%20Syria%20Charging%20Security%20Baseline%20(2017)-v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edadhen/Documents/MBSS/MTN%20Irancell/FINAL%20CC/MTN%20Irancell%20Charging%20Security%20Baseline%20-%20Compliance%20Checklist_201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edadhen/Application%20Data/Documentum/Viewed/Compliance%20Checklist%20MTN%20Irancell%20Charging%20Security%20Baseline%20(2017)_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register"/>
      <sheetName val="Summary"/>
      <sheetName val="Introduction"/>
      <sheetName val="Program alignment"/>
      <sheetName val="Program"/>
      <sheetName val="Resource list"/>
      <sheetName val="Awareness"/>
      <sheetName val="OSS"/>
      <sheetName val="Operations"/>
      <sheetName val="Audits"/>
      <sheetName val="GBRM Maturity model"/>
      <sheetName val="The Assumptions"/>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General Info"/>
      <sheetName val="Systems Integration"/>
      <sheetName val="Verdi Export Summary"/>
      <sheetName val="Output Summary"/>
      <sheetName val="Hardware"/>
      <sheetName val="Software"/>
      <sheetName val="Reference-priced Services"/>
      <sheetName val="Hourly Based Services Ericsson"/>
      <sheetName val="Subcontracted Engagement"/>
      <sheetName val="Hourly Based Services Subcontr."/>
      <sheetName val="Project Expenses"/>
      <sheetName val="Exchange Rates"/>
      <sheetName val="Hourly Based Service Resources"/>
      <sheetName val="FIRE Codes"/>
      <sheetName val="Phases"/>
      <sheetName val="Constants"/>
      <sheetName val="General_Info"/>
      <sheetName val="Systems_Integration"/>
      <sheetName val="Verdi_Export_Summary"/>
      <sheetName val="Output_Summary"/>
      <sheetName val="Reference-priced_Services"/>
      <sheetName val="Hourly_Based_Services_Ericsson"/>
      <sheetName val="Subcontracted_Engagement"/>
      <sheetName val="Hourly_Based_Services_Subcontr_"/>
      <sheetName val="Project_Expenses"/>
      <sheetName val="Exchange_Rates"/>
      <sheetName val="Hourly_Based_Service_Resources"/>
      <sheetName val="FIRE_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
          <cell r="B7" t="str">
            <v>ASP: HW Installation Technician</v>
          </cell>
        </row>
        <row r="8">
          <cell r="B8" t="str">
            <v>ASP: Site Engineer</v>
          </cell>
        </row>
        <row r="9">
          <cell r="B9" t="str">
            <v>GSC Design Engineer - Assessed</v>
          </cell>
        </row>
        <row r="10">
          <cell r="B10" t="str">
            <v>GSC Design Engineer - Experienced</v>
          </cell>
        </row>
        <row r="11">
          <cell r="B11" t="str">
            <v>GSC Design Engineer - Senior</v>
          </cell>
        </row>
        <row r="12">
          <cell r="B12" t="str">
            <v>GSC Integration Engineer - Assessed</v>
          </cell>
        </row>
        <row r="13">
          <cell r="B13" t="str">
            <v>GSC Integration Engineer - Experienced</v>
          </cell>
        </row>
        <row r="14">
          <cell r="B14" t="str">
            <v>GSC Integration Engineer - Senior</v>
          </cell>
        </row>
        <row r="15">
          <cell r="B15" t="str">
            <v>GSC Solution Architect - Experienced</v>
          </cell>
        </row>
        <row r="16">
          <cell r="B16" t="str">
            <v>GSC Solution Architect - Senior</v>
          </cell>
        </row>
        <row r="17">
          <cell r="B17" t="str">
            <v>GSC Customer Project Manager - Senior</v>
          </cell>
        </row>
        <row r="18">
          <cell r="B18" t="str">
            <v>RSSA Customer Project Manager - Assessed</v>
          </cell>
        </row>
        <row r="19">
          <cell r="B19" t="str">
            <v>RSSA Customer Project Manager - Experienced</v>
          </cell>
        </row>
        <row r="20">
          <cell r="B20" t="str">
            <v>RSSA Customer Project Manager - Senior</v>
          </cell>
        </row>
        <row r="21">
          <cell r="B21" t="str">
            <v>RSSA CNCS Solution Architect - Assessed</v>
          </cell>
        </row>
        <row r="22">
          <cell r="B22" t="str">
            <v>RSSA CNCS Solution Architect - Experienced</v>
          </cell>
        </row>
        <row r="23">
          <cell r="B23" t="str">
            <v>RSSA CNCS Solution Architect - Senior</v>
          </cell>
        </row>
        <row r="24">
          <cell r="B24" t="str">
            <v>RSSA MPBN Solution Architect - Assessed</v>
          </cell>
        </row>
        <row r="25">
          <cell r="B25" t="str">
            <v>RSSA MPBN Solution Architect - Experienced</v>
          </cell>
        </row>
        <row r="26">
          <cell r="B26" t="str">
            <v>RSSA MPBN Solution Architect - Senior</v>
          </cell>
        </row>
        <row r="27">
          <cell r="B27" t="str">
            <v>RSSA RAN Solution Architect - Assessed</v>
          </cell>
        </row>
        <row r="28">
          <cell r="B28" t="str">
            <v>RSSA RAN Solution Architect - Experienced</v>
          </cell>
        </row>
        <row r="29">
          <cell r="B29" t="str">
            <v>RSSA RAN Solution Architect - Senior</v>
          </cell>
        </row>
        <row r="30">
          <cell r="B30" t="str">
            <v>RSSA Design Engineer - Assessed</v>
          </cell>
        </row>
        <row r="31">
          <cell r="B31" t="str">
            <v>RSSA Design Engineer - Experienced</v>
          </cell>
        </row>
        <row r="32">
          <cell r="B32" t="str">
            <v>RSSA Desing Engineer - Senior</v>
          </cell>
        </row>
        <row r="33">
          <cell r="B33" t="str">
            <v>RSSA Integration Engineer - Assessed</v>
          </cell>
        </row>
        <row r="34">
          <cell r="B34" t="str">
            <v>RSSA Integration Engineer - Experienced</v>
          </cell>
        </row>
        <row r="35">
          <cell r="B35" t="str">
            <v>RSSA Integration Engineer - Senior</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7">
          <cell r="B7" t="str">
            <v>ASP: HW Installation Technician</v>
          </cell>
        </row>
      </sheetData>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 Assumptions"/>
      <sheetName val="MBSSv3 SDP RHEL"/>
      <sheetName val="MBSSv3 AIR RHEL"/>
      <sheetName val="MBSSv3 OCC RHEL"/>
      <sheetName val="MBSSv3 EMM RHEL"/>
      <sheetName val="MBSSv3 CCN TSP LINUX"/>
      <sheetName val="Dependencies Tomcat 6,7,8"/>
      <sheetName val="MBSSv3 ECMS SOLARIS"/>
      <sheetName val="MBSSv3 ngVS RHEL"/>
      <sheetName val="MBSSv3 SDP SOLARIS"/>
      <sheetName val="MBSSv3 AIR SOLARIS"/>
      <sheetName val="MBSSv3 VS SOLAR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 Assumptions"/>
      <sheetName val="MBSSv3_SDP Solaris"/>
      <sheetName val="MBSSv3_SDP RHEL"/>
      <sheetName val="MBSSv3_AIR Solaris"/>
      <sheetName val="MBSSv3_AIR RHEL"/>
      <sheetName val="MBSSv3_VS Solaris"/>
      <sheetName val="MBSSv3_CCN"/>
      <sheetName val="MBSSv3_EMA"/>
      <sheetName val="Dependencies Glassfish 3.x,4.x"/>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 Assumptions"/>
      <sheetName val="MBSSv3_SDP SOLARIS"/>
      <sheetName val="MBSSv3_SDP RHEL"/>
      <sheetName val="MBSSv3_AIR SOLARIS"/>
      <sheetName val="MBSSv3_AIR RHEL"/>
      <sheetName val="MBSSv3_VS SOLARIS"/>
      <sheetName val="MBSSv3_CCN"/>
      <sheetName val="MBSSv3_OCC RHEL"/>
      <sheetName val="MBSSv3_EMA"/>
      <sheetName val="MBSSV3_EMM"/>
      <sheetName val="Dependencies Tomcat 6,7,8"/>
      <sheetName val="MTN Irancell PASSWD Policy"/>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 Assumptions"/>
      <sheetName val="MBSSv3_SDP SOLARIS"/>
      <sheetName val="MBSSv3_SDP RHEL"/>
      <sheetName val="MBSSv3_OCC RHEL"/>
      <sheetName val="MBSSv3_VS"/>
      <sheetName val="MBSSv3_AIR SOLARIS"/>
      <sheetName val="MBSSv3_AIR RHEL"/>
      <sheetName val="MBSSv3_CCN"/>
      <sheetName val="Dependencies Tomcat 6,7,8"/>
      <sheetName val="MTN Irancell local baseline"/>
      <sheetName val="MBSSv3_EMA"/>
      <sheetName val="MBSSv3_EMM"/>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ericsson">
      <a:dk1>
        <a:sysClr val="windowText" lastClr="000000"/>
      </a:dk1>
      <a:lt1>
        <a:sysClr val="window" lastClr="FFFFFF"/>
      </a:lt1>
      <a:dk2>
        <a:srgbClr val="575F6D"/>
      </a:dk2>
      <a:lt2>
        <a:srgbClr val="FFF39D"/>
      </a:lt2>
      <a:accent1>
        <a:srgbClr val="89BA17"/>
      </a:accent1>
      <a:accent2>
        <a:srgbClr val="F08A00"/>
      </a:accent2>
      <a:accent3>
        <a:srgbClr val="00A9D4"/>
      </a:accent3>
      <a:accent4>
        <a:srgbClr val="00625F"/>
      </a:accent4>
      <a:accent5>
        <a:srgbClr val="B1B3B4"/>
      </a:accent5>
      <a:accent6>
        <a:srgbClr val="00285E"/>
      </a:accent6>
      <a:hlink>
        <a:srgbClr val="D2611C"/>
      </a:hlink>
      <a:folHlink>
        <a:srgbClr val="3B435B"/>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eridoc.ericsson.se/eridoc/drl/objectId/09004cff8b447776/format/msw12" TargetMode="External"/><Relationship Id="rId13" Type="http://schemas.openxmlformats.org/officeDocument/2006/relationships/hyperlink" Target="https://erilink.ericsson.se/eridoc/erl/objectId/09004cff8ce77880?docno=BICS-18:000113Uen&amp;action=current&amp;format=pdf" TargetMode="External"/><Relationship Id="rId3" Type="http://schemas.openxmlformats.org/officeDocument/2006/relationships/hyperlink" Target="https://eridoc.ericsson.se/eridoc/drl/objectId/09004cff8b377e67/format/msw12" TargetMode="External"/><Relationship Id="rId7" Type="http://schemas.openxmlformats.org/officeDocument/2006/relationships/hyperlink" Target="https://eridoc.ericsson.se/eridoc/drl/objectId/09004cff8b44b21f/format/msw12" TargetMode="External"/><Relationship Id="rId12" Type="http://schemas.openxmlformats.org/officeDocument/2006/relationships/hyperlink" Target="https://erilink.ericsson.se/eridoc/erl/objectId/09004cff8ce7787f?docno=BICS-18:000112Uen&amp;action=current&amp;format=pdf" TargetMode="External"/><Relationship Id="rId2" Type="http://schemas.openxmlformats.org/officeDocument/2006/relationships/hyperlink" Target="https://eridoc.ericsson.se/eridoc/drl/objectId/09004cff8b377e13/format/msw12" TargetMode="External"/><Relationship Id="rId1" Type="http://schemas.openxmlformats.org/officeDocument/2006/relationships/hyperlink" Target="https://eridoc.ericsson.se/eridoc/drl/objectId/09004cff8b34d06e/format/msw12" TargetMode="External"/><Relationship Id="rId6" Type="http://schemas.openxmlformats.org/officeDocument/2006/relationships/hyperlink" Target="https://eridoc.ericsson.se/eridoc/drl/objectId/09004cff8b3659e3/format/msw12" TargetMode="External"/><Relationship Id="rId11" Type="http://schemas.openxmlformats.org/officeDocument/2006/relationships/hyperlink" Target="https://erilink.ericsson.se/eridoc/erl/objectId/09004cff8afdbf4e?docno=LMF-16:000325Uen&amp;action=current&amp;format=msw12" TargetMode="External"/><Relationship Id="rId5" Type="http://schemas.openxmlformats.org/officeDocument/2006/relationships/hyperlink" Target="https://eridoc.ericsson.se/eridoc/drl/objectId/09004cff8b3754c6/format/msw12" TargetMode="External"/><Relationship Id="rId15" Type="http://schemas.openxmlformats.org/officeDocument/2006/relationships/vmlDrawing" Target="../drawings/vmlDrawing1.vml"/><Relationship Id="rId10" Type="http://schemas.openxmlformats.org/officeDocument/2006/relationships/hyperlink" Target="https://eridoc.ericsson.se/eridoc/drl/objectId/09004cff8b365ad8/format/msw12" TargetMode="External"/><Relationship Id="rId4" Type="http://schemas.openxmlformats.org/officeDocument/2006/relationships/hyperlink" Target="https://eridoc.ericsson.se/eridoc/drl/objectId/09004cff8b3763d4/format/msw12" TargetMode="External"/><Relationship Id="rId9" Type="http://schemas.openxmlformats.org/officeDocument/2006/relationships/hyperlink" Target="https://eridoc.ericsson.se/eridoc/drl/objectId/09004cff8b329a69/format/msw12"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omments" Target="../comments2.xml"/><Relationship Id="rId4" Type="http://schemas.openxmlformats.org/officeDocument/2006/relationships/vmlDrawing" Target="../drawings/vmlDrawing7.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43"/>
  <sheetViews>
    <sheetView workbookViewId="0"/>
  </sheetViews>
  <sheetFormatPr defaultColWidth="9.08984375" defaultRowHeight="10.5"/>
  <cols>
    <col min="1" max="1" width="9.08984375" style="117"/>
    <col min="2" max="2" width="20.6328125" style="123" customWidth="1"/>
    <col min="3" max="4" width="50.6328125" style="123" customWidth="1"/>
    <col min="5" max="16384" width="9.08984375" style="117"/>
  </cols>
  <sheetData>
    <row r="1" spans="2:8" s="158" customFormat="1" ht="15.5">
      <c r="B1" s="170" t="s">
        <v>60</v>
      </c>
      <c r="C1" s="170"/>
      <c r="D1" s="157"/>
    </row>
    <row r="2" spans="2:8" s="115" customFormat="1" ht="12">
      <c r="B2" s="143"/>
      <c r="C2" s="143"/>
      <c r="D2" s="114"/>
    </row>
    <row r="3" spans="2:8" s="78" customFormat="1" ht="12">
      <c r="B3" s="162" t="s">
        <v>622</v>
      </c>
      <c r="C3" s="163"/>
      <c r="D3" s="164"/>
      <c r="E3" s="144"/>
      <c r="F3" s="144"/>
      <c r="G3" s="144"/>
      <c r="H3" s="144"/>
    </row>
    <row r="4" spans="2:8" s="78" customFormat="1" ht="42.75" customHeight="1">
      <c r="B4" s="165" t="s">
        <v>623</v>
      </c>
      <c r="C4" s="166"/>
      <c r="D4" s="167"/>
      <c r="E4" s="144"/>
      <c r="F4" s="144"/>
      <c r="G4" s="144"/>
      <c r="H4" s="144"/>
    </row>
    <row r="5" spans="2:8" s="78" customFormat="1">
      <c r="B5" s="145"/>
      <c r="C5" s="146"/>
      <c r="D5" s="147"/>
      <c r="E5" s="144"/>
      <c r="F5" s="144"/>
      <c r="G5" s="144"/>
      <c r="H5" s="144"/>
    </row>
    <row r="6" spans="2:8" ht="12">
      <c r="B6" s="116" t="s">
        <v>9</v>
      </c>
      <c r="C6" s="116" t="s">
        <v>59</v>
      </c>
      <c r="D6" s="116" t="s">
        <v>65</v>
      </c>
    </row>
    <row r="7" spans="2:8" ht="31.5">
      <c r="B7" s="118" t="s">
        <v>61</v>
      </c>
      <c r="C7" s="118" t="s">
        <v>66</v>
      </c>
      <c r="D7" s="118"/>
    </row>
    <row r="8" spans="2:8" ht="94.5">
      <c r="B8" s="118" t="s">
        <v>62</v>
      </c>
      <c r="C8" s="118" t="s">
        <v>68</v>
      </c>
      <c r="D8" s="118" t="s">
        <v>234</v>
      </c>
    </row>
    <row r="9" spans="2:8" ht="42">
      <c r="B9" s="118" t="s">
        <v>63</v>
      </c>
      <c r="C9" s="118" t="s">
        <v>67</v>
      </c>
      <c r="D9" s="118" t="s">
        <v>76</v>
      </c>
    </row>
    <row r="10" spans="2:8">
      <c r="B10" s="119"/>
      <c r="C10" s="119"/>
      <c r="D10" s="119"/>
    </row>
    <row r="11" spans="2:8" ht="12">
      <c r="B11" s="171" t="s">
        <v>57</v>
      </c>
      <c r="C11" s="171"/>
      <c r="D11" s="119"/>
    </row>
    <row r="12" spans="2:8">
      <c r="B12" s="120" t="s">
        <v>9</v>
      </c>
      <c r="C12" s="120" t="s">
        <v>59</v>
      </c>
      <c r="D12" s="120" t="s">
        <v>65</v>
      </c>
    </row>
    <row r="13" spans="2:8">
      <c r="B13" s="118" t="s">
        <v>86</v>
      </c>
      <c r="C13" s="118" t="s">
        <v>308</v>
      </c>
      <c r="D13" s="118"/>
    </row>
    <row r="14" spans="2:8">
      <c r="B14" s="118" t="s">
        <v>87</v>
      </c>
      <c r="C14" s="118" t="s">
        <v>309</v>
      </c>
      <c r="D14" s="118"/>
    </row>
    <row r="15" spans="2:8">
      <c r="B15" s="119"/>
      <c r="C15" s="119"/>
      <c r="D15" s="119"/>
    </row>
    <row r="16" spans="2:8">
      <c r="B16" s="119"/>
      <c r="C16" s="119"/>
      <c r="D16" s="119"/>
    </row>
    <row r="17" spans="2:9">
      <c r="B17" s="172" t="s">
        <v>77</v>
      </c>
      <c r="C17" s="172"/>
      <c r="D17" s="119"/>
    </row>
    <row r="18" spans="2:9" ht="12">
      <c r="B18" s="121" t="s">
        <v>78</v>
      </c>
      <c r="C18" s="121" t="s">
        <v>59</v>
      </c>
      <c r="D18" s="121" t="s">
        <v>65</v>
      </c>
    </row>
    <row r="19" spans="2:9">
      <c r="B19" s="118" t="s">
        <v>79</v>
      </c>
      <c r="C19" s="118" t="s">
        <v>80</v>
      </c>
      <c r="D19" s="118"/>
    </row>
    <row r="20" spans="2:9">
      <c r="B20" s="118" t="s">
        <v>81</v>
      </c>
      <c r="C20" s="118" t="s">
        <v>82</v>
      </c>
      <c r="D20" s="118"/>
      <c r="E20" s="117" t="s">
        <v>219</v>
      </c>
    </row>
    <row r="21" spans="2:9" ht="21">
      <c r="B21" s="118" t="s">
        <v>83</v>
      </c>
      <c r="C21" s="118" t="s">
        <v>84</v>
      </c>
      <c r="D21" s="118" t="s">
        <v>85</v>
      </c>
    </row>
    <row r="22" spans="2:9">
      <c r="B22" s="119"/>
      <c r="C22" s="119"/>
      <c r="D22" s="119"/>
      <c r="I22" s="117" t="s">
        <v>219</v>
      </c>
    </row>
    <row r="23" spans="2:9" ht="12">
      <c r="B23" s="171" t="s">
        <v>75</v>
      </c>
      <c r="C23" s="171"/>
      <c r="D23" s="119"/>
    </row>
    <row r="24" spans="2:9">
      <c r="B24" s="119"/>
      <c r="C24" s="119"/>
      <c r="D24" s="119"/>
    </row>
    <row r="25" spans="2:9" s="86" customFormat="1" ht="12">
      <c r="B25" s="156" t="s">
        <v>71</v>
      </c>
      <c r="C25" s="156" t="s">
        <v>69</v>
      </c>
      <c r="D25" s="173" t="s">
        <v>70</v>
      </c>
      <c r="E25" s="173"/>
      <c r="F25" s="173"/>
      <c r="G25" s="173"/>
      <c r="H25" s="173"/>
    </row>
    <row r="26" spans="2:9" s="122" customFormat="1">
      <c r="B26" s="174" t="s">
        <v>73</v>
      </c>
      <c r="C26" s="174"/>
      <c r="D26" s="174"/>
      <c r="E26" s="174"/>
      <c r="F26" s="174"/>
      <c r="G26" s="174"/>
      <c r="H26" s="174"/>
    </row>
    <row r="27" spans="2:9" s="155" customFormat="1" ht="31.5">
      <c r="B27" s="154" t="s">
        <v>72</v>
      </c>
      <c r="C27" s="151" t="s">
        <v>661</v>
      </c>
      <c r="D27" s="168" t="s">
        <v>662</v>
      </c>
      <c r="E27" s="169"/>
      <c r="F27" s="169"/>
      <c r="G27" s="169"/>
      <c r="H27" s="169"/>
    </row>
    <row r="28" spans="2:9" s="155" customFormat="1" ht="31.5">
      <c r="B28" s="176" t="s">
        <v>74</v>
      </c>
      <c r="C28" s="152" t="s">
        <v>641</v>
      </c>
      <c r="D28" s="160" t="s">
        <v>642</v>
      </c>
      <c r="E28" s="161"/>
      <c r="F28" s="161"/>
      <c r="G28" s="161"/>
      <c r="H28" s="161"/>
    </row>
    <row r="29" spans="2:9" s="155" customFormat="1" ht="21">
      <c r="B29" s="176"/>
      <c r="C29" s="152" t="s">
        <v>643</v>
      </c>
      <c r="D29" s="177" t="s">
        <v>644</v>
      </c>
      <c r="E29" s="178"/>
      <c r="F29" s="178"/>
      <c r="G29" s="178"/>
      <c r="H29" s="179"/>
    </row>
    <row r="30" spans="2:9" s="155" customFormat="1" ht="21">
      <c r="B30" s="176"/>
      <c r="C30" s="152" t="s">
        <v>645</v>
      </c>
      <c r="D30" s="160" t="s">
        <v>646</v>
      </c>
      <c r="E30" s="161"/>
      <c r="F30" s="161"/>
      <c r="G30" s="161"/>
      <c r="H30" s="161"/>
    </row>
    <row r="31" spans="2:9" s="155" customFormat="1" ht="21">
      <c r="B31" s="176"/>
      <c r="C31" s="152" t="s">
        <v>647</v>
      </c>
      <c r="D31" s="160" t="s">
        <v>648</v>
      </c>
      <c r="E31" s="161"/>
      <c r="F31" s="161"/>
      <c r="G31" s="161"/>
      <c r="H31" s="161"/>
    </row>
    <row r="32" spans="2:9" s="155" customFormat="1" ht="21">
      <c r="B32" s="176"/>
      <c r="C32" s="152" t="s">
        <v>649</v>
      </c>
      <c r="D32" s="160" t="s">
        <v>650</v>
      </c>
      <c r="E32" s="161"/>
      <c r="F32" s="161"/>
      <c r="G32" s="161"/>
      <c r="H32" s="161"/>
    </row>
    <row r="33" spans="2:8" s="155" customFormat="1" ht="21">
      <c r="B33" s="176"/>
      <c r="C33" s="152" t="s">
        <v>651</v>
      </c>
      <c r="D33" s="160" t="s">
        <v>652</v>
      </c>
      <c r="E33" s="161"/>
      <c r="F33" s="161"/>
      <c r="G33" s="161"/>
      <c r="H33" s="161"/>
    </row>
    <row r="34" spans="2:8" s="78" customFormat="1" ht="21">
      <c r="B34" s="176"/>
      <c r="C34" s="152" t="s">
        <v>653</v>
      </c>
      <c r="D34" s="160" t="s">
        <v>654</v>
      </c>
      <c r="E34" s="161"/>
      <c r="F34" s="161"/>
      <c r="G34" s="161"/>
      <c r="H34" s="161"/>
    </row>
    <row r="35" spans="2:8" s="78" customFormat="1" ht="21">
      <c r="B35" s="176"/>
      <c r="C35" s="152" t="s">
        <v>655</v>
      </c>
      <c r="D35" s="160" t="s">
        <v>656</v>
      </c>
      <c r="E35" s="161"/>
      <c r="F35" s="161"/>
      <c r="G35" s="161"/>
      <c r="H35" s="161"/>
    </row>
    <row r="36" spans="2:8" s="78" customFormat="1" ht="21">
      <c r="B36" s="176"/>
      <c r="C36" s="152" t="s">
        <v>657</v>
      </c>
      <c r="D36" s="160" t="s">
        <v>658</v>
      </c>
      <c r="E36" s="161"/>
      <c r="F36" s="161"/>
      <c r="G36" s="161"/>
      <c r="H36" s="161"/>
    </row>
    <row r="37" spans="2:8" s="78" customFormat="1" ht="21">
      <c r="B37" s="176"/>
      <c r="C37" s="152" t="s">
        <v>659</v>
      </c>
      <c r="D37" s="160" t="s">
        <v>660</v>
      </c>
      <c r="E37" s="161"/>
      <c r="F37" s="161"/>
      <c r="G37" s="161"/>
      <c r="H37" s="161"/>
    </row>
    <row r="38" spans="2:8" s="78" customFormat="1">
      <c r="B38" s="176"/>
      <c r="C38" s="152"/>
      <c r="D38" s="160"/>
      <c r="E38" s="161"/>
      <c r="F38" s="161"/>
      <c r="G38" s="161"/>
      <c r="H38" s="161"/>
    </row>
    <row r="39" spans="2:8" s="78" customFormat="1">
      <c r="B39" s="176"/>
      <c r="C39" s="153"/>
      <c r="D39" s="160"/>
      <c r="E39" s="161"/>
      <c r="F39" s="161"/>
      <c r="G39" s="161"/>
      <c r="H39" s="161"/>
    </row>
    <row r="40" spans="2:8" s="78" customFormat="1" ht="21">
      <c r="B40" s="180" t="s">
        <v>284</v>
      </c>
      <c r="C40" s="152" t="s">
        <v>663</v>
      </c>
      <c r="D40" s="160" t="s">
        <v>664</v>
      </c>
      <c r="E40" s="161"/>
      <c r="F40" s="161"/>
      <c r="G40" s="161"/>
      <c r="H40" s="161"/>
    </row>
    <row r="41" spans="2:8" s="78" customFormat="1" ht="21">
      <c r="B41" s="180"/>
      <c r="C41" s="152" t="s">
        <v>665</v>
      </c>
      <c r="D41" s="160" t="s">
        <v>666</v>
      </c>
      <c r="E41" s="161"/>
      <c r="F41" s="161"/>
      <c r="G41" s="161"/>
      <c r="H41" s="161"/>
    </row>
    <row r="43" spans="2:8" ht="13">
      <c r="B43" s="175" t="s">
        <v>667</v>
      </c>
      <c r="C43" s="175"/>
    </row>
  </sheetData>
  <mergeCells count="26">
    <mergeCell ref="B43:C43"/>
    <mergeCell ref="D38:H38"/>
    <mergeCell ref="D39:H39"/>
    <mergeCell ref="B28:B39"/>
    <mergeCell ref="D28:H28"/>
    <mergeCell ref="D29:H29"/>
    <mergeCell ref="D30:H30"/>
    <mergeCell ref="D31:H31"/>
    <mergeCell ref="D32:H32"/>
    <mergeCell ref="D33:H33"/>
    <mergeCell ref="D40:H40"/>
    <mergeCell ref="D41:H41"/>
    <mergeCell ref="B40:B41"/>
    <mergeCell ref="D34:H34"/>
    <mergeCell ref="D35:H35"/>
    <mergeCell ref="D36:H36"/>
    <mergeCell ref="D37:H37"/>
    <mergeCell ref="B3:D3"/>
    <mergeCell ref="B4:D4"/>
    <mergeCell ref="D27:H27"/>
    <mergeCell ref="B1:C1"/>
    <mergeCell ref="B23:C23"/>
    <mergeCell ref="B17:C17"/>
    <mergeCell ref="B11:C11"/>
    <mergeCell ref="D25:H25"/>
    <mergeCell ref="B26:H26"/>
  </mergeCells>
  <hyperlinks>
    <hyperlink ref="D28" r:id="rId1" xr:uid="{00000000-0004-0000-0000-000000000000}"/>
    <hyperlink ref="D29" r:id="rId2" xr:uid="{00000000-0004-0000-0000-000001000000}"/>
    <hyperlink ref="D30" r:id="rId3" xr:uid="{00000000-0004-0000-0000-000002000000}"/>
    <hyperlink ref="D31" r:id="rId4" xr:uid="{00000000-0004-0000-0000-000003000000}"/>
    <hyperlink ref="D32" r:id="rId5" xr:uid="{00000000-0004-0000-0000-000004000000}"/>
    <hyperlink ref="D33" r:id="rId6" xr:uid="{00000000-0004-0000-0000-000005000000}"/>
    <hyperlink ref="D34" r:id="rId7" xr:uid="{00000000-0004-0000-0000-000006000000}"/>
    <hyperlink ref="D35" r:id="rId8" xr:uid="{00000000-0004-0000-0000-000007000000}"/>
    <hyperlink ref="D36" r:id="rId9" xr:uid="{00000000-0004-0000-0000-000008000000}"/>
    <hyperlink ref="D37" r:id="rId10" xr:uid="{00000000-0004-0000-0000-000009000000}"/>
    <hyperlink ref="D27" r:id="rId11" xr:uid="{00000000-0004-0000-0000-00000A000000}"/>
    <hyperlink ref="D40" r:id="rId12" xr:uid="{00000000-0004-0000-0000-00000B000000}"/>
    <hyperlink ref="D41" r:id="rId13" xr:uid="{00000000-0004-0000-0000-00000C000000}"/>
  </hyperlinks>
  <pageMargins left="0.51181102362204722" right="0.51181102362204722" top="0.94488188976377963" bottom="0.94488188976377963" header="0.31496062992125984" footer="0.31496062992125984"/>
  <pageSetup paperSize="9" scale="80" orientation="landscape" r:id="rId14"/>
  <headerFooter>
    <oddHeader>&amp;R&amp;G&amp;L&amp;11COMPLIANCE CHECKLIST&amp;B&amp;14_x000D_MTN Ghana Charging Security Baseline - Compliance Checklist Final</oddHeader>
    <oddFooter>&amp;L&amp;11 BDGS-18:000321 Uen  Rev PA2  2018-04-23&amp;C&amp;11Sheet: &amp;A_x000D_&amp;P (&amp;N)&amp;R&amp;11©Ericsson AB 2018_x000D_Commercial in confidence</oddFooter>
  </headerFooter>
  <legacyDrawingHF r:id="rId1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T65"/>
  <sheetViews>
    <sheetView topLeftCell="A47" zoomScaleNormal="100" workbookViewId="0">
      <selection activeCell="T50" sqref="T50"/>
    </sheetView>
  </sheetViews>
  <sheetFormatPr defaultColWidth="9.08984375" defaultRowHeight="14.5"/>
  <cols>
    <col min="1" max="1" width="3.90625" style="93" customWidth="1"/>
    <col min="2" max="2" width="8.6328125" style="93" customWidth="1"/>
    <col min="3" max="3" width="25" style="85" customWidth="1"/>
    <col min="4" max="4" width="45.6328125" style="93" customWidth="1"/>
    <col min="5" max="11" width="9.08984375" style="93" hidden="1" customWidth="1"/>
    <col min="12" max="12" width="45.6328125" style="93" customWidth="1"/>
    <col min="13" max="15" width="5.6328125" style="93" customWidth="1"/>
    <col min="16" max="16" width="15.6328125" style="103" customWidth="1"/>
    <col min="17" max="17" width="2.36328125" style="93" customWidth="1"/>
    <col min="18" max="19" width="15.6328125" style="93" customWidth="1"/>
    <col min="20" max="20" width="50.6328125" style="46" customWidth="1"/>
    <col min="21" max="16384" width="9.08984375" style="93"/>
  </cols>
  <sheetData>
    <row r="1" spans="2:20">
      <c r="B1" s="204" t="s">
        <v>676</v>
      </c>
      <c r="C1" s="205"/>
      <c r="D1" s="205"/>
      <c r="E1" s="205"/>
      <c r="F1" s="205"/>
      <c r="G1" s="205"/>
      <c r="H1" s="205"/>
      <c r="I1" s="205"/>
      <c r="J1" s="205"/>
      <c r="K1" s="205"/>
      <c r="L1" s="205"/>
      <c r="M1" s="205"/>
      <c r="N1" s="205"/>
      <c r="O1" s="205"/>
      <c r="P1" s="205"/>
      <c r="Q1" s="205"/>
      <c r="R1" s="205"/>
      <c r="S1" s="205"/>
      <c r="T1" s="205"/>
    </row>
    <row r="2" spans="2:20">
      <c r="B2" s="17"/>
      <c r="C2" s="18"/>
      <c r="D2" s="17"/>
      <c r="E2" s="17"/>
      <c r="F2" s="17"/>
      <c r="G2" s="17"/>
      <c r="H2" s="17"/>
      <c r="I2" s="18"/>
      <c r="J2" s="17"/>
      <c r="K2" s="1"/>
      <c r="L2" s="1"/>
      <c r="M2" s="19"/>
      <c r="N2" s="19"/>
      <c r="O2" s="19"/>
      <c r="P2" s="1"/>
      <c r="Q2" s="19"/>
      <c r="R2" s="19"/>
      <c r="S2" s="19"/>
      <c r="T2" s="19"/>
    </row>
    <row r="3" spans="2:20" ht="15" customHeight="1">
      <c r="B3" s="195" t="s">
        <v>88</v>
      </c>
      <c r="C3" s="196" t="s">
        <v>0</v>
      </c>
      <c r="D3" s="198" t="s">
        <v>56</v>
      </c>
      <c r="E3" s="195" t="s">
        <v>1</v>
      </c>
      <c r="F3" s="195"/>
      <c r="G3" s="195"/>
      <c r="H3" s="195" t="s">
        <v>672</v>
      </c>
      <c r="I3" s="195" t="s">
        <v>3</v>
      </c>
      <c r="J3" s="195" t="s">
        <v>4</v>
      </c>
      <c r="K3" s="195" t="s">
        <v>5</v>
      </c>
      <c r="L3" s="196" t="s">
        <v>64</v>
      </c>
      <c r="M3" s="199" t="s">
        <v>57</v>
      </c>
      <c r="N3" s="200"/>
      <c r="O3" s="201"/>
      <c r="P3" s="196" t="s">
        <v>58</v>
      </c>
      <c r="Q3" s="214"/>
      <c r="R3" s="202" t="s">
        <v>77</v>
      </c>
      <c r="S3" s="203"/>
      <c r="T3" s="195" t="s">
        <v>4</v>
      </c>
    </row>
    <row r="4" spans="2:20">
      <c r="B4" s="195"/>
      <c r="C4" s="197"/>
      <c r="D4" s="198"/>
      <c r="E4" s="90" t="s">
        <v>6</v>
      </c>
      <c r="F4" s="90" t="s">
        <v>7</v>
      </c>
      <c r="G4" s="90" t="s">
        <v>8</v>
      </c>
      <c r="H4" s="195"/>
      <c r="I4" s="195"/>
      <c r="J4" s="195"/>
      <c r="K4" s="195"/>
      <c r="L4" s="197"/>
      <c r="M4" s="90" t="s">
        <v>6</v>
      </c>
      <c r="N4" s="90" t="s">
        <v>7</v>
      </c>
      <c r="O4" s="90" t="s">
        <v>8</v>
      </c>
      <c r="P4" s="197"/>
      <c r="Q4" s="215"/>
      <c r="R4" s="90" t="s">
        <v>10</v>
      </c>
      <c r="S4" s="90" t="s">
        <v>11</v>
      </c>
      <c r="T4" s="195"/>
    </row>
    <row r="5" spans="2:20" ht="22.5" customHeight="1">
      <c r="B5" s="187" t="s">
        <v>128</v>
      </c>
      <c r="C5" s="188"/>
      <c r="D5" s="188"/>
      <c r="E5" s="188"/>
      <c r="F5" s="188"/>
      <c r="G5" s="188"/>
      <c r="H5" s="188"/>
      <c r="I5" s="188"/>
      <c r="J5" s="188"/>
      <c r="K5" s="188"/>
      <c r="L5" s="188"/>
      <c r="M5" s="188"/>
      <c r="N5" s="188"/>
      <c r="O5" s="188"/>
      <c r="P5" s="189"/>
      <c r="Q5" s="215"/>
      <c r="R5" s="190"/>
      <c r="S5" s="191"/>
      <c r="T5" s="192"/>
    </row>
    <row r="6" spans="2:20">
      <c r="B6" s="181" t="s">
        <v>12</v>
      </c>
      <c r="C6" s="182"/>
      <c r="D6" s="182"/>
      <c r="E6" s="182"/>
      <c r="F6" s="182"/>
      <c r="G6" s="182"/>
      <c r="H6" s="182"/>
      <c r="I6" s="182"/>
      <c r="J6" s="182"/>
      <c r="K6" s="182"/>
      <c r="L6" s="182"/>
      <c r="M6" s="182"/>
      <c r="N6" s="182"/>
      <c r="O6" s="182"/>
      <c r="P6" s="183"/>
      <c r="Q6" s="215"/>
      <c r="R6" s="184"/>
      <c r="S6" s="185"/>
      <c r="T6" s="186"/>
    </row>
    <row r="7" spans="2:20" ht="115.5">
      <c r="B7" s="20">
        <v>1</v>
      </c>
      <c r="C7" s="20" t="s">
        <v>13</v>
      </c>
      <c r="D7" s="12" t="s">
        <v>89</v>
      </c>
      <c r="E7" s="2"/>
      <c r="F7" s="2"/>
      <c r="G7" s="2"/>
      <c r="H7" s="2"/>
      <c r="I7" s="2"/>
      <c r="J7" s="2"/>
      <c r="K7" s="2"/>
      <c r="L7" s="3" t="s">
        <v>211</v>
      </c>
      <c r="M7" s="21" t="s">
        <v>87</v>
      </c>
      <c r="N7" s="21" t="s">
        <v>87</v>
      </c>
      <c r="O7" s="21" t="s">
        <v>86</v>
      </c>
      <c r="P7" s="12"/>
      <c r="Q7" s="215"/>
      <c r="R7" s="79"/>
      <c r="S7" s="21"/>
      <c r="T7" s="3" t="s">
        <v>438</v>
      </c>
    </row>
    <row r="8" spans="2:20" ht="157.5">
      <c r="B8" s="12">
        <v>2</v>
      </c>
      <c r="C8" s="12" t="s">
        <v>14</v>
      </c>
      <c r="D8" s="12" t="s">
        <v>310</v>
      </c>
      <c r="E8" s="2"/>
      <c r="F8" s="2"/>
      <c r="G8" s="2"/>
      <c r="H8" s="2"/>
      <c r="I8" s="2"/>
      <c r="J8" s="2"/>
      <c r="K8" s="2"/>
      <c r="L8" s="32" t="s">
        <v>235</v>
      </c>
      <c r="M8" s="21" t="s">
        <v>87</v>
      </c>
      <c r="N8" s="21" t="s">
        <v>87</v>
      </c>
      <c r="O8" s="21" t="s">
        <v>86</v>
      </c>
      <c r="P8" s="12"/>
      <c r="Q8" s="215"/>
      <c r="R8" s="79"/>
      <c r="S8" s="21"/>
      <c r="T8" s="3" t="s">
        <v>350</v>
      </c>
    </row>
    <row r="9" spans="2:20" ht="262.5">
      <c r="B9" s="12">
        <v>3</v>
      </c>
      <c r="C9" s="12" t="s">
        <v>311</v>
      </c>
      <c r="D9" s="12" t="s">
        <v>312</v>
      </c>
      <c r="E9" s="2"/>
      <c r="F9" s="2"/>
      <c r="G9" s="2"/>
      <c r="H9" s="2"/>
      <c r="I9" s="2"/>
      <c r="J9" s="22"/>
      <c r="K9" s="2"/>
      <c r="L9" s="3" t="s">
        <v>236</v>
      </c>
      <c r="M9" s="21" t="s">
        <v>86</v>
      </c>
      <c r="N9" s="21" t="s">
        <v>86</v>
      </c>
      <c r="O9" s="21" t="s">
        <v>86</v>
      </c>
      <c r="P9" s="12"/>
      <c r="Q9" s="215"/>
      <c r="R9" s="79"/>
      <c r="S9" s="21"/>
      <c r="T9" s="12" t="s">
        <v>630</v>
      </c>
    </row>
    <row r="10" spans="2:20" ht="346.5">
      <c r="B10" s="12">
        <f t="shared" ref="B10" si="0">B9+1</f>
        <v>4</v>
      </c>
      <c r="C10" s="12" t="s">
        <v>16</v>
      </c>
      <c r="D10" s="12" t="s">
        <v>313</v>
      </c>
      <c r="E10" s="2"/>
      <c r="F10" s="2"/>
      <c r="G10" s="2"/>
      <c r="H10" s="2"/>
      <c r="I10" s="2"/>
      <c r="J10" s="2"/>
      <c r="K10" s="2"/>
      <c r="L10" s="12" t="s">
        <v>314</v>
      </c>
      <c r="M10" s="21" t="s">
        <v>86</v>
      </c>
      <c r="N10" s="21" t="s">
        <v>86</v>
      </c>
      <c r="O10" s="21" t="s">
        <v>86</v>
      </c>
      <c r="P10" s="12"/>
      <c r="Q10" s="215"/>
      <c r="R10" s="79"/>
      <c r="S10" s="21"/>
      <c r="T10" s="12" t="s">
        <v>589</v>
      </c>
    </row>
    <row r="11" spans="2:20" ht="94.5">
      <c r="B11" s="12">
        <v>5</v>
      </c>
      <c r="C11" s="12" t="s">
        <v>17</v>
      </c>
      <c r="D11" s="12" t="s">
        <v>315</v>
      </c>
      <c r="E11" s="5"/>
      <c r="F11" s="5"/>
      <c r="G11" s="3"/>
      <c r="H11" s="3"/>
      <c r="I11" s="4"/>
      <c r="J11" s="3"/>
      <c r="K11" s="5"/>
      <c r="L11" s="88" t="s">
        <v>129</v>
      </c>
      <c r="M11" s="21" t="s">
        <v>87</v>
      </c>
      <c r="N11" s="21" t="s">
        <v>87</v>
      </c>
      <c r="O11" s="21" t="s">
        <v>86</v>
      </c>
      <c r="P11" s="12"/>
      <c r="Q11" s="215"/>
      <c r="R11" s="79"/>
      <c r="S11" s="21"/>
      <c r="T11" s="12" t="s">
        <v>584</v>
      </c>
    </row>
    <row r="12" spans="2:20" ht="126">
      <c r="B12" s="12">
        <v>6</v>
      </c>
      <c r="C12" s="12" t="s">
        <v>18</v>
      </c>
      <c r="D12" s="12" t="s">
        <v>316</v>
      </c>
      <c r="E12" s="5"/>
      <c r="F12" s="5"/>
      <c r="G12" s="3"/>
      <c r="H12" s="3"/>
      <c r="I12" s="4"/>
      <c r="J12" s="3"/>
      <c r="K12" s="3"/>
      <c r="L12" s="32" t="s">
        <v>130</v>
      </c>
      <c r="M12" s="21" t="s">
        <v>87</v>
      </c>
      <c r="N12" s="21" t="s">
        <v>87</v>
      </c>
      <c r="O12" s="21" t="s">
        <v>86</v>
      </c>
      <c r="P12" s="12"/>
      <c r="Q12" s="215"/>
      <c r="R12" s="79"/>
      <c r="S12" s="21"/>
      <c r="T12" s="12" t="s">
        <v>354</v>
      </c>
    </row>
    <row r="13" spans="2:20" ht="168">
      <c r="B13" s="23">
        <v>7</v>
      </c>
      <c r="C13" s="23" t="s">
        <v>19</v>
      </c>
      <c r="D13" s="12" t="s">
        <v>317</v>
      </c>
      <c r="E13" s="6"/>
      <c r="F13" s="6"/>
      <c r="G13" s="6"/>
      <c r="H13" s="2"/>
      <c r="I13" s="6"/>
      <c r="J13" s="6"/>
      <c r="K13" s="6"/>
      <c r="L13" s="32" t="s">
        <v>216</v>
      </c>
      <c r="M13" s="21" t="s">
        <v>87</v>
      </c>
      <c r="N13" s="21" t="s">
        <v>87</v>
      </c>
      <c r="O13" s="21" t="s">
        <v>86</v>
      </c>
      <c r="P13" s="12"/>
      <c r="Q13" s="215"/>
      <c r="R13" s="79"/>
      <c r="S13" s="21"/>
      <c r="T13" s="12" t="s">
        <v>565</v>
      </c>
    </row>
    <row r="14" spans="2:20" ht="294">
      <c r="B14" s="12">
        <v>8</v>
      </c>
      <c r="C14" s="12" t="s">
        <v>20</v>
      </c>
      <c r="D14" s="12" t="s">
        <v>318</v>
      </c>
      <c r="E14" s="2"/>
      <c r="F14" s="2"/>
      <c r="G14" s="2"/>
      <c r="H14" s="2"/>
      <c r="I14" s="7"/>
      <c r="J14" s="2"/>
      <c r="K14" s="2"/>
      <c r="L14" s="32" t="s">
        <v>217</v>
      </c>
      <c r="M14" s="21" t="s">
        <v>86</v>
      </c>
      <c r="N14" s="21" t="s">
        <v>86</v>
      </c>
      <c r="O14" s="21" t="s">
        <v>86</v>
      </c>
      <c r="P14" s="12"/>
      <c r="Q14" s="215"/>
      <c r="R14" s="79"/>
      <c r="S14" s="21"/>
      <c r="T14" s="3" t="s">
        <v>611</v>
      </c>
    </row>
    <row r="15" spans="2:20" ht="52.5">
      <c r="B15" s="12">
        <v>12</v>
      </c>
      <c r="C15" s="12" t="s">
        <v>323</v>
      </c>
      <c r="D15" s="12" t="s">
        <v>324</v>
      </c>
      <c r="E15" s="24"/>
      <c r="F15" s="24"/>
      <c r="G15" s="24"/>
      <c r="H15" s="4"/>
      <c r="I15" s="3"/>
      <c r="J15" s="3"/>
      <c r="K15" s="3"/>
      <c r="L15" s="33" t="s">
        <v>212</v>
      </c>
      <c r="M15" s="21" t="s">
        <v>87</v>
      </c>
      <c r="N15" s="21" t="s">
        <v>86</v>
      </c>
      <c r="O15" s="21" t="s">
        <v>87</v>
      </c>
      <c r="P15" s="12"/>
      <c r="Q15" s="215"/>
      <c r="R15" s="79"/>
      <c r="S15" s="21"/>
      <c r="T15" s="3" t="s">
        <v>613</v>
      </c>
    </row>
    <row r="16" spans="2:20" ht="73.5">
      <c r="B16" s="23">
        <v>9</v>
      </c>
      <c r="C16" s="12" t="s">
        <v>22</v>
      </c>
      <c r="D16" s="12" t="s">
        <v>319</v>
      </c>
      <c r="E16" s="2"/>
      <c r="F16" s="2"/>
      <c r="G16" s="2"/>
      <c r="H16" s="2"/>
      <c r="I16" s="2"/>
      <c r="J16" s="2"/>
      <c r="K16" s="2"/>
      <c r="L16" s="33" t="s">
        <v>213</v>
      </c>
      <c r="M16" s="21" t="s">
        <v>87</v>
      </c>
      <c r="N16" s="87" t="s">
        <v>87</v>
      </c>
      <c r="O16" s="87" t="s">
        <v>86</v>
      </c>
      <c r="P16" s="12"/>
      <c r="Q16" s="215"/>
      <c r="R16" s="79"/>
      <c r="S16" s="21"/>
      <c r="T16" s="3" t="s">
        <v>614</v>
      </c>
    </row>
    <row r="17" spans="2:20" ht="262.5">
      <c r="B17" s="12">
        <v>10</v>
      </c>
      <c r="C17" s="12" t="s">
        <v>320</v>
      </c>
      <c r="D17" s="12" t="s">
        <v>321</v>
      </c>
      <c r="E17" s="2"/>
      <c r="F17" s="2"/>
      <c r="G17" s="2"/>
      <c r="H17" s="2"/>
      <c r="I17" s="2"/>
      <c r="J17" s="2"/>
      <c r="K17" s="2"/>
      <c r="L17" s="54" t="s">
        <v>264</v>
      </c>
      <c r="M17" s="21" t="s">
        <v>86</v>
      </c>
      <c r="N17" s="21" t="s">
        <v>86</v>
      </c>
      <c r="O17" s="21" t="s">
        <v>86</v>
      </c>
      <c r="P17" s="12"/>
      <c r="Q17" s="215"/>
      <c r="R17" s="79"/>
      <c r="S17" s="21"/>
      <c r="T17" s="12" t="s">
        <v>631</v>
      </c>
    </row>
    <row r="18" spans="2:20" ht="273">
      <c r="B18" s="23">
        <v>11</v>
      </c>
      <c r="C18" s="12" t="s">
        <v>23</v>
      </c>
      <c r="D18" s="12" t="s">
        <v>322</v>
      </c>
      <c r="E18" s="24"/>
      <c r="F18" s="24"/>
      <c r="G18" s="24"/>
      <c r="H18" s="4"/>
      <c r="I18" s="3"/>
      <c r="J18" s="3"/>
      <c r="K18" s="3"/>
      <c r="L18" s="32" t="s">
        <v>263</v>
      </c>
      <c r="M18" s="21" t="s">
        <v>86</v>
      </c>
      <c r="N18" s="21" t="s">
        <v>86</v>
      </c>
      <c r="O18" s="21" t="s">
        <v>86</v>
      </c>
      <c r="P18" s="12"/>
      <c r="Q18" s="215"/>
      <c r="R18" s="79"/>
      <c r="S18" s="21"/>
      <c r="T18" s="12" t="s">
        <v>632</v>
      </c>
    </row>
    <row r="19" spans="2:20" ht="147">
      <c r="B19" s="23">
        <v>13</v>
      </c>
      <c r="C19" s="94" t="s">
        <v>132</v>
      </c>
      <c r="D19" s="94" t="s">
        <v>133</v>
      </c>
      <c r="E19" s="24"/>
      <c r="F19" s="24"/>
      <c r="G19" s="24"/>
      <c r="H19" s="4"/>
      <c r="I19" s="3"/>
      <c r="J19" s="3"/>
      <c r="K19" s="3"/>
      <c r="L19" s="12" t="s">
        <v>325</v>
      </c>
      <c r="M19" s="21" t="s">
        <v>87</v>
      </c>
      <c r="N19" s="21" t="s">
        <v>86</v>
      </c>
      <c r="O19" s="21" t="s">
        <v>87</v>
      </c>
      <c r="P19" s="12"/>
      <c r="Q19" s="215"/>
      <c r="R19" s="79"/>
      <c r="S19" s="21"/>
      <c r="T19" s="12" t="s">
        <v>431</v>
      </c>
    </row>
    <row r="20" spans="2:20" ht="73.5">
      <c r="B20" s="12">
        <v>14</v>
      </c>
      <c r="C20" s="95" t="s">
        <v>136</v>
      </c>
      <c r="D20" s="95" t="s">
        <v>301</v>
      </c>
      <c r="E20" s="24"/>
      <c r="F20" s="24"/>
      <c r="G20" s="24"/>
      <c r="H20" s="4"/>
      <c r="I20" s="3"/>
      <c r="J20" s="3"/>
      <c r="K20" s="3"/>
      <c r="L20" s="12" t="s">
        <v>326</v>
      </c>
      <c r="M20" s="21" t="s">
        <v>87</v>
      </c>
      <c r="N20" s="21" t="s">
        <v>86</v>
      </c>
      <c r="O20" s="21" t="s">
        <v>87</v>
      </c>
      <c r="P20" s="12"/>
      <c r="Q20" s="215"/>
      <c r="R20" s="79"/>
      <c r="S20" s="21"/>
      <c r="T20" s="3" t="s">
        <v>430</v>
      </c>
    </row>
    <row r="21" spans="2:20" ht="409.5">
      <c r="B21" s="23">
        <v>15</v>
      </c>
      <c r="C21" s="12" t="s">
        <v>24</v>
      </c>
      <c r="D21" s="12" t="s">
        <v>101</v>
      </c>
      <c r="E21" s="24"/>
      <c r="F21" s="24"/>
      <c r="G21" s="24"/>
      <c r="H21" s="3"/>
      <c r="I21" s="3"/>
      <c r="J21" s="3"/>
      <c r="K21" s="8"/>
      <c r="L21" s="3" t="s">
        <v>237</v>
      </c>
      <c r="M21" s="21" t="s">
        <v>86</v>
      </c>
      <c r="N21" s="21" t="s">
        <v>86</v>
      </c>
      <c r="O21" s="21" t="s">
        <v>86</v>
      </c>
      <c r="P21" s="12"/>
      <c r="Q21" s="215"/>
      <c r="R21" s="79"/>
      <c r="S21" s="21"/>
      <c r="T21" s="12" t="s">
        <v>591</v>
      </c>
    </row>
    <row r="22" spans="2:20" ht="304.5">
      <c r="B22" s="12">
        <v>16</v>
      </c>
      <c r="C22" s="12" t="s">
        <v>25</v>
      </c>
      <c r="D22" s="12" t="s">
        <v>102</v>
      </c>
      <c r="E22" s="25"/>
      <c r="F22" s="25"/>
      <c r="G22" s="25"/>
      <c r="H22" s="2"/>
      <c r="I22" s="9"/>
      <c r="J22" s="2"/>
      <c r="K22" s="7"/>
      <c r="L22" s="3" t="s">
        <v>220</v>
      </c>
      <c r="M22" s="21" t="s">
        <v>86</v>
      </c>
      <c r="N22" s="21" t="s">
        <v>86</v>
      </c>
      <c r="O22" s="21" t="s">
        <v>86</v>
      </c>
      <c r="P22" s="12"/>
      <c r="Q22" s="215"/>
      <c r="R22" s="79"/>
      <c r="S22" s="21"/>
      <c r="T22" s="12" t="s">
        <v>609</v>
      </c>
    </row>
    <row r="23" spans="2:20" ht="409.5">
      <c r="B23" s="23">
        <v>17</v>
      </c>
      <c r="C23" s="12" t="s">
        <v>26</v>
      </c>
      <c r="D23" s="12" t="s">
        <v>103</v>
      </c>
      <c r="E23" s="25"/>
      <c r="F23" s="25"/>
      <c r="G23" s="25"/>
      <c r="H23" s="2"/>
      <c r="I23" s="9"/>
      <c r="J23" s="2"/>
      <c r="K23" s="9"/>
      <c r="L23" s="3" t="s">
        <v>221</v>
      </c>
      <c r="M23" s="21" t="s">
        <v>86</v>
      </c>
      <c r="N23" s="21" t="s">
        <v>86</v>
      </c>
      <c r="O23" s="21" t="s">
        <v>86</v>
      </c>
      <c r="P23" s="12"/>
      <c r="Q23" s="215"/>
      <c r="R23" s="79"/>
      <c r="S23" s="21"/>
      <c r="T23" s="12" t="s">
        <v>592</v>
      </c>
    </row>
    <row r="24" spans="2:20" ht="252">
      <c r="B24" s="12">
        <v>18</v>
      </c>
      <c r="C24" s="12" t="s">
        <v>327</v>
      </c>
      <c r="D24" s="12" t="s">
        <v>328</v>
      </c>
      <c r="E24" s="25"/>
      <c r="F24" s="25"/>
      <c r="G24" s="25"/>
      <c r="H24" s="2"/>
      <c r="I24" s="7"/>
      <c r="J24" s="2"/>
      <c r="K24" s="2"/>
      <c r="L24" s="3" t="s">
        <v>222</v>
      </c>
      <c r="M24" s="21" t="s">
        <v>86</v>
      </c>
      <c r="N24" s="21" t="s">
        <v>86</v>
      </c>
      <c r="O24" s="21" t="s">
        <v>86</v>
      </c>
      <c r="P24" s="12"/>
      <c r="Q24" s="215"/>
      <c r="R24" s="79"/>
      <c r="S24" s="21"/>
      <c r="T24" s="3" t="s">
        <v>593</v>
      </c>
    </row>
    <row r="25" spans="2:20" ht="73.5">
      <c r="B25" s="23">
        <v>19</v>
      </c>
      <c r="C25" s="12" t="s">
        <v>329</v>
      </c>
      <c r="D25" s="94" t="s">
        <v>137</v>
      </c>
      <c r="E25" s="26"/>
      <c r="F25" s="26"/>
      <c r="G25" s="26"/>
      <c r="H25" s="10"/>
      <c r="I25" s="11"/>
      <c r="J25" s="10"/>
      <c r="K25" s="10"/>
      <c r="L25" s="33" t="s">
        <v>214</v>
      </c>
      <c r="M25" s="21" t="s">
        <v>87</v>
      </c>
      <c r="N25" s="21" t="s">
        <v>86</v>
      </c>
      <c r="O25" s="21" t="s">
        <v>87</v>
      </c>
      <c r="P25" s="12"/>
      <c r="Q25" s="215"/>
      <c r="R25" s="79"/>
      <c r="S25" s="21"/>
      <c r="T25" s="3" t="s">
        <v>594</v>
      </c>
    </row>
    <row r="26" spans="2:20">
      <c r="B26" s="181" t="s">
        <v>139</v>
      </c>
      <c r="C26" s="182"/>
      <c r="D26" s="182"/>
      <c r="E26" s="182"/>
      <c r="F26" s="182"/>
      <c r="G26" s="182"/>
      <c r="H26" s="182"/>
      <c r="I26" s="182"/>
      <c r="J26" s="182"/>
      <c r="K26" s="182"/>
      <c r="L26" s="182"/>
      <c r="M26" s="182"/>
      <c r="N26" s="182"/>
      <c r="O26" s="182"/>
      <c r="P26" s="183"/>
      <c r="Q26" s="215"/>
      <c r="R26" s="184"/>
      <c r="S26" s="185"/>
      <c r="T26" s="186"/>
    </row>
    <row r="27" spans="2:20" ht="136.5">
      <c r="B27" s="12">
        <v>20</v>
      </c>
      <c r="C27" s="12" t="s">
        <v>28</v>
      </c>
      <c r="D27" s="12" t="s">
        <v>106</v>
      </c>
      <c r="E27" s="25"/>
      <c r="F27" s="25"/>
      <c r="G27" s="25"/>
      <c r="H27" s="2"/>
      <c r="I27" s="2"/>
      <c r="J27" s="2"/>
      <c r="K27" s="2"/>
      <c r="L27" s="3" t="s">
        <v>140</v>
      </c>
      <c r="M27" s="21" t="s">
        <v>87</v>
      </c>
      <c r="N27" s="21" t="s">
        <v>87</v>
      </c>
      <c r="O27" s="21" t="s">
        <v>86</v>
      </c>
      <c r="P27" s="12"/>
      <c r="Q27" s="215"/>
      <c r="R27" s="79"/>
      <c r="S27" s="21"/>
      <c r="T27" s="3" t="s">
        <v>450</v>
      </c>
    </row>
    <row r="28" spans="2:20" ht="126">
      <c r="B28" s="12">
        <v>21</v>
      </c>
      <c r="C28" s="12" t="s">
        <v>29</v>
      </c>
      <c r="D28" s="12" t="s">
        <v>107</v>
      </c>
      <c r="E28" s="27"/>
      <c r="F28" s="27"/>
      <c r="G28" s="27"/>
      <c r="H28" s="12"/>
      <c r="I28" s="12"/>
      <c r="J28" s="12"/>
      <c r="K28" s="12"/>
      <c r="L28" s="12" t="s">
        <v>238</v>
      </c>
      <c r="M28" s="21" t="s">
        <v>87</v>
      </c>
      <c r="N28" s="21" t="s">
        <v>87</v>
      </c>
      <c r="O28" s="21" t="s">
        <v>86</v>
      </c>
      <c r="P28" s="12"/>
      <c r="Q28" s="215"/>
      <c r="R28" s="79"/>
      <c r="S28" s="21"/>
      <c r="T28" s="3" t="s">
        <v>451</v>
      </c>
    </row>
    <row r="29" spans="2:20" ht="84">
      <c r="B29" s="12">
        <v>22</v>
      </c>
      <c r="C29" s="12" t="s">
        <v>30</v>
      </c>
      <c r="D29" s="3" t="s">
        <v>108</v>
      </c>
      <c r="E29" s="25"/>
      <c r="F29" s="25"/>
      <c r="G29" s="25"/>
      <c r="H29" s="2"/>
      <c r="I29" s="2"/>
      <c r="J29" s="2"/>
      <c r="K29" s="2"/>
      <c r="L29" s="3" t="s">
        <v>228</v>
      </c>
      <c r="M29" s="21" t="s">
        <v>87</v>
      </c>
      <c r="N29" s="21" t="s">
        <v>87</v>
      </c>
      <c r="O29" s="21" t="s">
        <v>86</v>
      </c>
      <c r="P29" s="12"/>
      <c r="Q29" s="215"/>
      <c r="R29" s="79"/>
      <c r="S29" s="21"/>
      <c r="T29" s="3" t="s">
        <v>452</v>
      </c>
    </row>
    <row r="30" spans="2:20" ht="84">
      <c r="B30" s="12">
        <v>23</v>
      </c>
      <c r="C30" s="12" t="s">
        <v>31</v>
      </c>
      <c r="D30" s="12" t="s">
        <v>109</v>
      </c>
      <c r="E30" s="27"/>
      <c r="F30" s="27"/>
      <c r="G30" s="27"/>
      <c r="H30" s="12"/>
      <c r="I30" s="12"/>
      <c r="J30" s="12"/>
      <c r="K30" s="12"/>
      <c r="L30" s="32" t="s">
        <v>141</v>
      </c>
      <c r="M30" s="21" t="s">
        <v>87</v>
      </c>
      <c r="N30" s="21" t="s">
        <v>87</v>
      </c>
      <c r="O30" s="21" t="s">
        <v>86</v>
      </c>
      <c r="P30" s="12"/>
      <c r="Q30" s="215"/>
      <c r="R30" s="79"/>
      <c r="S30" s="21"/>
      <c r="T30" s="3" t="s">
        <v>453</v>
      </c>
    </row>
    <row r="31" spans="2:20" ht="136.5">
      <c r="B31" s="12">
        <v>24</v>
      </c>
      <c r="C31" s="12" t="s">
        <v>32</v>
      </c>
      <c r="D31" s="12" t="s">
        <v>330</v>
      </c>
      <c r="E31" s="25"/>
      <c r="F31" s="25"/>
      <c r="G31" s="25"/>
      <c r="H31" s="2"/>
      <c r="I31" s="2"/>
      <c r="J31" s="2"/>
      <c r="K31" s="2"/>
      <c r="L31" s="3" t="s">
        <v>226</v>
      </c>
      <c r="M31" s="21" t="s">
        <v>87</v>
      </c>
      <c r="N31" s="21" t="s">
        <v>87</v>
      </c>
      <c r="O31" s="21" t="s">
        <v>86</v>
      </c>
      <c r="P31" s="12"/>
      <c r="Q31" s="215"/>
      <c r="R31" s="79"/>
      <c r="S31" s="21"/>
      <c r="T31" s="3" t="s">
        <v>454</v>
      </c>
    </row>
    <row r="32" spans="2:20" ht="73.5">
      <c r="B32" s="12">
        <v>25</v>
      </c>
      <c r="C32" s="12" t="s">
        <v>193</v>
      </c>
      <c r="D32" s="96" t="s">
        <v>585</v>
      </c>
      <c r="E32" s="25"/>
      <c r="F32" s="25"/>
      <c r="G32" s="25"/>
      <c r="H32" s="2"/>
      <c r="I32" s="2"/>
      <c r="J32" s="2"/>
      <c r="K32" s="2"/>
      <c r="L32" s="32" t="s">
        <v>229</v>
      </c>
      <c r="M32" s="21" t="s">
        <v>87</v>
      </c>
      <c r="N32" s="21" t="s">
        <v>87</v>
      </c>
      <c r="O32" s="21" t="s">
        <v>86</v>
      </c>
      <c r="P32" s="12"/>
      <c r="Q32" s="215"/>
      <c r="R32" s="79"/>
      <c r="S32" s="21"/>
      <c r="T32" s="3" t="s">
        <v>456</v>
      </c>
    </row>
    <row r="33" spans="2:20" ht="115.5">
      <c r="B33" s="12">
        <v>26</v>
      </c>
      <c r="C33" s="12" t="s">
        <v>34</v>
      </c>
      <c r="D33" s="12" t="s">
        <v>111</v>
      </c>
      <c r="E33" s="27"/>
      <c r="F33" s="27"/>
      <c r="G33" s="27"/>
      <c r="H33" s="13"/>
      <c r="I33" s="4"/>
      <c r="J33" s="12"/>
      <c r="K33" s="3"/>
      <c r="L33" s="34" t="s">
        <v>143</v>
      </c>
      <c r="M33" s="21" t="s">
        <v>87</v>
      </c>
      <c r="N33" s="21" t="s">
        <v>87</v>
      </c>
      <c r="O33" s="21" t="s">
        <v>86</v>
      </c>
      <c r="P33" s="12"/>
      <c r="Q33" s="215"/>
      <c r="R33" s="79"/>
      <c r="S33" s="21"/>
      <c r="T33" s="3" t="s">
        <v>457</v>
      </c>
    </row>
    <row r="34" spans="2:20" ht="84">
      <c r="B34" s="12">
        <v>27</v>
      </c>
      <c r="C34" s="12" t="s">
        <v>147</v>
      </c>
      <c r="D34" s="96" t="s">
        <v>331</v>
      </c>
      <c r="E34" s="27"/>
      <c r="F34" s="27"/>
      <c r="G34" s="27"/>
      <c r="H34" s="13"/>
      <c r="I34" s="4"/>
      <c r="J34" s="12"/>
      <c r="K34" s="3"/>
      <c r="L34" s="34" t="s">
        <v>332</v>
      </c>
      <c r="M34" s="21" t="s">
        <v>87</v>
      </c>
      <c r="N34" s="21" t="s">
        <v>87</v>
      </c>
      <c r="O34" s="21" t="s">
        <v>86</v>
      </c>
      <c r="P34" s="12"/>
      <c r="Q34" s="215"/>
      <c r="R34" s="79"/>
      <c r="S34" s="21"/>
      <c r="T34" s="12" t="s">
        <v>434</v>
      </c>
    </row>
    <row r="35" spans="2:20" ht="52.5">
      <c r="B35" s="12">
        <v>28</v>
      </c>
      <c r="C35" s="12" t="s">
        <v>35</v>
      </c>
      <c r="D35" s="12" t="s">
        <v>112</v>
      </c>
      <c r="E35" s="25"/>
      <c r="F35" s="25"/>
      <c r="G35" s="25"/>
      <c r="H35" s="2"/>
      <c r="I35" s="2"/>
      <c r="J35" s="2"/>
      <c r="K35" s="2"/>
      <c r="L35" s="34" t="s">
        <v>144</v>
      </c>
      <c r="M35" s="21" t="s">
        <v>87</v>
      </c>
      <c r="N35" s="21" t="s">
        <v>87</v>
      </c>
      <c r="O35" s="21" t="s">
        <v>86</v>
      </c>
      <c r="P35" s="12"/>
      <c r="Q35" s="215"/>
      <c r="R35" s="79"/>
      <c r="S35" s="21"/>
      <c r="T35" s="3" t="s">
        <v>458</v>
      </c>
    </row>
    <row r="36" spans="2:20" ht="199.5">
      <c r="B36" s="12">
        <v>29</v>
      </c>
      <c r="C36" s="12" t="s">
        <v>36</v>
      </c>
      <c r="D36" s="12" t="s">
        <v>113</v>
      </c>
      <c r="E36" s="25"/>
      <c r="F36" s="25"/>
      <c r="G36" s="25"/>
      <c r="H36" s="2"/>
      <c r="I36" s="2"/>
      <c r="J36" s="2"/>
      <c r="K36" s="2"/>
      <c r="L36" s="34" t="s">
        <v>205</v>
      </c>
      <c r="M36" s="21" t="s">
        <v>87</v>
      </c>
      <c r="N36" s="21" t="s">
        <v>87</v>
      </c>
      <c r="O36" s="21" t="s">
        <v>86</v>
      </c>
      <c r="P36" s="12"/>
      <c r="Q36" s="215"/>
      <c r="R36" s="79"/>
      <c r="S36" s="21"/>
      <c r="T36" s="12" t="s">
        <v>459</v>
      </c>
    </row>
    <row r="37" spans="2:20" ht="189">
      <c r="B37" s="12">
        <v>30</v>
      </c>
      <c r="C37" s="12" t="s">
        <v>37</v>
      </c>
      <c r="D37" s="12" t="s">
        <v>114</v>
      </c>
      <c r="E37" s="27"/>
      <c r="F37" s="27"/>
      <c r="G37" s="27"/>
      <c r="H37" s="12"/>
      <c r="I37" s="4"/>
      <c r="J37" s="12"/>
      <c r="K37" s="3"/>
      <c r="L37" s="34" t="s">
        <v>145</v>
      </c>
      <c r="M37" s="21" t="s">
        <v>87</v>
      </c>
      <c r="N37" s="21" t="s">
        <v>87</v>
      </c>
      <c r="O37" s="21" t="s">
        <v>86</v>
      </c>
      <c r="P37" s="12"/>
      <c r="Q37" s="215"/>
      <c r="R37" s="79"/>
      <c r="S37" s="21"/>
      <c r="T37" s="12" t="s">
        <v>294</v>
      </c>
    </row>
    <row r="38" spans="2:20" ht="42">
      <c r="B38" s="12">
        <v>31</v>
      </c>
      <c r="C38" s="12" t="s">
        <v>151</v>
      </c>
      <c r="D38" s="12" t="s">
        <v>150</v>
      </c>
      <c r="E38" s="27"/>
      <c r="F38" s="27"/>
      <c r="G38" s="27"/>
      <c r="H38" s="12"/>
      <c r="I38" s="4"/>
      <c r="J38" s="12"/>
      <c r="K38" s="3"/>
      <c r="L38" s="34" t="s">
        <v>333</v>
      </c>
      <c r="M38" s="21" t="s">
        <v>87</v>
      </c>
      <c r="N38" s="21" t="s">
        <v>87</v>
      </c>
      <c r="O38" s="21" t="s">
        <v>86</v>
      </c>
      <c r="P38" s="12"/>
      <c r="Q38" s="215"/>
      <c r="R38" s="79"/>
      <c r="S38" s="21"/>
      <c r="T38" s="12" t="s">
        <v>334</v>
      </c>
    </row>
    <row r="39" spans="2:20" ht="168">
      <c r="B39" s="12">
        <v>32</v>
      </c>
      <c r="C39" s="97" t="s">
        <v>156</v>
      </c>
      <c r="D39" s="96" t="s">
        <v>155</v>
      </c>
      <c r="E39" s="27"/>
      <c r="F39" s="27"/>
      <c r="G39" s="27"/>
      <c r="H39" s="12"/>
      <c r="I39" s="4"/>
      <c r="J39" s="12"/>
      <c r="K39" s="3"/>
      <c r="L39" s="34" t="s">
        <v>168</v>
      </c>
      <c r="M39" s="21" t="s">
        <v>87</v>
      </c>
      <c r="N39" s="21" t="s">
        <v>87</v>
      </c>
      <c r="O39" s="21" t="s">
        <v>86</v>
      </c>
      <c r="P39" s="12"/>
      <c r="Q39" s="215"/>
      <c r="R39" s="79"/>
      <c r="S39" s="21"/>
      <c r="T39" s="12" t="s">
        <v>615</v>
      </c>
    </row>
    <row r="40" spans="2:20" ht="157.5">
      <c r="B40" s="12">
        <v>33</v>
      </c>
      <c r="C40" s="97" t="s">
        <v>158</v>
      </c>
      <c r="D40" s="96" t="s">
        <v>157</v>
      </c>
      <c r="E40" s="27"/>
      <c r="F40" s="27"/>
      <c r="G40" s="27"/>
      <c r="H40" s="12"/>
      <c r="I40" s="4"/>
      <c r="J40" s="12"/>
      <c r="K40" s="3"/>
      <c r="L40" s="34" t="s">
        <v>169</v>
      </c>
      <c r="M40" s="21" t="s">
        <v>87</v>
      </c>
      <c r="N40" s="21" t="s">
        <v>87</v>
      </c>
      <c r="O40" s="21" t="s">
        <v>86</v>
      </c>
      <c r="P40" s="12"/>
      <c r="Q40" s="215"/>
      <c r="R40" s="79"/>
      <c r="S40" s="21"/>
      <c r="T40" s="12" t="s">
        <v>616</v>
      </c>
    </row>
    <row r="41" spans="2:20" ht="178.5">
      <c r="B41" s="12">
        <v>34</v>
      </c>
      <c r="C41" s="97" t="s">
        <v>160</v>
      </c>
      <c r="D41" s="96" t="s">
        <v>159</v>
      </c>
      <c r="E41" s="27"/>
      <c r="F41" s="27"/>
      <c r="G41" s="27"/>
      <c r="H41" s="12"/>
      <c r="I41" s="4"/>
      <c r="J41" s="12"/>
      <c r="K41" s="3"/>
      <c r="L41" s="34" t="s">
        <v>170</v>
      </c>
      <c r="M41" s="21" t="s">
        <v>87</v>
      </c>
      <c r="N41" s="21" t="s">
        <v>87</v>
      </c>
      <c r="O41" s="21" t="s">
        <v>86</v>
      </c>
      <c r="P41" s="12"/>
      <c r="Q41" s="215"/>
      <c r="R41" s="79"/>
      <c r="S41" s="21"/>
      <c r="T41" s="12" t="s">
        <v>617</v>
      </c>
    </row>
    <row r="42" spans="2:20" ht="31.5">
      <c r="B42" s="12">
        <v>35</v>
      </c>
      <c r="C42" s="97" t="s">
        <v>162</v>
      </c>
      <c r="D42" s="96" t="s">
        <v>161</v>
      </c>
      <c r="E42" s="27"/>
      <c r="F42" s="27"/>
      <c r="G42" s="27"/>
      <c r="H42" s="12"/>
      <c r="I42" s="4"/>
      <c r="J42" s="12"/>
      <c r="K42" s="3"/>
      <c r="L42" s="34" t="s">
        <v>171</v>
      </c>
      <c r="M42" s="21" t="s">
        <v>87</v>
      </c>
      <c r="N42" s="21" t="s">
        <v>87</v>
      </c>
      <c r="O42" s="21" t="s">
        <v>86</v>
      </c>
      <c r="P42" s="12"/>
      <c r="Q42" s="215"/>
      <c r="R42" s="79"/>
      <c r="S42" s="21"/>
      <c r="T42" s="12" t="s">
        <v>335</v>
      </c>
    </row>
    <row r="43" spans="2:20" ht="105">
      <c r="B43" s="12">
        <v>36</v>
      </c>
      <c r="C43" s="97" t="s">
        <v>164</v>
      </c>
      <c r="D43" s="96" t="s">
        <v>163</v>
      </c>
      <c r="E43" s="27"/>
      <c r="F43" s="27"/>
      <c r="G43" s="27"/>
      <c r="H43" s="12"/>
      <c r="I43" s="4"/>
      <c r="J43" s="12"/>
      <c r="K43" s="3"/>
      <c r="L43" s="34" t="s">
        <v>172</v>
      </c>
      <c r="M43" s="21" t="s">
        <v>87</v>
      </c>
      <c r="N43" s="21" t="s">
        <v>87</v>
      </c>
      <c r="O43" s="21" t="s">
        <v>86</v>
      </c>
      <c r="P43" s="12"/>
      <c r="Q43" s="215"/>
      <c r="R43" s="79"/>
      <c r="S43" s="21"/>
      <c r="T43" s="12" t="s">
        <v>463</v>
      </c>
    </row>
    <row r="44" spans="2:20" ht="115.5">
      <c r="B44" s="12">
        <v>37</v>
      </c>
      <c r="C44" s="97" t="s">
        <v>166</v>
      </c>
      <c r="D44" s="96" t="s">
        <v>336</v>
      </c>
      <c r="E44" s="27"/>
      <c r="F44" s="27"/>
      <c r="G44" s="27"/>
      <c r="H44" s="12"/>
      <c r="I44" s="4"/>
      <c r="J44" s="12"/>
      <c r="K44" s="3"/>
      <c r="L44" s="34" t="s">
        <v>173</v>
      </c>
      <c r="M44" s="21" t="s">
        <v>87</v>
      </c>
      <c r="N44" s="21" t="s">
        <v>87</v>
      </c>
      <c r="O44" s="21" t="s">
        <v>86</v>
      </c>
      <c r="P44" s="12"/>
      <c r="Q44" s="215"/>
      <c r="R44" s="79"/>
      <c r="S44" s="21"/>
      <c r="T44" s="12" t="s">
        <v>464</v>
      </c>
    </row>
    <row r="45" spans="2:20">
      <c r="B45" s="181" t="s">
        <v>38</v>
      </c>
      <c r="C45" s="182"/>
      <c r="D45" s="182"/>
      <c r="E45" s="182"/>
      <c r="F45" s="182"/>
      <c r="G45" s="182"/>
      <c r="H45" s="182"/>
      <c r="I45" s="182"/>
      <c r="J45" s="182"/>
      <c r="K45" s="182"/>
      <c r="L45" s="182"/>
      <c r="M45" s="182"/>
      <c r="N45" s="182"/>
      <c r="O45" s="182"/>
      <c r="P45" s="183"/>
      <c r="Q45" s="215"/>
      <c r="R45" s="184"/>
      <c r="S45" s="185"/>
      <c r="T45" s="186"/>
    </row>
    <row r="46" spans="2:20" ht="357">
      <c r="B46" s="12">
        <v>38</v>
      </c>
      <c r="C46" s="12" t="s">
        <v>39</v>
      </c>
      <c r="D46" s="12" t="s">
        <v>115</v>
      </c>
      <c r="E46" s="27"/>
      <c r="F46" s="27"/>
      <c r="G46" s="27"/>
      <c r="H46" s="12"/>
      <c r="I46" s="4"/>
      <c r="J46" s="12"/>
      <c r="K46" s="3"/>
      <c r="L46" s="34" t="s">
        <v>177</v>
      </c>
      <c r="M46" s="21" t="s">
        <v>86</v>
      </c>
      <c r="N46" s="21" t="s">
        <v>86</v>
      </c>
      <c r="O46" s="21" t="s">
        <v>86</v>
      </c>
      <c r="P46" s="12"/>
      <c r="Q46" s="215"/>
      <c r="R46" s="79"/>
      <c r="S46" s="21"/>
      <c r="T46" s="12" t="s">
        <v>595</v>
      </c>
    </row>
    <row r="47" spans="2:20" ht="52.5">
      <c r="B47" s="12">
        <v>39</v>
      </c>
      <c r="C47" s="97" t="s">
        <v>174</v>
      </c>
      <c r="D47" s="96" t="s">
        <v>175</v>
      </c>
      <c r="E47" s="27"/>
      <c r="F47" s="27"/>
      <c r="G47" s="27"/>
      <c r="H47" s="12"/>
      <c r="I47" s="4"/>
      <c r="J47" s="12"/>
      <c r="K47" s="3"/>
      <c r="L47" s="3" t="s">
        <v>215</v>
      </c>
      <c r="M47" s="21" t="s">
        <v>87</v>
      </c>
      <c r="N47" s="21" t="s">
        <v>86</v>
      </c>
      <c r="O47" s="21" t="s">
        <v>87</v>
      </c>
      <c r="P47" s="12"/>
      <c r="Q47" s="215"/>
      <c r="R47" s="79"/>
      <c r="S47" s="21"/>
      <c r="T47" s="3" t="s">
        <v>576</v>
      </c>
    </row>
    <row r="48" spans="2:20" ht="21">
      <c r="B48" s="12">
        <v>40</v>
      </c>
      <c r="C48" s="97" t="s">
        <v>174</v>
      </c>
      <c r="D48" s="96" t="s">
        <v>176</v>
      </c>
      <c r="E48" s="27"/>
      <c r="F48" s="27"/>
      <c r="G48" s="27"/>
      <c r="H48" s="12"/>
      <c r="I48" s="4"/>
      <c r="J48" s="12"/>
      <c r="K48" s="3"/>
      <c r="L48" s="3" t="s">
        <v>181</v>
      </c>
      <c r="M48" s="21" t="s">
        <v>87</v>
      </c>
      <c r="N48" s="21" t="s">
        <v>86</v>
      </c>
      <c r="O48" s="21" t="s">
        <v>87</v>
      </c>
      <c r="P48" s="12"/>
      <c r="Q48" s="215"/>
      <c r="R48" s="79"/>
      <c r="S48" s="21"/>
      <c r="T48" s="12" t="s">
        <v>577</v>
      </c>
    </row>
    <row r="49" spans="2:20" ht="157.5">
      <c r="B49" s="12">
        <v>41</v>
      </c>
      <c r="C49" s="12" t="s">
        <v>40</v>
      </c>
      <c r="D49" s="98" t="s">
        <v>337</v>
      </c>
      <c r="E49" s="27"/>
      <c r="F49" s="27"/>
      <c r="G49" s="27"/>
      <c r="H49" s="13"/>
      <c r="I49" s="4"/>
      <c r="J49" s="12"/>
      <c r="K49" s="3"/>
      <c r="L49" s="32" t="s">
        <v>178</v>
      </c>
      <c r="M49" s="21" t="s">
        <v>87</v>
      </c>
      <c r="N49" s="21" t="s">
        <v>87</v>
      </c>
      <c r="O49" s="21" t="s">
        <v>86</v>
      </c>
      <c r="P49" s="12"/>
      <c r="Q49" s="215"/>
      <c r="R49" s="79"/>
      <c r="S49" s="21"/>
      <c r="T49" s="3" t="s">
        <v>466</v>
      </c>
    </row>
    <row r="50" spans="2:20" ht="136.5">
      <c r="B50" s="12">
        <v>42</v>
      </c>
      <c r="C50" s="3" t="s">
        <v>41</v>
      </c>
      <c r="D50" s="98" t="s">
        <v>338</v>
      </c>
      <c r="E50" s="27"/>
      <c r="F50" s="27"/>
      <c r="G50" s="27"/>
      <c r="H50" s="12"/>
      <c r="I50" s="12"/>
      <c r="J50" s="12"/>
      <c r="K50" s="3"/>
      <c r="L50" s="32" t="s">
        <v>208</v>
      </c>
      <c r="M50" s="21" t="s">
        <v>87</v>
      </c>
      <c r="N50" s="21" t="s">
        <v>87</v>
      </c>
      <c r="O50" s="21" t="s">
        <v>86</v>
      </c>
      <c r="P50" s="12"/>
      <c r="Q50" s="215"/>
      <c r="R50" s="79"/>
      <c r="S50" s="21"/>
      <c r="T50" s="3" t="s">
        <v>706</v>
      </c>
    </row>
    <row r="51" spans="2:20" ht="220.5">
      <c r="B51" s="12">
        <v>43</v>
      </c>
      <c r="C51" s="12" t="s">
        <v>42</v>
      </c>
      <c r="D51" s="99" t="s">
        <v>339</v>
      </c>
      <c r="E51" s="25"/>
      <c r="F51" s="28"/>
      <c r="G51" s="25"/>
      <c r="H51" s="2"/>
      <c r="I51" s="7"/>
      <c r="J51" s="2"/>
      <c r="K51" s="2"/>
      <c r="L51" s="32" t="s">
        <v>179</v>
      </c>
      <c r="M51" s="21" t="s">
        <v>87</v>
      </c>
      <c r="N51" s="21" t="s">
        <v>86</v>
      </c>
      <c r="O51" s="21" t="s">
        <v>86</v>
      </c>
      <c r="P51" s="12"/>
      <c r="Q51" s="215"/>
      <c r="R51" s="79"/>
      <c r="S51" s="21"/>
      <c r="T51" s="12" t="s">
        <v>468</v>
      </c>
    </row>
    <row r="52" spans="2:20">
      <c r="B52" s="181" t="s">
        <v>43</v>
      </c>
      <c r="C52" s="182"/>
      <c r="D52" s="182"/>
      <c r="E52" s="182"/>
      <c r="F52" s="182"/>
      <c r="G52" s="182"/>
      <c r="H52" s="182"/>
      <c r="I52" s="182"/>
      <c r="J52" s="182"/>
      <c r="K52" s="182"/>
      <c r="L52" s="182"/>
      <c r="M52" s="182"/>
      <c r="N52" s="182"/>
      <c r="O52" s="182"/>
      <c r="P52" s="183"/>
      <c r="Q52" s="215"/>
      <c r="R52" s="184"/>
      <c r="S52" s="185"/>
      <c r="T52" s="186"/>
    </row>
    <row r="53" spans="2:20" ht="105">
      <c r="B53" s="12">
        <v>44</v>
      </c>
      <c r="C53" s="12" t="s">
        <v>44</v>
      </c>
      <c r="D53" s="95" t="s">
        <v>340</v>
      </c>
      <c r="E53" s="29"/>
      <c r="F53" s="29"/>
      <c r="G53" s="29"/>
      <c r="H53" s="2"/>
      <c r="I53" s="7"/>
      <c r="J53" s="2"/>
      <c r="K53" s="2"/>
      <c r="L53" s="34" t="s">
        <v>182</v>
      </c>
      <c r="M53" s="21" t="s">
        <v>87</v>
      </c>
      <c r="N53" s="21" t="s">
        <v>87</v>
      </c>
      <c r="O53" s="21" t="s">
        <v>86</v>
      </c>
      <c r="P53" s="12"/>
      <c r="Q53" s="215"/>
      <c r="R53" s="79"/>
      <c r="S53" s="21"/>
      <c r="T53" s="12" t="s">
        <v>548</v>
      </c>
    </row>
    <row r="54" spans="2:20" ht="94.5">
      <c r="B54" s="12">
        <v>45</v>
      </c>
      <c r="C54" s="12" t="s">
        <v>45</v>
      </c>
      <c r="D54" s="95" t="s">
        <v>341</v>
      </c>
      <c r="E54" s="27"/>
      <c r="F54" s="27"/>
      <c r="G54" s="27"/>
      <c r="H54" s="13"/>
      <c r="I54" s="4"/>
      <c r="J54" s="12"/>
      <c r="K54" s="3"/>
      <c r="L54" s="32" t="s">
        <v>183</v>
      </c>
      <c r="M54" s="21" t="s">
        <v>87</v>
      </c>
      <c r="N54" s="21" t="s">
        <v>87</v>
      </c>
      <c r="O54" s="21" t="s">
        <v>86</v>
      </c>
      <c r="P54" s="12"/>
      <c r="Q54" s="215"/>
      <c r="R54" s="79"/>
      <c r="S54" s="21"/>
      <c r="T54" s="3" t="s">
        <v>586</v>
      </c>
    </row>
    <row r="55" spans="2:20" ht="31.5">
      <c r="B55" s="12">
        <v>46</v>
      </c>
      <c r="C55" s="12" t="s">
        <v>46</v>
      </c>
      <c r="D55" s="95" t="s">
        <v>342</v>
      </c>
      <c r="E55" s="27"/>
      <c r="F55" s="27"/>
      <c r="G55" s="27"/>
      <c r="H55" s="13"/>
      <c r="I55" s="4"/>
      <c r="J55" s="12"/>
      <c r="K55" s="3"/>
      <c r="L55" s="3" t="s">
        <v>184</v>
      </c>
      <c r="M55" s="21" t="s">
        <v>87</v>
      </c>
      <c r="N55" s="21" t="s">
        <v>87</v>
      </c>
      <c r="O55" s="21" t="s">
        <v>86</v>
      </c>
      <c r="P55" s="12"/>
      <c r="Q55" s="215"/>
      <c r="R55" s="79"/>
      <c r="S55" s="21"/>
      <c r="T55" s="3" t="s">
        <v>387</v>
      </c>
    </row>
    <row r="56" spans="2:20" ht="27" customHeight="1">
      <c r="B56" s="12">
        <v>47</v>
      </c>
      <c r="C56" s="12" t="s">
        <v>47</v>
      </c>
      <c r="D56" s="95" t="s">
        <v>343</v>
      </c>
      <c r="E56" s="25"/>
      <c r="F56" s="25"/>
      <c r="G56" s="25"/>
      <c r="H56" s="2"/>
      <c r="I56" s="7"/>
      <c r="J56" s="2"/>
      <c r="K56" s="7"/>
      <c r="L56" s="3" t="s">
        <v>184</v>
      </c>
      <c r="M56" s="21" t="s">
        <v>87</v>
      </c>
      <c r="N56" s="21" t="s">
        <v>87</v>
      </c>
      <c r="O56" s="21" t="s">
        <v>86</v>
      </c>
      <c r="P56" s="12"/>
      <c r="Q56" s="215"/>
      <c r="R56" s="79"/>
      <c r="S56" s="21"/>
      <c r="T56" s="3" t="s">
        <v>388</v>
      </c>
    </row>
    <row r="57" spans="2:20">
      <c r="B57" s="181" t="s">
        <v>48</v>
      </c>
      <c r="C57" s="182"/>
      <c r="D57" s="182"/>
      <c r="E57" s="182"/>
      <c r="F57" s="182"/>
      <c r="G57" s="182"/>
      <c r="H57" s="182"/>
      <c r="I57" s="182"/>
      <c r="J57" s="182"/>
      <c r="K57" s="182"/>
      <c r="L57" s="182"/>
      <c r="M57" s="182"/>
      <c r="N57" s="182"/>
      <c r="O57" s="182"/>
      <c r="P57" s="183"/>
      <c r="Q57" s="215"/>
      <c r="R57" s="184"/>
      <c r="S57" s="185"/>
      <c r="T57" s="186"/>
    </row>
    <row r="58" spans="2:20" ht="63">
      <c r="B58" s="12">
        <v>48</v>
      </c>
      <c r="C58" s="12" t="s">
        <v>49</v>
      </c>
      <c r="D58" s="12" t="s">
        <v>123</v>
      </c>
      <c r="E58" s="31"/>
      <c r="F58" s="31"/>
      <c r="G58" s="14"/>
      <c r="H58" s="14"/>
      <c r="I58" s="15"/>
      <c r="J58" s="14"/>
      <c r="K58" s="14"/>
      <c r="L58" s="34" t="s">
        <v>185</v>
      </c>
      <c r="M58" s="21" t="s">
        <v>87</v>
      </c>
      <c r="N58" s="21" t="s">
        <v>87</v>
      </c>
      <c r="O58" s="21" t="s">
        <v>86</v>
      </c>
      <c r="P58" s="12"/>
      <c r="Q58" s="215"/>
      <c r="R58" s="79"/>
      <c r="S58" s="21"/>
      <c r="T58" s="3" t="s">
        <v>469</v>
      </c>
    </row>
    <row r="59" spans="2:20">
      <c r="B59" s="181" t="s">
        <v>344</v>
      </c>
      <c r="C59" s="182"/>
      <c r="D59" s="182"/>
      <c r="E59" s="182"/>
      <c r="F59" s="182"/>
      <c r="G59" s="182"/>
      <c r="H59" s="182"/>
      <c r="I59" s="182"/>
      <c r="J59" s="182"/>
      <c r="K59" s="182"/>
      <c r="L59" s="182"/>
      <c r="M59" s="182"/>
      <c r="N59" s="182"/>
      <c r="O59" s="182"/>
      <c r="P59" s="183"/>
      <c r="Q59" s="215"/>
      <c r="R59" s="184"/>
      <c r="S59" s="185"/>
      <c r="T59" s="186"/>
    </row>
    <row r="60" spans="2:20" ht="336">
      <c r="B60" s="12">
        <v>49</v>
      </c>
      <c r="C60" s="12" t="s">
        <v>51</v>
      </c>
      <c r="D60" s="95" t="s">
        <v>345</v>
      </c>
      <c r="E60" s="14"/>
      <c r="F60" s="14"/>
      <c r="G60" s="14"/>
      <c r="H60" s="14"/>
      <c r="I60" s="15"/>
      <c r="J60" s="14"/>
      <c r="K60" s="14"/>
      <c r="L60" s="34" t="s">
        <v>186</v>
      </c>
      <c r="M60" s="21" t="s">
        <v>86</v>
      </c>
      <c r="N60" s="21" t="s">
        <v>86</v>
      </c>
      <c r="O60" s="21" t="s">
        <v>86</v>
      </c>
      <c r="P60" s="12"/>
      <c r="Q60" s="215"/>
      <c r="R60" s="79"/>
      <c r="S60" s="21"/>
      <c r="T60" s="101" t="s">
        <v>633</v>
      </c>
    </row>
    <row r="61" spans="2:20" ht="52.5">
      <c r="B61" s="12">
        <v>50</v>
      </c>
      <c r="C61" s="12" t="s">
        <v>52</v>
      </c>
      <c r="D61" s="95" t="s">
        <v>346</v>
      </c>
      <c r="E61" s="14"/>
      <c r="F61" s="14"/>
      <c r="G61" s="14"/>
      <c r="H61" s="14"/>
      <c r="I61" s="15"/>
      <c r="J61" s="14"/>
      <c r="K61" s="14"/>
      <c r="L61" s="34" t="s">
        <v>307</v>
      </c>
      <c r="M61" s="21" t="s">
        <v>87</v>
      </c>
      <c r="N61" s="21" t="s">
        <v>87</v>
      </c>
      <c r="O61" s="21" t="s">
        <v>86</v>
      </c>
      <c r="P61" s="12"/>
      <c r="Q61" s="215"/>
      <c r="R61" s="79"/>
      <c r="S61" s="21"/>
      <c r="T61" s="89" t="s">
        <v>634</v>
      </c>
    </row>
    <row r="62" spans="2:20">
      <c r="B62" s="181" t="s">
        <v>53</v>
      </c>
      <c r="C62" s="182"/>
      <c r="D62" s="182"/>
      <c r="E62" s="182"/>
      <c r="F62" s="182"/>
      <c r="G62" s="182"/>
      <c r="H62" s="182"/>
      <c r="I62" s="182"/>
      <c r="J62" s="182"/>
      <c r="K62" s="182"/>
      <c r="L62" s="182"/>
      <c r="M62" s="182"/>
      <c r="N62" s="182"/>
      <c r="O62" s="182"/>
      <c r="P62" s="183"/>
      <c r="Q62" s="215"/>
      <c r="R62" s="184"/>
      <c r="S62" s="185"/>
      <c r="T62" s="186"/>
    </row>
    <row r="63" spans="2:20" ht="52.5">
      <c r="B63" s="12">
        <v>51</v>
      </c>
      <c r="C63" s="12" t="s">
        <v>54</v>
      </c>
      <c r="D63" s="95" t="s">
        <v>347</v>
      </c>
      <c r="E63" s="12"/>
      <c r="F63" s="12"/>
      <c r="G63" s="12"/>
      <c r="H63" s="12"/>
      <c r="I63" s="12"/>
      <c r="J63" s="12"/>
      <c r="K63" s="3"/>
      <c r="L63" s="32" t="s">
        <v>670</v>
      </c>
      <c r="M63" s="21" t="s">
        <v>86</v>
      </c>
      <c r="N63" s="21" t="s">
        <v>86</v>
      </c>
      <c r="O63" s="21" t="s">
        <v>86</v>
      </c>
      <c r="P63" s="12"/>
      <c r="Q63" s="215"/>
      <c r="R63" s="79"/>
      <c r="S63" s="21"/>
      <c r="T63" s="89" t="s">
        <v>423</v>
      </c>
    </row>
    <row r="64" spans="2:20" ht="31.5">
      <c r="B64" s="12">
        <v>52</v>
      </c>
      <c r="C64" s="12" t="s">
        <v>55</v>
      </c>
      <c r="D64" s="95" t="s">
        <v>348</v>
      </c>
      <c r="L64" s="3" t="s">
        <v>671</v>
      </c>
      <c r="M64" s="21" t="s">
        <v>86</v>
      </c>
      <c r="N64" s="21" t="s">
        <v>86</v>
      </c>
      <c r="O64" s="21" t="s">
        <v>86</v>
      </c>
      <c r="P64" s="12"/>
      <c r="Q64" s="215"/>
      <c r="R64" s="79"/>
      <c r="S64" s="21"/>
      <c r="T64" s="89" t="s">
        <v>424</v>
      </c>
    </row>
    <row r="65" spans="2:20" ht="52.5">
      <c r="B65" s="12">
        <v>53</v>
      </c>
      <c r="C65" s="140" t="s">
        <v>597</v>
      </c>
      <c r="D65" s="141" t="s">
        <v>187</v>
      </c>
      <c r="E65" s="142"/>
      <c r="F65" s="142"/>
      <c r="G65" s="142"/>
      <c r="H65" s="142"/>
      <c r="I65" s="142"/>
      <c r="J65" s="142"/>
      <c r="K65" s="142"/>
      <c r="L65" s="12" t="s">
        <v>368</v>
      </c>
      <c r="M65" s="87" t="s">
        <v>86</v>
      </c>
      <c r="N65" s="87" t="s">
        <v>86</v>
      </c>
      <c r="O65" s="87" t="s">
        <v>86</v>
      </c>
      <c r="P65" s="12"/>
      <c r="Q65" s="113"/>
      <c r="R65" s="79"/>
      <c r="S65" s="87"/>
      <c r="T65" s="100" t="s">
        <v>598</v>
      </c>
    </row>
  </sheetData>
  <mergeCells count="31">
    <mergeCell ref="B62:P62"/>
    <mergeCell ref="R62:T62"/>
    <mergeCell ref="B57:P57"/>
    <mergeCell ref="R57:T57"/>
    <mergeCell ref="B45:P45"/>
    <mergeCell ref="R45:T45"/>
    <mergeCell ref="B52:P52"/>
    <mergeCell ref="R52:T52"/>
    <mergeCell ref="B59:P59"/>
    <mergeCell ref="R59:T59"/>
    <mergeCell ref="R5:T5"/>
    <mergeCell ref="B6:P6"/>
    <mergeCell ref="R6:T6"/>
    <mergeCell ref="B26:P26"/>
    <mergeCell ref="R26:T26"/>
    <mergeCell ref="B1:T1"/>
    <mergeCell ref="B3:B4"/>
    <mergeCell ref="C3:C4"/>
    <mergeCell ref="D3:D4"/>
    <mergeCell ref="E3:G3"/>
    <mergeCell ref="H3:H4"/>
    <mergeCell ref="I3:I4"/>
    <mergeCell ref="J3:J4"/>
    <mergeCell ref="K3:K4"/>
    <mergeCell ref="L3:L4"/>
    <mergeCell ref="M3:O3"/>
    <mergeCell ref="P3:P4"/>
    <mergeCell ref="Q3:Q64"/>
    <mergeCell ref="R3:S3"/>
    <mergeCell ref="T3:T4"/>
    <mergeCell ref="B5:P5"/>
  </mergeCells>
  <dataValidations count="1">
    <dataValidation type="list" allowBlank="1" showInputMessage="1" showErrorMessage="1" sqref="M63:O64 M60:O61 M58:O58 M53:O56 M46:O51 M27:O44 M7:O25" xr:uid="{00000000-0002-0000-0900-000000000000}">
      <formula1>$B$10:$B$11</formula1>
    </dataValidation>
  </dataValidations>
  <pageMargins left="0.51181102362204722" right="0.51181102362204722" top="0.94488188976377963" bottom="0.94488188976377963" header="0.31496062992125984" footer="0.31496062992125984"/>
  <pageSetup paperSize="9" scale="80" orientation="landscape" r:id="rId1"/>
  <headerFooter>
    <oddHeader>&amp;R&amp;G&amp;L&amp;11COMPLIANCE CHECKLIST&amp;B&amp;14_x000D_MTN Ghana Charging Security Baseline - Compliance Checklist Final</oddHeader>
    <oddFooter>&amp;L&amp;11 BDGS-18:000321 Uen  Rev PA2  2018-04-23&amp;C&amp;11Sheet: &amp;A_x000D_&amp;P (&amp;N)&amp;R&amp;11©Ericsson AB 2018_x000D_Commercial in confidence</oddFooter>
  </headerFooter>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1000000}">
          <x14:formula1>
            <xm:f>'C:\Users\edadhen\Documents\MBSS\MTN Nigeria\Final CC\[Compliance Checklist MTN Nigeria CS Security Baseline (2018).xlsx]The Assumptions'!#REF!</xm:f>
          </x14:formula1>
          <xm:sqref>M65:O65</xm:sqref>
        </x14:dataValidation>
        <x14:dataValidation type="list" allowBlank="1" showInputMessage="1" showErrorMessage="1" xr:uid="{00000000-0002-0000-0900-000002000000}">
          <x14:formula1>
            <xm:f>'The Assumptions'!$B$7:$B$9</xm:f>
          </x14:formula1>
          <xm:sqref>P7:P25 P27:P44 P46:P51 P53:P56 P58 P60:P61 P63:P65</xm:sqref>
        </x14:dataValidation>
        <x14:dataValidation type="list" allowBlank="1" showInputMessage="1" showErrorMessage="1" xr:uid="{00000000-0002-0000-0900-000003000000}">
          <x14:formula1>
            <xm:f>'The Assumptions'!$B$19:$B$21</xm:f>
          </x14:formula1>
          <xm:sqref>R7:R25 R27:R44 R46:R51 R53:R56 R58 R60:R61 R63:R65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T65"/>
  <sheetViews>
    <sheetView zoomScaleNormal="100" workbookViewId="0"/>
  </sheetViews>
  <sheetFormatPr defaultColWidth="9.08984375" defaultRowHeight="10.5"/>
  <cols>
    <col min="1" max="1" width="3.90625" style="46" customWidth="1"/>
    <col min="2" max="2" width="8.6328125" style="46" customWidth="1"/>
    <col min="3" max="3" width="17" style="46" customWidth="1"/>
    <col min="4" max="4" width="45.6328125" style="46" customWidth="1"/>
    <col min="5" max="11" width="0" style="46" hidden="1" customWidth="1"/>
    <col min="12" max="12" width="45.6328125" style="46" customWidth="1"/>
    <col min="13" max="15" width="5.6328125" style="46" customWidth="1"/>
    <col min="16" max="16" width="15.6328125" style="85" customWidth="1"/>
    <col min="17" max="17" width="2.36328125" style="46" customWidth="1"/>
    <col min="18" max="19" width="15.6328125" style="46" customWidth="1"/>
    <col min="20" max="20" width="50.6328125" style="46" customWidth="1"/>
    <col min="21" max="16384" width="9.08984375" style="46"/>
  </cols>
  <sheetData>
    <row r="1" spans="2:20" ht="13">
      <c r="B1" s="204" t="s">
        <v>668</v>
      </c>
      <c r="C1" s="205"/>
      <c r="D1" s="205"/>
      <c r="E1" s="205"/>
      <c r="F1" s="205"/>
      <c r="G1" s="205"/>
      <c r="H1" s="205"/>
      <c r="I1" s="205"/>
      <c r="J1" s="205"/>
      <c r="K1" s="205"/>
      <c r="L1" s="205"/>
      <c r="M1" s="205"/>
      <c r="N1" s="205"/>
      <c r="O1" s="205"/>
      <c r="P1" s="205"/>
      <c r="Q1" s="205"/>
      <c r="R1" s="205"/>
      <c r="S1" s="205"/>
      <c r="T1" s="205"/>
    </row>
    <row r="2" spans="2:20">
      <c r="B2" s="17"/>
      <c r="C2" s="18"/>
      <c r="D2" s="17"/>
      <c r="E2" s="17"/>
      <c r="F2" s="17"/>
      <c r="G2" s="17"/>
      <c r="H2" s="17"/>
      <c r="I2" s="18"/>
      <c r="J2" s="17"/>
      <c r="K2" s="1"/>
      <c r="L2" s="1"/>
      <c r="M2" s="19"/>
      <c r="N2" s="19"/>
      <c r="O2" s="19"/>
      <c r="P2" s="1"/>
      <c r="Q2" s="19"/>
      <c r="R2" s="19"/>
      <c r="S2" s="19"/>
      <c r="T2" s="19"/>
    </row>
    <row r="3" spans="2:20" ht="15" customHeight="1">
      <c r="B3" s="195" t="s">
        <v>88</v>
      </c>
      <c r="C3" s="196" t="s">
        <v>0</v>
      </c>
      <c r="D3" s="198" t="s">
        <v>56</v>
      </c>
      <c r="E3" s="195" t="s">
        <v>1</v>
      </c>
      <c r="F3" s="195"/>
      <c r="G3" s="195"/>
      <c r="H3" s="195" t="s">
        <v>672</v>
      </c>
      <c r="I3" s="195" t="s">
        <v>3</v>
      </c>
      <c r="J3" s="195" t="s">
        <v>4</v>
      </c>
      <c r="K3" s="195" t="s">
        <v>5</v>
      </c>
      <c r="L3" s="196" t="s">
        <v>64</v>
      </c>
      <c r="M3" s="199" t="s">
        <v>57</v>
      </c>
      <c r="N3" s="200"/>
      <c r="O3" s="201"/>
      <c r="P3" s="196" t="s">
        <v>58</v>
      </c>
      <c r="Q3" s="206"/>
      <c r="R3" s="202" t="s">
        <v>77</v>
      </c>
      <c r="S3" s="203"/>
      <c r="T3" s="195" t="s">
        <v>4</v>
      </c>
    </row>
    <row r="4" spans="2:20">
      <c r="B4" s="195"/>
      <c r="C4" s="197"/>
      <c r="D4" s="198"/>
      <c r="E4" s="77" t="s">
        <v>6</v>
      </c>
      <c r="F4" s="77" t="s">
        <v>7</v>
      </c>
      <c r="G4" s="77" t="s">
        <v>8</v>
      </c>
      <c r="H4" s="195"/>
      <c r="I4" s="195"/>
      <c r="J4" s="195"/>
      <c r="K4" s="195"/>
      <c r="L4" s="197"/>
      <c r="M4" s="77" t="s">
        <v>6</v>
      </c>
      <c r="N4" s="77" t="s">
        <v>7</v>
      </c>
      <c r="O4" s="77" t="s">
        <v>8</v>
      </c>
      <c r="P4" s="197"/>
      <c r="Q4" s="207"/>
      <c r="R4" s="77" t="s">
        <v>10</v>
      </c>
      <c r="S4" s="77" t="s">
        <v>11</v>
      </c>
      <c r="T4" s="195"/>
    </row>
    <row r="5" spans="2:20" ht="22.5" customHeight="1">
      <c r="B5" s="187" t="s">
        <v>128</v>
      </c>
      <c r="C5" s="188"/>
      <c r="D5" s="188"/>
      <c r="E5" s="188"/>
      <c r="F5" s="188"/>
      <c r="G5" s="188"/>
      <c r="H5" s="188"/>
      <c r="I5" s="188"/>
      <c r="J5" s="188"/>
      <c r="K5" s="188"/>
      <c r="L5" s="188"/>
      <c r="M5" s="188"/>
      <c r="N5" s="188"/>
      <c r="O5" s="188"/>
      <c r="P5" s="189"/>
      <c r="Q5" s="207"/>
      <c r="R5" s="190"/>
      <c r="S5" s="191"/>
      <c r="T5" s="192"/>
    </row>
    <row r="6" spans="2:20">
      <c r="B6" s="181" t="s">
        <v>12</v>
      </c>
      <c r="C6" s="182"/>
      <c r="D6" s="182"/>
      <c r="E6" s="182"/>
      <c r="F6" s="182"/>
      <c r="G6" s="182"/>
      <c r="H6" s="182"/>
      <c r="I6" s="182"/>
      <c r="J6" s="182"/>
      <c r="K6" s="182"/>
      <c r="L6" s="182"/>
      <c r="M6" s="182"/>
      <c r="N6" s="182"/>
      <c r="O6" s="182"/>
      <c r="P6" s="183"/>
      <c r="Q6" s="207"/>
      <c r="R6" s="184"/>
      <c r="S6" s="185"/>
      <c r="T6" s="186"/>
    </row>
    <row r="7" spans="2:20" ht="139.5" customHeight="1">
      <c r="B7" s="20">
        <v>1</v>
      </c>
      <c r="C7" s="20" t="s">
        <v>13</v>
      </c>
      <c r="D7" s="12" t="s">
        <v>89</v>
      </c>
      <c r="E7" s="2"/>
      <c r="F7" s="2"/>
      <c r="G7" s="2"/>
      <c r="H7" s="2"/>
      <c r="I7" s="2"/>
      <c r="J7" s="2"/>
      <c r="K7" s="2"/>
      <c r="L7" s="3" t="s">
        <v>211</v>
      </c>
      <c r="M7" s="21" t="s">
        <v>87</v>
      </c>
      <c r="N7" s="21" t="s">
        <v>87</v>
      </c>
      <c r="O7" s="21" t="s">
        <v>86</v>
      </c>
      <c r="P7" s="13" t="s">
        <v>61</v>
      </c>
      <c r="Q7" s="207"/>
      <c r="R7" s="76" t="s">
        <v>79</v>
      </c>
      <c r="S7" s="21"/>
      <c r="T7" s="3" t="s">
        <v>298</v>
      </c>
    </row>
    <row r="8" spans="2:20" ht="122.25" customHeight="1">
      <c r="B8" s="12">
        <v>2</v>
      </c>
      <c r="C8" s="12" t="s">
        <v>14</v>
      </c>
      <c r="D8" s="12" t="s">
        <v>90</v>
      </c>
      <c r="E8" s="2"/>
      <c r="F8" s="2"/>
      <c r="G8" s="2"/>
      <c r="H8" s="2"/>
      <c r="I8" s="2"/>
      <c r="J8" s="2"/>
      <c r="K8" s="2"/>
      <c r="L8" s="32" t="s">
        <v>235</v>
      </c>
      <c r="M8" s="21" t="s">
        <v>87</v>
      </c>
      <c r="N8" s="21" t="s">
        <v>87</v>
      </c>
      <c r="O8" s="21" t="s">
        <v>86</v>
      </c>
      <c r="P8" s="12"/>
      <c r="Q8" s="207"/>
      <c r="R8" s="79"/>
      <c r="S8" s="21"/>
      <c r="T8" s="3" t="s">
        <v>562</v>
      </c>
    </row>
    <row r="9" spans="2:20" ht="315">
      <c r="B9" s="20">
        <v>3</v>
      </c>
      <c r="C9" s="12" t="s">
        <v>15</v>
      </c>
      <c r="D9" s="12" t="s">
        <v>91</v>
      </c>
      <c r="E9" s="2"/>
      <c r="F9" s="2"/>
      <c r="G9" s="2"/>
      <c r="H9" s="2"/>
      <c r="I9" s="2"/>
      <c r="J9" s="22"/>
      <c r="K9" s="2"/>
      <c r="L9" s="3" t="s">
        <v>236</v>
      </c>
      <c r="M9" s="21" t="s">
        <v>86</v>
      </c>
      <c r="N9" s="21" t="s">
        <v>86</v>
      </c>
      <c r="O9" s="21" t="s">
        <v>86</v>
      </c>
      <c r="P9" s="12"/>
      <c r="Q9" s="207"/>
      <c r="R9" s="79"/>
      <c r="S9" s="21"/>
      <c r="T9" s="12" t="s">
        <v>563</v>
      </c>
    </row>
    <row r="10" spans="2:20" ht="283.5">
      <c r="B10" s="12">
        <v>4</v>
      </c>
      <c r="C10" s="12" t="s">
        <v>16</v>
      </c>
      <c r="D10" s="12" t="s">
        <v>95</v>
      </c>
      <c r="E10" s="2"/>
      <c r="F10" s="2"/>
      <c r="G10" s="2"/>
      <c r="H10" s="2"/>
      <c r="I10" s="2"/>
      <c r="J10" s="2"/>
      <c r="K10" s="2"/>
      <c r="L10" s="12" t="s">
        <v>283</v>
      </c>
      <c r="M10" s="21" t="s">
        <v>87</v>
      </c>
      <c r="N10" s="21" t="s">
        <v>86</v>
      </c>
      <c r="O10" s="21" t="s">
        <v>86</v>
      </c>
      <c r="P10" s="12"/>
      <c r="Q10" s="207"/>
      <c r="R10" s="79"/>
      <c r="S10" s="21"/>
      <c r="T10" s="12" t="s">
        <v>590</v>
      </c>
    </row>
    <row r="11" spans="2:20" ht="105">
      <c r="B11" s="20">
        <v>5</v>
      </c>
      <c r="C11" s="12" t="s">
        <v>17</v>
      </c>
      <c r="D11" s="12" t="s">
        <v>96</v>
      </c>
      <c r="E11" s="5"/>
      <c r="F11" s="5"/>
      <c r="G11" s="3"/>
      <c r="H11" s="3"/>
      <c r="I11" s="4"/>
      <c r="J11" s="3"/>
      <c r="K11" s="5"/>
      <c r="L11" s="88" t="s">
        <v>129</v>
      </c>
      <c r="M11" s="21" t="s">
        <v>87</v>
      </c>
      <c r="N11" s="21" t="s">
        <v>87</v>
      </c>
      <c r="O11" s="21" t="s">
        <v>86</v>
      </c>
      <c r="P11" s="12"/>
      <c r="Q11" s="207"/>
      <c r="R11" s="79"/>
      <c r="S11" s="21"/>
      <c r="T11" s="12" t="s">
        <v>353</v>
      </c>
    </row>
    <row r="12" spans="2:20" ht="87.75" customHeight="1">
      <c r="B12" s="12">
        <v>6</v>
      </c>
      <c r="C12" s="12" t="s">
        <v>18</v>
      </c>
      <c r="D12" s="12" t="s">
        <v>92</v>
      </c>
      <c r="E12" s="5"/>
      <c r="F12" s="5"/>
      <c r="G12" s="3"/>
      <c r="H12" s="3"/>
      <c r="I12" s="4"/>
      <c r="J12" s="3"/>
      <c r="K12" s="3"/>
      <c r="L12" s="32" t="s">
        <v>130</v>
      </c>
      <c r="M12" s="21" t="s">
        <v>87</v>
      </c>
      <c r="N12" s="21" t="s">
        <v>87</v>
      </c>
      <c r="O12" s="21" t="s">
        <v>86</v>
      </c>
      <c r="P12" s="12"/>
      <c r="Q12" s="207"/>
      <c r="R12" s="79"/>
      <c r="S12" s="21"/>
      <c r="T12" s="3" t="s">
        <v>564</v>
      </c>
    </row>
    <row r="13" spans="2:20" ht="168">
      <c r="B13" s="20">
        <v>7</v>
      </c>
      <c r="C13" s="23" t="s">
        <v>19</v>
      </c>
      <c r="D13" s="23" t="s">
        <v>93</v>
      </c>
      <c r="E13" s="6"/>
      <c r="F13" s="6"/>
      <c r="G13" s="6"/>
      <c r="H13" s="2"/>
      <c r="I13" s="6"/>
      <c r="J13" s="6"/>
      <c r="K13" s="6"/>
      <c r="L13" s="32" t="s">
        <v>216</v>
      </c>
      <c r="M13" s="21" t="s">
        <v>87</v>
      </c>
      <c r="N13" s="21" t="s">
        <v>87</v>
      </c>
      <c r="O13" s="21" t="s">
        <v>86</v>
      </c>
      <c r="P13" s="12"/>
      <c r="Q13" s="207"/>
      <c r="R13" s="79"/>
      <c r="S13" s="21"/>
      <c r="T13" s="3" t="s">
        <v>565</v>
      </c>
    </row>
    <row r="14" spans="2:20" ht="273">
      <c r="B14" s="12">
        <v>8</v>
      </c>
      <c r="C14" s="12" t="s">
        <v>20</v>
      </c>
      <c r="D14" s="12" t="s">
        <v>94</v>
      </c>
      <c r="E14" s="2"/>
      <c r="F14" s="2"/>
      <c r="G14" s="2"/>
      <c r="H14" s="2"/>
      <c r="I14" s="7"/>
      <c r="J14" s="2"/>
      <c r="K14" s="2"/>
      <c r="L14" s="32" t="s">
        <v>217</v>
      </c>
      <c r="M14" s="21" t="s">
        <v>86</v>
      </c>
      <c r="N14" s="21" t="s">
        <v>86</v>
      </c>
      <c r="O14" s="21" t="s">
        <v>86</v>
      </c>
      <c r="P14" s="12"/>
      <c r="Q14" s="207"/>
      <c r="R14" s="79"/>
      <c r="S14" s="21"/>
      <c r="T14" s="12" t="s">
        <v>612</v>
      </c>
    </row>
    <row r="15" spans="2:20" ht="52.5">
      <c r="B15" s="20">
        <v>9</v>
      </c>
      <c r="C15" s="12" t="s">
        <v>21</v>
      </c>
      <c r="D15" s="12" t="s">
        <v>97</v>
      </c>
      <c r="E15" s="3"/>
      <c r="F15" s="3"/>
      <c r="G15" s="3"/>
      <c r="H15" s="3"/>
      <c r="I15" s="3"/>
      <c r="J15" s="3"/>
      <c r="K15" s="3"/>
      <c r="L15" s="33" t="s">
        <v>212</v>
      </c>
      <c r="M15" s="21" t="s">
        <v>87</v>
      </c>
      <c r="N15" s="87" t="s">
        <v>86</v>
      </c>
      <c r="O15" s="21" t="s">
        <v>87</v>
      </c>
      <c r="P15" s="12"/>
      <c r="Q15" s="207"/>
      <c r="R15" s="79"/>
      <c r="S15" s="21"/>
      <c r="T15" s="12" t="s">
        <v>303</v>
      </c>
    </row>
    <row r="16" spans="2:20" ht="84">
      <c r="B16" s="12">
        <v>10</v>
      </c>
      <c r="C16" s="12" t="s">
        <v>22</v>
      </c>
      <c r="D16" s="12" t="s">
        <v>98</v>
      </c>
      <c r="E16" s="2"/>
      <c r="F16" s="2"/>
      <c r="G16" s="2"/>
      <c r="H16" s="2"/>
      <c r="I16" s="2"/>
      <c r="J16" s="2"/>
      <c r="K16" s="2"/>
      <c r="L16" s="33" t="s">
        <v>213</v>
      </c>
      <c r="M16" s="21" t="s">
        <v>87</v>
      </c>
      <c r="N16" s="87" t="s">
        <v>86</v>
      </c>
      <c r="O16" s="21" t="s">
        <v>87</v>
      </c>
      <c r="P16" s="12"/>
      <c r="Q16" s="207"/>
      <c r="R16" s="79"/>
      <c r="S16" s="21"/>
      <c r="T16" s="12" t="s">
        <v>304</v>
      </c>
    </row>
    <row r="17" spans="2:20" ht="220.5">
      <c r="B17" s="20">
        <v>11</v>
      </c>
      <c r="C17" s="12" t="s">
        <v>218</v>
      </c>
      <c r="D17" s="12" t="s">
        <v>99</v>
      </c>
      <c r="E17" s="2"/>
      <c r="F17" s="2"/>
      <c r="G17" s="2"/>
      <c r="H17" s="2"/>
      <c r="I17" s="2"/>
      <c r="J17" s="2"/>
      <c r="K17" s="2"/>
      <c r="L17" s="54" t="s">
        <v>264</v>
      </c>
      <c r="M17" s="21" t="s">
        <v>86</v>
      </c>
      <c r="N17" s="87" t="s">
        <v>86</v>
      </c>
      <c r="O17" s="21" t="s">
        <v>86</v>
      </c>
      <c r="P17" s="12"/>
      <c r="Q17" s="207"/>
      <c r="R17" s="79"/>
      <c r="S17" s="21"/>
      <c r="T17" s="12" t="s">
        <v>566</v>
      </c>
    </row>
    <row r="18" spans="2:20" ht="231">
      <c r="B18" s="12">
        <v>12</v>
      </c>
      <c r="C18" s="12" t="s">
        <v>23</v>
      </c>
      <c r="D18" s="12" t="s">
        <v>100</v>
      </c>
      <c r="E18" s="24"/>
      <c r="F18" s="24"/>
      <c r="G18" s="24"/>
      <c r="H18" s="4"/>
      <c r="I18" s="3"/>
      <c r="J18" s="3"/>
      <c r="K18" s="3"/>
      <c r="L18" s="32" t="s">
        <v>263</v>
      </c>
      <c r="M18" s="21" t="s">
        <v>86</v>
      </c>
      <c r="N18" s="87" t="s">
        <v>86</v>
      </c>
      <c r="O18" s="21" t="s">
        <v>86</v>
      </c>
      <c r="P18" s="12"/>
      <c r="Q18" s="207"/>
      <c r="R18" s="79"/>
      <c r="S18" s="21"/>
      <c r="T18" s="12" t="s">
        <v>567</v>
      </c>
    </row>
    <row r="19" spans="2:20" ht="147">
      <c r="B19" s="20">
        <v>13</v>
      </c>
      <c r="C19" s="12" t="s">
        <v>132</v>
      </c>
      <c r="D19" s="12" t="s">
        <v>133</v>
      </c>
      <c r="E19" s="24"/>
      <c r="F19" s="24"/>
      <c r="G19" s="24"/>
      <c r="H19" s="4"/>
      <c r="I19" s="3"/>
      <c r="J19" s="3"/>
      <c r="K19" s="3"/>
      <c r="L19" s="3" t="s">
        <v>302</v>
      </c>
      <c r="M19" s="21" t="s">
        <v>87</v>
      </c>
      <c r="N19" s="87" t="s">
        <v>86</v>
      </c>
      <c r="O19" s="21" t="s">
        <v>87</v>
      </c>
      <c r="P19" s="12"/>
      <c r="Q19" s="207"/>
      <c r="R19" s="79"/>
      <c r="S19" s="21"/>
      <c r="T19" s="12" t="s">
        <v>431</v>
      </c>
    </row>
    <row r="20" spans="2:20" ht="73.5">
      <c r="B20" s="12">
        <v>14</v>
      </c>
      <c r="C20" s="12" t="s">
        <v>136</v>
      </c>
      <c r="D20" s="12" t="s">
        <v>301</v>
      </c>
      <c r="E20" s="24"/>
      <c r="F20" s="24"/>
      <c r="G20" s="24"/>
      <c r="H20" s="4"/>
      <c r="I20" s="3"/>
      <c r="J20" s="3"/>
      <c r="K20" s="3"/>
      <c r="L20" s="3" t="s">
        <v>300</v>
      </c>
      <c r="M20" s="21" t="s">
        <v>87</v>
      </c>
      <c r="N20" s="87" t="s">
        <v>86</v>
      </c>
      <c r="O20" s="21" t="s">
        <v>87</v>
      </c>
      <c r="P20" s="12"/>
      <c r="Q20" s="207"/>
      <c r="R20" s="79"/>
      <c r="S20" s="21"/>
      <c r="T20" s="3" t="s">
        <v>430</v>
      </c>
    </row>
    <row r="21" spans="2:20" ht="367.5">
      <c r="B21" s="20">
        <v>15</v>
      </c>
      <c r="C21" s="12" t="s">
        <v>24</v>
      </c>
      <c r="D21" s="12" t="s">
        <v>101</v>
      </c>
      <c r="E21" s="24"/>
      <c r="F21" s="24"/>
      <c r="G21" s="24"/>
      <c r="H21" s="3"/>
      <c r="I21" s="3"/>
      <c r="J21" s="3"/>
      <c r="K21" s="8"/>
      <c r="L21" s="3" t="s">
        <v>237</v>
      </c>
      <c r="M21" s="21" t="s">
        <v>86</v>
      </c>
      <c r="N21" s="87" t="s">
        <v>86</v>
      </c>
      <c r="O21" s="21" t="s">
        <v>86</v>
      </c>
      <c r="P21" s="12"/>
      <c r="Q21" s="207"/>
      <c r="R21" s="79"/>
      <c r="S21" s="21"/>
      <c r="T21" s="12" t="s">
        <v>555</v>
      </c>
    </row>
    <row r="22" spans="2:20" ht="283.5">
      <c r="B22" s="12">
        <v>16</v>
      </c>
      <c r="C22" s="12" t="s">
        <v>25</v>
      </c>
      <c r="D22" s="12" t="s">
        <v>102</v>
      </c>
      <c r="E22" s="25"/>
      <c r="F22" s="25"/>
      <c r="G22" s="25"/>
      <c r="H22" s="2"/>
      <c r="I22" s="9"/>
      <c r="J22" s="2"/>
      <c r="K22" s="7"/>
      <c r="L22" s="3" t="s">
        <v>220</v>
      </c>
      <c r="M22" s="21" t="s">
        <v>87</v>
      </c>
      <c r="N22" s="87" t="s">
        <v>86</v>
      </c>
      <c r="O22" s="21" t="s">
        <v>86</v>
      </c>
      <c r="P22" s="12"/>
      <c r="Q22" s="207"/>
      <c r="R22" s="79"/>
      <c r="S22" s="21"/>
      <c r="T22" s="12" t="s">
        <v>618</v>
      </c>
    </row>
    <row r="23" spans="2:20" ht="367.5">
      <c r="B23" s="20">
        <v>17</v>
      </c>
      <c r="C23" s="12" t="s">
        <v>26</v>
      </c>
      <c r="D23" s="12" t="s">
        <v>103</v>
      </c>
      <c r="E23" s="25"/>
      <c r="F23" s="25"/>
      <c r="G23" s="25"/>
      <c r="H23" s="2"/>
      <c r="I23" s="9"/>
      <c r="J23" s="2"/>
      <c r="K23" s="9"/>
      <c r="L23" s="3" t="s">
        <v>221</v>
      </c>
      <c r="M23" s="21" t="s">
        <v>86</v>
      </c>
      <c r="N23" s="87" t="s">
        <v>86</v>
      </c>
      <c r="O23" s="21" t="s">
        <v>86</v>
      </c>
      <c r="P23" s="12"/>
      <c r="Q23" s="207"/>
      <c r="R23" s="79"/>
      <c r="S23" s="21"/>
      <c r="T23" s="12" t="s">
        <v>556</v>
      </c>
    </row>
    <row r="24" spans="2:20" ht="252">
      <c r="B24" s="12">
        <v>18</v>
      </c>
      <c r="C24" s="12" t="s">
        <v>224</v>
      </c>
      <c r="D24" s="12" t="s">
        <v>104</v>
      </c>
      <c r="E24" s="25"/>
      <c r="F24" s="25"/>
      <c r="G24" s="25"/>
      <c r="H24" s="2"/>
      <c r="I24" s="7"/>
      <c r="J24" s="2"/>
      <c r="K24" s="2"/>
      <c r="L24" s="3" t="s">
        <v>222</v>
      </c>
      <c r="M24" s="21" t="s">
        <v>86</v>
      </c>
      <c r="N24" s="87" t="s">
        <v>86</v>
      </c>
      <c r="O24" s="21" t="s">
        <v>86</v>
      </c>
      <c r="P24" s="12"/>
      <c r="Q24" s="207"/>
      <c r="R24" s="79"/>
      <c r="S24" s="21"/>
      <c r="T24" s="12" t="s">
        <v>557</v>
      </c>
    </row>
    <row r="25" spans="2:20" ht="84">
      <c r="B25" s="20">
        <v>19</v>
      </c>
      <c r="C25" s="12" t="s">
        <v>138</v>
      </c>
      <c r="D25" s="12" t="s">
        <v>137</v>
      </c>
      <c r="E25" s="26"/>
      <c r="F25" s="26"/>
      <c r="G25" s="26"/>
      <c r="H25" s="10"/>
      <c r="I25" s="11"/>
      <c r="J25" s="10"/>
      <c r="K25" s="10"/>
      <c r="L25" s="33" t="s">
        <v>214</v>
      </c>
      <c r="M25" s="21" t="s">
        <v>87</v>
      </c>
      <c r="N25" s="21" t="s">
        <v>86</v>
      </c>
      <c r="O25" s="21" t="s">
        <v>87</v>
      </c>
      <c r="P25" s="12"/>
      <c r="Q25" s="207"/>
      <c r="R25" s="79"/>
      <c r="S25" s="21"/>
      <c r="T25" s="12" t="s">
        <v>558</v>
      </c>
    </row>
    <row r="26" spans="2:20">
      <c r="B26" s="181" t="s">
        <v>27</v>
      </c>
      <c r="C26" s="182"/>
      <c r="D26" s="182"/>
      <c r="E26" s="182"/>
      <c r="F26" s="182"/>
      <c r="G26" s="182"/>
      <c r="H26" s="182"/>
      <c r="I26" s="182"/>
      <c r="J26" s="182"/>
      <c r="K26" s="182"/>
      <c r="L26" s="182"/>
      <c r="M26" s="182"/>
      <c r="N26" s="182"/>
      <c r="O26" s="182"/>
      <c r="P26" s="183"/>
      <c r="Q26" s="207"/>
      <c r="R26" s="184"/>
      <c r="S26" s="185"/>
      <c r="T26" s="186"/>
    </row>
    <row r="27" spans="2:20" ht="136.5">
      <c r="B27" s="12">
        <v>20</v>
      </c>
      <c r="C27" s="12" t="s">
        <v>28</v>
      </c>
      <c r="D27" s="12" t="s">
        <v>106</v>
      </c>
      <c r="E27" s="25"/>
      <c r="F27" s="25"/>
      <c r="G27" s="25"/>
      <c r="H27" s="2"/>
      <c r="I27" s="2"/>
      <c r="J27" s="2"/>
      <c r="K27" s="2"/>
      <c r="L27" s="3" t="s">
        <v>140</v>
      </c>
      <c r="M27" s="21" t="s">
        <v>87</v>
      </c>
      <c r="N27" s="21" t="s">
        <v>87</v>
      </c>
      <c r="O27" s="21" t="s">
        <v>86</v>
      </c>
      <c r="P27" s="12"/>
      <c r="Q27" s="207"/>
      <c r="R27" s="79"/>
      <c r="S27" s="21"/>
      <c r="T27" s="12" t="s">
        <v>559</v>
      </c>
    </row>
    <row r="28" spans="2:20" ht="115.5">
      <c r="B28" s="12">
        <v>21</v>
      </c>
      <c r="C28" s="12" t="s">
        <v>29</v>
      </c>
      <c r="D28" s="12" t="s">
        <v>107</v>
      </c>
      <c r="E28" s="27"/>
      <c r="F28" s="27"/>
      <c r="G28" s="27"/>
      <c r="H28" s="12"/>
      <c r="I28" s="12"/>
      <c r="J28" s="12"/>
      <c r="K28" s="12"/>
      <c r="L28" s="12" t="s">
        <v>227</v>
      </c>
      <c r="M28" s="21" t="s">
        <v>87</v>
      </c>
      <c r="N28" s="21" t="s">
        <v>87</v>
      </c>
      <c r="O28" s="21" t="s">
        <v>86</v>
      </c>
      <c r="P28" s="12"/>
      <c r="Q28" s="207"/>
      <c r="R28" s="79"/>
      <c r="S28" s="21"/>
      <c r="T28" s="12" t="s">
        <v>560</v>
      </c>
    </row>
    <row r="29" spans="2:20" ht="105">
      <c r="B29" s="12">
        <v>22</v>
      </c>
      <c r="C29" s="12" t="s">
        <v>30</v>
      </c>
      <c r="D29" s="3" t="s">
        <v>108</v>
      </c>
      <c r="E29" s="25"/>
      <c r="F29" s="25"/>
      <c r="G29" s="25"/>
      <c r="H29" s="2"/>
      <c r="I29" s="2"/>
      <c r="J29" s="2"/>
      <c r="K29" s="2"/>
      <c r="L29" s="3" t="s">
        <v>228</v>
      </c>
      <c r="M29" s="21" t="s">
        <v>87</v>
      </c>
      <c r="N29" s="21" t="s">
        <v>87</v>
      </c>
      <c r="O29" s="21" t="s">
        <v>86</v>
      </c>
      <c r="P29" s="12"/>
      <c r="Q29" s="207"/>
      <c r="R29" s="79"/>
      <c r="S29" s="21"/>
      <c r="T29" s="3" t="s">
        <v>561</v>
      </c>
    </row>
    <row r="30" spans="2:20" ht="84">
      <c r="B30" s="12">
        <v>23</v>
      </c>
      <c r="C30" s="12" t="s">
        <v>31</v>
      </c>
      <c r="D30" s="12" t="s">
        <v>109</v>
      </c>
      <c r="E30" s="27"/>
      <c r="F30" s="27"/>
      <c r="G30" s="27"/>
      <c r="H30" s="12"/>
      <c r="I30" s="12"/>
      <c r="J30" s="12"/>
      <c r="K30" s="12"/>
      <c r="L30" s="32" t="s">
        <v>141</v>
      </c>
      <c r="M30" s="21" t="s">
        <v>87</v>
      </c>
      <c r="N30" s="21" t="s">
        <v>87</v>
      </c>
      <c r="O30" s="21" t="s">
        <v>86</v>
      </c>
      <c r="P30" s="12"/>
      <c r="Q30" s="207"/>
      <c r="R30" s="79"/>
      <c r="S30" s="21"/>
      <c r="T30" s="3" t="s">
        <v>568</v>
      </c>
    </row>
    <row r="31" spans="2:20" ht="136.5">
      <c r="B31" s="12">
        <v>24</v>
      </c>
      <c r="C31" s="12" t="s">
        <v>32</v>
      </c>
      <c r="D31" s="12" t="s">
        <v>110</v>
      </c>
      <c r="E31" s="25"/>
      <c r="F31" s="25"/>
      <c r="G31" s="25"/>
      <c r="H31" s="2"/>
      <c r="I31" s="2"/>
      <c r="J31" s="2"/>
      <c r="K31" s="2"/>
      <c r="L31" s="3" t="s">
        <v>226</v>
      </c>
      <c r="M31" s="21" t="s">
        <v>87</v>
      </c>
      <c r="N31" s="21" t="s">
        <v>87</v>
      </c>
      <c r="O31" s="21" t="s">
        <v>86</v>
      </c>
      <c r="P31" s="12"/>
      <c r="Q31" s="207"/>
      <c r="R31" s="79"/>
      <c r="S31" s="21"/>
      <c r="T31" s="12" t="s">
        <v>569</v>
      </c>
    </row>
    <row r="32" spans="2:20" ht="63">
      <c r="B32" s="12">
        <v>25</v>
      </c>
      <c r="C32" s="12" t="s">
        <v>33</v>
      </c>
      <c r="D32" s="12" t="s">
        <v>210</v>
      </c>
      <c r="E32" s="25"/>
      <c r="F32" s="25"/>
      <c r="G32" s="25"/>
      <c r="H32" s="2"/>
      <c r="I32" s="2"/>
      <c r="J32" s="2"/>
      <c r="K32" s="2"/>
      <c r="L32" s="32" t="s">
        <v>229</v>
      </c>
      <c r="M32" s="21" t="s">
        <v>87</v>
      </c>
      <c r="N32" s="21" t="s">
        <v>87</v>
      </c>
      <c r="O32" s="21" t="s">
        <v>86</v>
      </c>
      <c r="P32" s="12"/>
      <c r="Q32" s="207"/>
      <c r="R32" s="79"/>
      <c r="S32" s="21"/>
      <c r="T32" s="12" t="s">
        <v>570</v>
      </c>
    </row>
    <row r="33" spans="2:20" ht="105">
      <c r="B33" s="12">
        <v>26</v>
      </c>
      <c r="C33" s="12" t="s">
        <v>34</v>
      </c>
      <c r="D33" s="12" t="s">
        <v>111</v>
      </c>
      <c r="E33" s="27"/>
      <c r="F33" s="27"/>
      <c r="G33" s="27"/>
      <c r="H33" s="13"/>
      <c r="I33" s="4"/>
      <c r="J33" s="12"/>
      <c r="K33" s="3"/>
      <c r="L33" s="34" t="s">
        <v>143</v>
      </c>
      <c r="M33" s="21" t="s">
        <v>87</v>
      </c>
      <c r="N33" s="21" t="s">
        <v>87</v>
      </c>
      <c r="O33" s="21" t="s">
        <v>86</v>
      </c>
      <c r="P33" s="12"/>
      <c r="Q33" s="207"/>
      <c r="R33" s="79"/>
      <c r="S33" s="21"/>
      <c r="T33" s="3" t="s">
        <v>571</v>
      </c>
    </row>
    <row r="34" spans="2:20" ht="84">
      <c r="B34" s="12">
        <v>27</v>
      </c>
      <c r="C34" s="12" t="s">
        <v>147</v>
      </c>
      <c r="D34" s="12" t="s">
        <v>148</v>
      </c>
      <c r="E34" s="27"/>
      <c r="F34" s="27"/>
      <c r="G34" s="27"/>
      <c r="H34" s="13"/>
      <c r="I34" s="4"/>
      <c r="J34" s="12"/>
      <c r="K34" s="3"/>
      <c r="L34" s="34" t="s">
        <v>149</v>
      </c>
      <c r="M34" s="21" t="s">
        <v>87</v>
      </c>
      <c r="N34" s="21" t="s">
        <v>86</v>
      </c>
      <c r="O34" s="21" t="s">
        <v>87</v>
      </c>
      <c r="P34" s="12"/>
      <c r="Q34" s="207"/>
      <c r="R34" s="79"/>
      <c r="S34" s="21"/>
      <c r="T34" s="12" t="s">
        <v>434</v>
      </c>
    </row>
    <row r="35" spans="2:20" ht="63">
      <c r="B35" s="12">
        <v>28</v>
      </c>
      <c r="C35" s="12" t="s">
        <v>35</v>
      </c>
      <c r="D35" s="12" t="s">
        <v>112</v>
      </c>
      <c r="E35" s="25"/>
      <c r="F35" s="25"/>
      <c r="G35" s="25"/>
      <c r="H35" s="2"/>
      <c r="I35" s="2"/>
      <c r="J35" s="2"/>
      <c r="K35" s="2"/>
      <c r="L35" s="34" t="s">
        <v>144</v>
      </c>
      <c r="M35" s="21" t="s">
        <v>87</v>
      </c>
      <c r="N35" s="21" t="s">
        <v>87</v>
      </c>
      <c r="O35" s="21" t="s">
        <v>86</v>
      </c>
      <c r="P35" s="12"/>
      <c r="Q35" s="207"/>
      <c r="R35" s="79"/>
      <c r="S35" s="21"/>
      <c r="T35" s="3" t="s">
        <v>572</v>
      </c>
    </row>
    <row r="36" spans="2:20" ht="210">
      <c r="B36" s="12">
        <v>29</v>
      </c>
      <c r="C36" s="12" t="s">
        <v>36</v>
      </c>
      <c r="D36" s="12" t="s">
        <v>113</v>
      </c>
      <c r="E36" s="25"/>
      <c r="F36" s="25"/>
      <c r="G36" s="25"/>
      <c r="H36" s="2"/>
      <c r="I36" s="2"/>
      <c r="J36" s="2"/>
      <c r="K36" s="2"/>
      <c r="L36" s="34" t="s">
        <v>205</v>
      </c>
      <c r="M36" s="21" t="s">
        <v>87</v>
      </c>
      <c r="N36" s="21" t="s">
        <v>87</v>
      </c>
      <c r="O36" s="21" t="s">
        <v>86</v>
      </c>
      <c r="P36" s="12"/>
      <c r="Q36" s="207"/>
      <c r="R36" s="79"/>
      <c r="S36" s="21"/>
      <c r="T36" s="12" t="s">
        <v>573</v>
      </c>
    </row>
    <row r="37" spans="2:20" ht="126">
      <c r="B37" s="12">
        <v>30</v>
      </c>
      <c r="C37" s="12" t="s">
        <v>37</v>
      </c>
      <c r="D37" s="12" t="s">
        <v>114</v>
      </c>
      <c r="E37" s="27"/>
      <c r="F37" s="27"/>
      <c r="G37" s="27"/>
      <c r="H37" s="12"/>
      <c r="I37" s="4"/>
      <c r="J37" s="12"/>
      <c r="K37" s="3"/>
      <c r="L37" s="34" t="s">
        <v>145</v>
      </c>
      <c r="M37" s="21" t="s">
        <v>87</v>
      </c>
      <c r="N37" s="21" t="s">
        <v>87</v>
      </c>
      <c r="O37" s="21" t="s">
        <v>86</v>
      </c>
      <c r="P37" s="12"/>
      <c r="Q37" s="207"/>
      <c r="R37" s="79"/>
      <c r="S37" s="21"/>
      <c r="T37" s="12" t="s">
        <v>574</v>
      </c>
    </row>
    <row r="38" spans="2:20" ht="73.5">
      <c r="B38" s="12">
        <v>31</v>
      </c>
      <c r="C38" s="12" t="s">
        <v>151</v>
      </c>
      <c r="D38" s="12" t="s">
        <v>150</v>
      </c>
      <c r="E38" s="27"/>
      <c r="F38" s="27"/>
      <c r="G38" s="27"/>
      <c r="H38" s="12"/>
      <c r="I38" s="4"/>
      <c r="J38" s="12"/>
      <c r="K38" s="3"/>
      <c r="L38" s="34" t="s">
        <v>167</v>
      </c>
      <c r="M38" s="21" t="s">
        <v>87</v>
      </c>
      <c r="N38" s="21" t="s">
        <v>87</v>
      </c>
      <c r="O38" s="21" t="s">
        <v>86</v>
      </c>
      <c r="P38" s="12"/>
      <c r="Q38" s="207"/>
      <c r="R38" s="79"/>
      <c r="S38" s="21"/>
      <c r="T38" s="12" t="s">
        <v>433</v>
      </c>
    </row>
    <row r="39" spans="2:20" ht="220.5">
      <c r="B39" s="12">
        <v>32</v>
      </c>
      <c r="C39" s="12" t="s">
        <v>156</v>
      </c>
      <c r="D39" s="12" t="s">
        <v>155</v>
      </c>
      <c r="E39" s="27"/>
      <c r="F39" s="27"/>
      <c r="G39" s="27"/>
      <c r="H39" s="12"/>
      <c r="I39" s="4"/>
      <c r="J39" s="12"/>
      <c r="K39" s="3"/>
      <c r="L39" s="34" t="s">
        <v>168</v>
      </c>
      <c r="M39" s="21" t="s">
        <v>87</v>
      </c>
      <c r="N39" s="21" t="s">
        <v>87</v>
      </c>
      <c r="O39" s="21" t="s">
        <v>86</v>
      </c>
      <c r="P39" s="12"/>
      <c r="Q39" s="207"/>
      <c r="R39" s="79"/>
      <c r="S39" s="21"/>
      <c r="T39" s="12" t="s">
        <v>305</v>
      </c>
    </row>
    <row r="40" spans="2:20" ht="220.5">
      <c r="B40" s="12">
        <v>33</v>
      </c>
      <c r="C40" s="12" t="s">
        <v>158</v>
      </c>
      <c r="D40" s="12" t="s">
        <v>157</v>
      </c>
      <c r="E40" s="27"/>
      <c r="F40" s="27"/>
      <c r="G40" s="27"/>
      <c r="H40" s="12"/>
      <c r="I40" s="4"/>
      <c r="J40" s="12"/>
      <c r="K40" s="3"/>
      <c r="L40" s="34" t="s">
        <v>169</v>
      </c>
      <c r="M40" s="21" t="s">
        <v>87</v>
      </c>
      <c r="N40" s="21" t="s">
        <v>87</v>
      </c>
      <c r="O40" s="21" t="s">
        <v>86</v>
      </c>
      <c r="P40" s="12"/>
      <c r="Q40" s="207"/>
      <c r="R40" s="79"/>
      <c r="S40" s="21"/>
      <c r="T40" s="12" t="s">
        <v>620</v>
      </c>
    </row>
    <row r="41" spans="2:20" ht="210">
      <c r="B41" s="12">
        <v>34</v>
      </c>
      <c r="C41" s="12" t="s">
        <v>160</v>
      </c>
      <c r="D41" s="12" t="s">
        <v>159</v>
      </c>
      <c r="E41" s="27"/>
      <c r="F41" s="27"/>
      <c r="G41" s="27"/>
      <c r="H41" s="12"/>
      <c r="I41" s="4"/>
      <c r="J41" s="12"/>
      <c r="K41" s="3"/>
      <c r="L41" s="34" t="s">
        <v>170</v>
      </c>
      <c r="M41" s="21" t="s">
        <v>87</v>
      </c>
      <c r="N41" s="21" t="s">
        <v>87</v>
      </c>
      <c r="O41" s="21" t="s">
        <v>86</v>
      </c>
      <c r="P41" s="12"/>
      <c r="Q41" s="207"/>
      <c r="R41" s="79"/>
      <c r="S41" s="21"/>
      <c r="T41" s="12" t="s">
        <v>621</v>
      </c>
    </row>
    <row r="42" spans="2:20" ht="31.5">
      <c r="B42" s="12">
        <v>35</v>
      </c>
      <c r="C42" s="12" t="s">
        <v>162</v>
      </c>
      <c r="D42" s="12" t="s">
        <v>161</v>
      </c>
      <c r="E42" s="27"/>
      <c r="F42" s="27"/>
      <c r="G42" s="27"/>
      <c r="H42" s="12"/>
      <c r="I42" s="4"/>
      <c r="J42" s="12"/>
      <c r="K42" s="3"/>
      <c r="L42" s="34" t="s">
        <v>171</v>
      </c>
      <c r="M42" s="21" t="s">
        <v>87</v>
      </c>
      <c r="N42" s="21" t="s">
        <v>87</v>
      </c>
      <c r="O42" s="21" t="s">
        <v>86</v>
      </c>
      <c r="P42" s="12"/>
      <c r="Q42" s="207"/>
      <c r="R42" s="79"/>
      <c r="S42" s="21"/>
      <c r="T42" s="12" t="s">
        <v>262</v>
      </c>
    </row>
    <row r="43" spans="2:20" ht="94.5">
      <c r="B43" s="12">
        <v>36</v>
      </c>
      <c r="C43" s="12" t="s">
        <v>164</v>
      </c>
      <c r="D43" s="12" t="s">
        <v>163</v>
      </c>
      <c r="E43" s="27"/>
      <c r="F43" s="27"/>
      <c r="G43" s="27"/>
      <c r="H43" s="12"/>
      <c r="I43" s="4"/>
      <c r="J43" s="12"/>
      <c r="K43" s="3"/>
      <c r="L43" s="34" t="s">
        <v>172</v>
      </c>
      <c r="M43" s="21" t="s">
        <v>87</v>
      </c>
      <c r="N43" s="21" t="s">
        <v>87</v>
      </c>
      <c r="O43" s="21" t="s">
        <v>86</v>
      </c>
      <c r="P43" s="12"/>
      <c r="Q43" s="207"/>
      <c r="R43" s="79"/>
      <c r="S43" s="21"/>
      <c r="T43" s="3" t="s">
        <v>306</v>
      </c>
    </row>
    <row r="44" spans="2:20" ht="115.5">
      <c r="B44" s="12">
        <v>38</v>
      </c>
      <c r="C44" s="12" t="s">
        <v>166</v>
      </c>
      <c r="D44" s="12" t="s">
        <v>165</v>
      </c>
      <c r="E44" s="27"/>
      <c r="F44" s="27"/>
      <c r="G44" s="27"/>
      <c r="H44" s="12"/>
      <c r="I44" s="4"/>
      <c r="J44" s="12"/>
      <c r="K44" s="3"/>
      <c r="L44" s="34" t="s">
        <v>173</v>
      </c>
      <c r="M44" s="21" t="s">
        <v>87</v>
      </c>
      <c r="N44" s="21" t="s">
        <v>87</v>
      </c>
      <c r="O44" s="21" t="s">
        <v>86</v>
      </c>
      <c r="P44" s="12"/>
      <c r="Q44" s="207"/>
      <c r="R44" s="79"/>
      <c r="S44" s="21"/>
      <c r="T44" s="12" t="s">
        <v>464</v>
      </c>
    </row>
    <row r="45" spans="2:20">
      <c r="B45" s="181" t="s">
        <v>38</v>
      </c>
      <c r="C45" s="182"/>
      <c r="D45" s="182"/>
      <c r="E45" s="182"/>
      <c r="F45" s="182"/>
      <c r="G45" s="182"/>
      <c r="H45" s="182"/>
      <c r="I45" s="182"/>
      <c r="J45" s="182"/>
      <c r="K45" s="182"/>
      <c r="L45" s="182"/>
      <c r="M45" s="182"/>
      <c r="N45" s="182"/>
      <c r="O45" s="182"/>
      <c r="P45" s="183"/>
      <c r="Q45" s="207"/>
      <c r="R45" s="184"/>
      <c r="S45" s="185"/>
      <c r="T45" s="186"/>
    </row>
    <row r="46" spans="2:20" ht="409.5">
      <c r="B46" s="12">
        <v>39</v>
      </c>
      <c r="C46" s="12" t="s">
        <v>39</v>
      </c>
      <c r="D46" s="12" t="s">
        <v>115</v>
      </c>
      <c r="E46" s="27"/>
      <c r="F46" s="27"/>
      <c r="G46" s="27"/>
      <c r="H46" s="12"/>
      <c r="I46" s="4"/>
      <c r="J46" s="12"/>
      <c r="K46" s="3"/>
      <c r="L46" s="3" t="s">
        <v>177</v>
      </c>
      <c r="M46" s="21" t="s">
        <v>86</v>
      </c>
      <c r="N46" s="21" t="s">
        <v>86</v>
      </c>
      <c r="O46" s="21" t="s">
        <v>86</v>
      </c>
      <c r="P46" s="12"/>
      <c r="Q46" s="207"/>
      <c r="R46" s="79"/>
      <c r="S46" s="21"/>
      <c r="T46" s="12" t="s">
        <v>575</v>
      </c>
    </row>
    <row r="47" spans="2:20" ht="52.5">
      <c r="B47" s="12">
        <v>40</v>
      </c>
      <c r="C47" s="12" t="s">
        <v>174</v>
      </c>
      <c r="D47" s="12" t="s">
        <v>175</v>
      </c>
      <c r="E47" s="27"/>
      <c r="F47" s="27"/>
      <c r="G47" s="27"/>
      <c r="H47" s="12"/>
      <c r="I47" s="4"/>
      <c r="J47" s="12"/>
      <c r="K47" s="3"/>
      <c r="L47" s="3" t="s">
        <v>180</v>
      </c>
      <c r="M47" s="21" t="s">
        <v>87</v>
      </c>
      <c r="N47" s="21" t="s">
        <v>86</v>
      </c>
      <c r="O47" s="21" t="s">
        <v>87</v>
      </c>
      <c r="P47" s="12"/>
      <c r="Q47" s="207"/>
      <c r="R47" s="79"/>
      <c r="S47" s="21"/>
      <c r="T47" s="3" t="s">
        <v>576</v>
      </c>
    </row>
    <row r="48" spans="2:20" ht="21">
      <c r="B48" s="12">
        <v>41</v>
      </c>
      <c r="C48" s="12" t="s">
        <v>174</v>
      </c>
      <c r="D48" s="12" t="s">
        <v>176</v>
      </c>
      <c r="E48" s="27"/>
      <c r="F48" s="27"/>
      <c r="G48" s="27"/>
      <c r="H48" s="12"/>
      <c r="I48" s="4"/>
      <c r="J48" s="12"/>
      <c r="K48" s="3"/>
      <c r="L48" s="3" t="s">
        <v>181</v>
      </c>
      <c r="M48" s="21" t="s">
        <v>87</v>
      </c>
      <c r="N48" s="21" t="s">
        <v>86</v>
      </c>
      <c r="O48" s="21" t="s">
        <v>87</v>
      </c>
      <c r="P48" s="12"/>
      <c r="Q48" s="207"/>
      <c r="R48" s="79"/>
      <c r="S48" s="21"/>
      <c r="T48" s="12" t="s">
        <v>577</v>
      </c>
    </row>
    <row r="49" spans="2:20" ht="231">
      <c r="B49" s="12">
        <v>42</v>
      </c>
      <c r="C49" s="12" t="s">
        <v>40</v>
      </c>
      <c r="D49" s="12" t="s">
        <v>116</v>
      </c>
      <c r="E49" s="27"/>
      <c r="F49" s="27"/>
      <c r="G49" s="27"/>
      <c r="H49" s="13"/>
      <c r="I49" s="4"/>
      <c r="J49" s="12"/>
      <c r="K49" s="3"/>
      <c r="L49" s="32" t="s">
        <v>178</v>
      </c>
      <c r="M49" s="21" t="s">
        <v>87</v>
      </c>
      <c r="N49" s="21" t="s">
        <v>87</v>
      </c>
      <c r="O49" s="21" t="s">
        <v>86</v>
      </c>
      <c r="P49" s="12"/>
      <c r="Q49" s="207"/>
      <c r="R49" s="79"/>
      <c r="S49" s="21"/>
      <c r="T49" s="12" t="s">
        <v>578</v>
      </c>
    </row>
    <row r="50" spans="2:20" ht="105">
      <c r="B50" s="12">
        <v>43</v>
      </c>
      <c r="C50" s="3" t="s">
        <v>41</v>
      </c>
      <c r="D50" s="12" t="s">
        <v>117</v>
      </c>
      <c r="E50" s="27"/>
      <c r="F50" s="27"/>
      <c r="G50" s="27"/>
      <c r="H50" s="12"/>
      <c r="I50" s="12"/>
      <c r="J50" s="12"/>
      <c r="K50" s="3"/>
      <c r="L50" s="32" t="s">
        <v>208</v>
      </c>
      <c r="M50" s="21" t="s">
        <v>87</v>
      </c>
      <c r="N50" s="21" t="s">
        <v>87</v>
      </c>
      <c r="O50" s="21" t="s">
        <v>86</v>
      </c>
      <c r="P50" s="12"/>
      <c r="Q50" s="207"/>
      <c r="R50" s="79"/>
      <c r="S50" s="21"/>
      <c r="T50" s="3" t="s">
        <v>619</v>
      </c>
    </row>
    <row r="51" spans="2:20" ht="147">
      <c r="B51" s="12">
        <v>44</v>
      </c>
      <c r="C51" s="12" t="s">
        <v>42</v>
      </c>
      <c r="D51" s="12" t="s">
        <v>118</v>
      </c>
      <c r="E51" s="25"/>
      <c r="F51" s="28"/>
      <c r="G51" s="25"/>
      <c r="H51" s="2"/>
      <c r="I51" s="7"/>
      <c r="J51" s="2"/>
      <c r="K51" s="2"/>
      <c r="L51" s="32" t="s">
        <v>179</v>
      </c>
      <c r="M51" s="21" t="s">
        <v>87</v>
      </c>
      <c r="N51" s="21" t="s">
        <v>87</v>
      </c>
      <c r="O51" s="21" t="s">
        <v>86</v>
      </c>
      <c r="P51" s="12"/>
      <c r="Q51" s="207"/>
      <c r="R51" s="79"/>
      <c r="S51" s="21"/>
      <c r="T51" s="12" t="s">
        <v>579</v>
      </c>
    </row>
    <row r="52" spans="2:20">
      <c r="B52" s="181" t="s">
        <v>43</v>
      </c>
      <c r="C52" s="182"/>
      <c r="D52" s="182"/>
      <c r="E52" s="182"/>
      <c r="F52" s="182"/>
      <c r="G52" s="182"/>
      <c r="H52" s="182"/>
      <c r="I52" s="182"/>
      <c r="J52" s="182"/>
      <c r="K52" s="182"/>
      <c r="L52" s="182"/>
      <c r="M52" s="182"/>
      <c r="N52" s="182"/>
      <c r="O52" s="182"/>
      <c r="P52" s="183"/>
      <c r="Q52" s="207"/>
      <c r="R52" s="184"/>
      <c r="S52" s="185"/>
      <c r="T52" s="186"/>
    </row>
    <row r="53" spans="2:20" ht="168">
      <c r="B53" s="12">
        <v>45</v>
      </c>
      <c r="C53" s="12" t="s">
        <v>44</v>
      </c>
      <c r="D53" s="12" t="s">
        <v>119</v>
      </c>
      <c r="E53" s="29"/>
      <c r="F53" s="29"/>
      <c r="G53" s="29"/>
      <c r="H53" s="2"/>
      <c r="I53" s="7"/>
      <c r="J53" s="2"/>
      <c r="K53" s="2"/>
      <c r="L53" s="34" t="s">
        <v>230</v>
      </c>
      <c r="M53" s="21" t="s">
        <v>87</v>
      </c>
      <c r="N53" s="21" t="s">
        <v>87</v>
      </c>
      <c r="O53" s="21" t="s">
        <v>86</v>
      </c>
      <c r="P53" s="12"/>
      <c r="Q53" s="207"/>
      <c r="R53" s="79"/>
      <c r="S53" s="21"/>
      <c r="T53" s="12" t="s">
        <v>582</v>
      </c>
    </row>
    <row r="54" spans="2:20" ht="231">
      <c r="B54" s="12">
        <v>46</v>
      </c>
      <c r="C54" s="12" t="s">
        <v>45</v>
      </c>
      <c r="D54" s="30" t="s">
        <v>120</v>
      </c>
      <c r="E54" s="27"/>
      <c r="F54" s="27"/>
      <c r="G54" s="27"/>
      <c r="H54" s="13"/>
      <c r="I54" s="4"/>
      <c r="J54" s="12"/>
      <c r="K54" s="3"/>
      <c r="L54" s="32" t="s">
        <v>299</v>
      </c>
      <c r="M54" s="21" t="s">
        <v>87</v>
      </c>
      <c r="N54" s="21" t="s">
        <v>87</v>
      </c>
      <c r="O54" s="21" t="s">
        <v>86</v>
      </c>
      <c r="P54" s="12"/>
      <c r="Q54" s="207"/>
      <c r="R54" s="79"/>
      <c r="S54" s="21"/>
      <c r="T54" s="12" t="s">
        <v>583</v>
      </c>
    </row>
    <row r="55" spans="2:20" ht="21">
      <c r="B55" s="12">
        <v>47</v>
      </c>
      <c r="C55" s="12" t="s">
        <v>46</v>
      </c>
      <c r="D55" s="12" t="s">
        <v>121</v>
      </c>
      <c r="E55" s="27"/>
      <c r="F55" s="27"/>
      <c r="G55" s="27"/>
      <c r="H55" s="13"/>
      <c r="I55" s="4"/>
      <c r="J55" s="12"/>
      <c r="K55" s="3"/>
      <c r="L55" s="3" t="s">
        <v>184</v>
      </c>
      <c r="M55" s="21" t="s">
        <v>87</v>
      </c>
      <c r="N55" s="21" t="s">
        <v>87</v>
      </c>
      <c r="O55" s="21" t="s">
        <v>86</v>
      </c>
      <c r="P55" s="12"/>
      <c r="Q55" s="207"/>
      <c r="R55" s="79"/>
      <c r="S55" s="21"/>
      <c r="T55" s="3" t="s">
        <v>231</v>
      </c>
    </row>
    <row r="56" spans="2:20" ht="42">
      <c r="B56" s="12">
        <v>48</v>
      </c>
      <c r="C56" s="12" t="s">
        <v>47</v>
      </c>
      <c r="D56" s="12" t="s">
        <v>122</v>
      </c>
      <c r="E56" s="25"/>
      <c r="F56" s="25"/>
      <c r="G56" s="25"/>
      <c r="H56" s="2"/>
      <c r="I56" s="7"/>
      <c r="J56" s="2"/>
      <c r="K56" s="7"/>
      <c r="L56" s="3" t="s">
        <v>184</v>
      </c>
      <c r="M56" s="21" t="s">
        <v>87</v>
      </c>
      <c r="N56" s="21" t="s">
        <v>87</v>
      </c>
      <c r="O56" s="21" t="s">
        <v>86</v>
      </c>
      <c r="P56" s="12"/>
      <c r="Q56" s="207"/>
      <c r="R56" s="79"/>
      <c r="S56" s="21"/>
      <c r="T56" s="3" t="s">
        <v>232</v>
      </c>
    </row>
    <row r="57" spans="2:20">
      <c r="B57" s="181" t="s">
        <v>48</v>
      </c>
      <c r="C57" s="182"/>
      <c r="D57" s="182"/>
      <c r="E57" s="182"/>
      <c r="F57" s="182"/>
      <c r="G57" s="182"/>
      <c r="H57" s="182"/>
      <c r="I57" s="182"/>
      <c r="J57" s="182"/>
      <c r="K57" s="182"/>
      <c r="L57" s="182"/>
      <c r="M57" s="182"/>
      <c r="N57" s="182"/>
      <c r="O57" s="182"/>
      <c r="P57" s="183"/>
      <c r="Q57" s="207"/>
      <c r="R57" s="184"/>
      <c r="S57" s="185"/>
      <c r="T57" s="186"/>
    </row>
    <row r="58" spans="2:20" ht="31.5">
      <c r="B58" s="12">
        <v>49</v>
      </c>
      <c r="C58" s="12" t="s">
        <v>49</v>
      </c>
      <c r="D58" s="12" t="s">
        <v>123</v>
      </c>
      <c r="E58" s="31"/>
      <c r="F58" s="31"/>
      <c r="G58" s="14"/>
      <c r="H58" s="14"/>
      <c r="I58" s="15"/>
      <c r="J58" s="14"/>
      <c r="K58" s="14"/>
      <c r="L58" s="34" t="s">
        <v>185</v>
      </c>
      <c r="M58" s="21" t="s">
        <v>87</v>
      </c>
      <c r="N58" s="21" t="s">
        <v>87</v>
      </c>
      <c r="O58" s="21" t="s">
        <v>86</v>
      </c>
      <c r="P58" s="12"/>
      <c r="Q58" s="207"/>
      <c r="R58" s="79"/>
      <c r="S58" s="21"/>
      <c r="T58" s="3" t="s">
        <v>289</v>
      </c>
    </row>
    <row r="59" spans="2:20">
      <c r="B59" s="181" t="s">
        <v>50</v>
      </c>
      <c r="C59" s="182"/>
      <c r="D59" s="182"/>
      <c r="E59" s="182"/>
      <c r="F59" s="182"/>
      <c r="G59" s="182"/>
      <c r="H59" s="182"/>
      <c r="I59" s="182"/>
      <c r="J59" s="182"/>
      <c r="K59" s="182"/>
      <c r="L59" s="182"/>
      <c r="M59" s="182"/>
      <c r="N59" s="182"/>
      <c r="O59" s="182"/>
      <c r="P59" s="183"/>
      <c r="Q59" s="207"/>
      <c r="R59" s="184"/>
      <c r="S59" s="185"/>
      <c r="T59" s="186"/>
    </row>
    <row r="60" spans="2:20" ht="178.5">
      <c r="B60" s="12">
        <v>50</v>
      </c>
      <c r="C60" s="12" t="s">
        <v>51</v>
      </c>
      <c r="D60" s="12" t="s">
        <v>124</v>
      </c>
      <c r="E60" s="14"/>
      <c r="F60" s="14"/>
      <c r="G60" s="14"/>
      <c r="H60" s="14"/>
      <c r="I60" s="15"/>
      <c r="J60" s="14"/>
      <c r="K60" s="14"/>
      <c r="L60" s="34" t="s">
        <v>186</v>
      </c>
      <c r="M60" s="21" t="s">
        <v>87</v>
      </c>
      <c r="N60" s="21" t="s">
        <v>87</v>
      </c>
      <c r="O60" s="21" t="s">
        <v>86</v>
      </c>
      <c r="P60" s="12"/>
      <c r="Q60" s="207"/>
      <c r="R60" s="79"/>
      <c r="S60" s="21"/>
      <c r="T60" s="12" t="s">
        <v>551</v>
      </c>
    </row>
    <row r="61" spans="2:20" ht="52.5">
      <c r="B61" s="12">
        <v>51</v>
      </c>
      <c r="C61" s="12" t="s">
        <v>52</v>
      </c>
      <c r="D61" s="12" t="s">
        <v>125</v>
      </c>
      <c r="E61" s="14"/>
      <c r="F61" s="14"/>
      <c r="G61" s="14"/>
      <c r="H61" s="14"/>
      <c r="I61" s="15"/>
      <c r="J61" s="14"/>
      <c r="K61" s="14"/>
      <c r="L61" s="34" t="s">
        <v>290</v>
      </c>
      <c r="M61" s="21" t="s">
        <v>87</v>
      </c>
      <c r="N61" s="21" t="s">
        <v>87</v>
      </c>
      <c r="O61" s="21" t="s">
        <v>86</v>
      </c>
      <c r="P61" s="12"/>
      <c r="Q61" s="207"/>
      <c r="R61" s="79"/>
      <c r="S61" s="21"/>
      <c r="T61" s="3" t="s">
        <v>552</v>
      </c>
    </row>
    <row r="62" spans="2:20">
      <c r="B62" s="181" t="s">
        <v>53</v>
      </c>
      <c r="C62" s="182"/>
      <c r="D62" s="182"/>
      <c r="E62" s="182"/>
      <c r="F62" s="182"/>
      <c r="G62" s="182"/>
      <c r="H62" s="182"/>
      <c r="I62" s="182"/>
      <c r="J62" s="182"/>
      <c r="K62" s="182"/>
      <c r="L62" s="182"/>
      <c r="M62" s="182"/>
      <c r="N62" s="182"/>
      <c r="O62" s="182"/>
      <c r="P62" s="183"/>
      <c r="Q62" s="207"/>
      <c r="R62" s="184"/>
      <c r="S62" s="185"/>
      <c r="T62" s="186"/>
    </row>
    <row r="63" spans="2:20" ht="52.5">
      <c r="B63" s="12">
        <v>53</v>
      </c>
      <c r="C63" s="12" t="s">
        <v>54</v>
      </c>
      <c r="D63" s="12" t="s">
        <v>126</v>
      </c>
      <c r="E63" s="12"/>
      <c r="F63" s="12"/>
      <c r="G63" s="12"/>
      <c r="H63" s="12"/>
      <c r="I63" s="12"/>
      <c r="J63" s="12"/>
      <c r="K63" s="3"/>
      <c r="L63" s="32" t="s">
        <v>670</v>
      </c>
      <c r="M63" s="21" t="s">
        <v>86</v>
      </c>
      <c r="N63" s="21" t="s">
        <v>86</v>
      </c>
      <c r="O63" s="21" t="s">
        <v>86</v>
      </c>
      <c r="P63" s="12"/>
      <c r="Q63" s="219"/>
      <c r="R63" s="79"/>
      <c r="S63" s="21"/>
      <c r="T63" s="3" t="s">
        <v>423</v>
      </c>
    </row>
    <row r="64" spans="2:20" ht="31.5">
      <c r="B64" s="12">
        <v>54</v>
      </c>
      <c r="C64" s="12" t="s">
        <v>55</v>
      </c>
      <c r="D64" s="12" t="s">
        <v>127</v>
      </c>
      <c r="L64" s="3" t="s">
        <v>671</v>
      </c>
      <c r="M64" s="21" t="s">
        <v>86</v>
      </c>
      <c r="N64" s="21" t="s">
        <v>86</v>
      </c>
      <c r="O64" s="21" t="s">
        <v>86</v>
      </c>
      <c r="P64" s="12"/>
      <c r="Q64" s="219"/>
      <c r="R64" s="79"/>
      <c r="S64" s="21"/>
      <c r="T64" s="3" t="s">
        <v>424</v>
      </c>
    </row>
    <row r="65" spans="2:20" ht="52.5">
      <c r="B65" s="12">
        <v>55</v>
      </c>
      <c r="C65" s="140" t="s">
        <v>597</v>
      </c>
      <c r="D65" s="141" t="s">
        <v>187</v>
      </c>
      <c r="E65" s="142"/>
      <c r="F65" s="142"/>
      <c r="G65" s="142"/>
      <c r="H65" s="142"/>
      <c r="I65" s="142"/>
      <c r="J65" s="142"/>
      <c r="K65" s="142"/>
      <c r="L65" s="12" t="s">
        <v>368</v>
      </c>
      <c r="M65" s="87" t="s">
        <v>86</v>
      </c>
      <c r="N65" s="87" t="s">
        <v>86</v>
      </c>
      <c r="O65" s="87" t="s">
        <v>86</v>
      </c>
      <c r="P65" s="12"/>
      <c r="Q65" s="113"/>
      <c r="R65" s="79"/>
      <c r="S65" s="87"/>
      <c r="T65" s="100" t="s">
        <v>598</v>
      </c>
    </row>
  </sheetData>
  <mergeCells count="31">
    <mergeCell ref="B62:P62"/>
    <mergeCell ref="R62:T62"/>
    <mergeCell ref="R26:T26"/>
    <mergeCell ref="B45:P45"/>
    <mergeCell ref="R5:T5"/>
    <mergeCell ref="B6:P6"/>
    <mergeCell ref="R6:T6"/>
    <mergeCell ref="B26:P26"/>
    <mergeCell ref="B59:P59"/>
    <mergeCell ref="R59:T59"/>
    <mergeCell ref="R45:T45"/>
    <mergeCell ref="B52:P52"/>
    <mergeCell ref="R52:T52"/>
    <mergeCell ref="B57:P57"/>
    <mergeCell ref="R57:T57"/>
    <mergeCell ref="B1:T1"/>
    <mergeCell ref="B3:B4"/>
    <mergeCell ref="C3:C4"/>
    <mergeCell ref="D3:D4"/>
    <mergeCell ref="E3:G3"/>
    <mergeCell ref="H3:H4"/>
    <mergeCell ref="I3:I4"/>
    <mergeCell ref="J3:J4"/>
    <mergeCell ref="K3:K4"/>
    <mergeCell ref="L3:L4"/>
    <mergeCell ref="M3:O3"/>
    <mergeCell ref="P3:P4"/>
    <mergeCell ref="Q3:Q64"/>
    <mergeCell ref="R3:S3"/>
    <mergeCell ref="T3:T4"/>
    <mergeCell ref="B5:P5"/>
  </mergeCells>
  <pageMargins left="0.51181102362204722" right="0.51181102362204722" top="0.94488188976377963" bottom="0.94488188976377963" header="0.31496062992125984" footer="0.31496062992125984"/>
  <pageSetup orientation="landscape" r:id="rId1"/>
  <headerFooter>
    <oddHeader>&amp;R&amp;G&amp;L&amp;11COMPLIANCE CHECKLIST&amp;B&amp;14_x000D_MTN Ghana Charging Security Baseline - Compliance Checklist Final</oddHeader>
    <oddFooter>&amp;L&amp;11 BDGS-18:000321 Uen  Rev PA2  2018-04-23&amp;C&amp;11Sheet: &amp;A_x000D_&amp;P (&amp;N)&amp;R&amp;11©Ericsson AB 2018_x000D_Commercial in confidence</oddFooter>
  </headerFooter>
  <drawing r:id="rId2"/>
  <legacyDrawingHF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A00-000000000000}">
          <x14:formula1>
            <xm:f>'C:\Users\edadhen\Application Data\Documentum\Viewed\[Compliance Checklist MTN Irancell Charging Security Baseline (2017)_2.xlsx]The Assumptions'!#REF!</xm:f>
          </x14:formula1>
          <xm:sqref>M8:M25 M63:O64 M53:O56 M58:O58 M46:O51 N7:O25 M60:O61 M27:O44</xm:sqref>
        </x14:dataValidation>
        <x14:dataValidation type="list" allowBlank="1" showInputMessage="1" showErrorMessage="1" xr:uid="{00000000-0002-0000-0A00-000001000000}">
          <x14:formula1>
            <xm:f>'The Assumptions'!$B$19:$B$21</xm:f>
          </x14:formula1>
          <xm:sqref>R7:R25 R27:R44 R46:R51 R53:R56 R58 R60:R61 R63:R65</xm:sqref>
        </x14:dataValidation>
        <x14:dataValidation type="list" allowBlank="1" showInputMessage="1" showErrorMessage="1" xr:uid="{00000000-0002-0000-0A00-000002000000}">
          <x14:formula1>
            <xm:f>'The Assumptions'!$B$13:$B$14</xm:f>
          </x14:formula1>
          <xm:sqref>M7</xm:sqref>
        </x14:dataValidation>
        <x14:dataValidation type="list" allowBlank="1" showInputMessage="1" showErrorMessage="1" xr:uid="{00000000-0002-0000-0A00-000003000000}">
          <x14:formula1>
            <xm:f>'C:\Users\edadhen\Documents\MBSS\MTN Nigeria\Final CC\[Compliance Checklist MTN Nigeria CS Security Baseline (2018).xlsx]The Assumptions'!#REF!</xm:f>
          </x14:formula1>
          <xm:sqref>M65:O65</xm:sqref>
        </x14:dataValidation>
        <x14:dataValidation type="list" allowBlank="1" showInputMessage="1" showErrorMessage="1" xr:uid="{00000000-0002-0000-0A00-000004000000}">
          <x14:formula1>
            <xm:f>'The Assumptions'!$B$7:$B$9</xm:f>
          </x14:formula1>
          <xm:sqref>P7:P25 P27:P44 P46:P51 P53:P56 P58 P60:P61 P63:P65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T62"/>
  <sheetViews>
    <sheetView zoomScaleNormal="100" workbookViewId="0"/>
  </sheetViews>
  <sheetFormatPr defaultColWidth="9.08984375" defaultRowHeight="14.5"/>
  <cols>
    <col min="1" max="1" width="3.90625" style="16" customWidth="1"/>
    <col min="2" max="2" width="8.6328125" style="16" customWidth="1"/>
    <col min="3" max="3" width="25" style="85" customWidth="1"/>
    <col min="4" max="4" width="45.6328125" style="16" customWidth="1"/>
    <col min="5" max="11" width="9.08984375" style="16" hidden="1" customWidth="1"/>
    <col min="12" max="12" width="45.6328125" style="16" customWidth="1"/>
    <col min="13" max="15" width="5.6328125" style="16" customWidth="1"/>
    <col min="16" max="16" width="15.6328125" style="109" customWidth="1"/>
    <col min="17" max="17" width="2.36328125" style="16" customWidth="1"/>
    <col min="18" max="19" width="15.6328125" style="16" customWidth="1"/>
    <col min="20" max="20" width="50.6328125" style="16" customWidth="1"/>
    <col min="21" max="16384" width="9.08984375" style="16"/>
  </cols>
  <sheetData>
    <row r="1" spans="2:20">
      <c r="B1" s="204" t="s">
        <v>677</v>
      </c>
      <c r="C1" s="205"/>
      <c r="D1" s="205"/>
      <c r="E1" s="205"/>
      <c r="F1" s="205"/>
      <c r="G1" s="205"/>
      <c r="H1" s="205"/>
      <c r="I1" s="205"/>
      <c r="J1" s="205"/>
      <c r="K1" s="205"/>
      <c r="L1" s="205"/>
      <c r="M1" s="205"/>
      <c r="N1" s="205"/>
      <c r="O1" s="205"/>
      <c r="P1" s="205"/>
      <c r="Q1" s="205"/>
      <c r="R1" s="205"/>
      <c r="S1" s="205"/>
      <c r="T1" s="205"/>
    </row>
    <row r="2" spans="2:20">
      <c r="B2" s="17"/>
      <c r="C2" s="18"/>
      <c r="D2" s="17"/>
      <c r="E2" s="17"/>
      <c r="F2" s="17"/>
      <c r="G2" s="17"/>
      <c r="H2" s="17"/>
      <c r="I2" s="18"/>
      <c r="J2" s="17"/>
      <c r="K2" s="1"/>
      <c r="L2" s="1"/>
      <c r="M2" s="19"/>
      <c r="N2" s="19"/>
      <c r="O2" s="19"/>
      <c r="P2" s="1"/>
      <c r="Q2" s="19"/>
      <c r="R2" s="19"/>
      <c r="S2" s="19"/>
      <c r="T2" s="19"/>
    </row>
    <row r="3" spans="2:20" ht="15" customHeight="1">
      <c r="B3" s="195" t="s">
        <v>88</v>
      </c>
      <c r="C3" s="196" t="s">
        <v>0</v>
      </c>
      <c r="D3" s="198" t="s">
        <v>56</v>
      </c>
      <c r="E3" s="195" t="s">
        <v>1</v>
      </c>
      <c r="F3" s="195"/>
      <c r="G3" s="195"/>
      <c r="H3" s="195" t="s">
        <v>672</v>
      </c>
      <c r="I3" s="195" t="s">
        <v>3</v>
      </c>
      <c r="J3" s="195" t="s">
        <v>4</v>
      </c>
      <c r="K3" s="195" t="s">
        <v>5</v>
      </c>
      <c r="L3" s="196" t="s">
        <v>64</v>
      </c>
      <c r="M3" s="199" t="s">
        <v>57</v>
      </c>
      <c r="N3" s="200"/>
      <c r="O3" s="201"/>
      <c r="P3" s="196" t="s">
        <v>58</v>
      </c>
      <c r="Q3" s="214"/>
      <c r="R3" s="202" t="s">
        <v>77</v>
      </c>
      <c r="S3" s="203"/>
      <c r="T3" s="195" t="s">
        <v>4</v>
      </c>
    </row>
    <row r="4" spans="2:20">
      <c r="B4" s="195"/>
      <c r="C4" s="197"/>
      <c r="D4" s="198"/>
      <c r="E4" s="90" t="s">
        <v>6</v>
      </c>
      <c r="F4" s="90" t="s">
        <v>7</v>
      </c>
      <c r="G4" s="90" t="s">
        <v>8</v>
      </c>
      <c r="H4" s="195"/>
      <c r="I4" s="195"/>
      <c r="J4" s="195"/>
      <c r="K4" s="195"/>
      <c r="L4" s="197"/>
      <c r="M4" s="90" t="s">
        <v>6</v>
      </c>
      <c r="N4" s="90" t="s">
        <v>7</v>
      </c>
      <c r="O4" s="90" t="s">
        <v>8</v>
      </c>
      <c r="P4" s="197"/>
      <c r="Q4" s="215"/>
      <c r="R4" s="90" t="s">
        <v>10</v>
      </c>
      <c r="S4" s="90" t="s">
        <v>11</v>
      </c>
      <c r="T4" s="195"/>
    </row>
    <row r="5" spans="2:20" ht="22.5" customHeight="1">
      <c r="B5" s="216" t="s">
        <v>128</v>
      </c>
      <c r="C5" s="217"/>
      <c r="D5" s="217"/>
      <c r="E5" s="217"/>
      <c r="F5" s="217"/>
      <c r="G5" s="217"/>
      <c r="H5" s="217"/>
      <c r="I5" s="217"/>
      <c r="J5" s="217"/>
      <c r="K5" s="217"/>
      <c r="L5" s="217"/>
      <c r="M5" s="217"/>
      <c r="N5" s="217"/>
      <c r="O5" s="217"/>
      <c r="P5" s="218"/>
      <c r="Q5" s="215"/>
      <c r="R5" s="190"/>
      <c r="S5" s="191"/>
      <c r="T5" s="192"/>
    </row>
    <row r="6" spans="2:20">
      <c r="B6" s="211" t="s">
        <v>12</v>
      </c>
      <c r="C6" s="212"/>
      <c r="D6" s="212"/>
      <c r="E6" s="212"/>
      <c r="F6" s="212"/>
      <c r="G6" s="212"/>
      <c r="H6" s="212"/>
      <c r="I6" s="212"/>
      <c r="J6" s="212"/>
      <c r="K6" s="212"/>
      <c r="L6" s="212"/>
      <c r="M6" s="212"/>
      <c r="N6" s="212"/>
      <c r="O6" s="212"/>
      <c r="P6" s="213"/>
      <c r="Q6" s="215"/>
      <c r="R6" s="184"/>
      <c r="S6" s="185"/>
      <c r="T6" s="186"/>
    </row>
    <row r="7" spans="2:20" ht="115.5">
      <c r="B7" s="20">
        <v>1</v>
      </c>
      <c r="C7" s="20" t="s">
        <v>13</v>
      </c>
      <c r="D7" s="12" t="s">
        <v>89</v>
      </c>
      <c r="E7" s="2"/>
      <c r="F7" s="2"/>
      <c r="G7" s="2"/>
      <c r="H7" s="2"/>
      <c r="I7" s="2"/>
      <c r="J7" s="2"/>
      <c r="K7" s="2"/>
      <c r="L7" s="3" t="s">
        <v>211</v>
      </c>
      <c r="M7" s="21" t="s">
        <v>87</v>
      </c>
      <c r="N7" s="21" t="s">
        <v>87</v>
      </c>
      <c r="O7" s="21" t="s">
        <v>86</v>
      </c>
      <c r="P7" s="13" t="s">
        <v>61</v>
      </c>
      <c r="Q7" s="215"/>
      <c r="R7" s="76" t="s">
        <v>79</v>
      </c>
      <c r="S7" s="21"/>
      <c r="T7" s="3" t="s">
        <v>349</v>
      </c>
    </row>
    <row r="8" spans="2:20" ht="157.5">
      <c r="B8" s="12">
        <v>2</v>
      </c>
      <c r="C8" s="12" t="s">
        <v>14</v>
      </c>
      <c r="D8" s="12" t="s">
        <v>90</v>
      </c>
      <c r="E8" s="2"/>
      <c r="F8" s="2"/>
      <c r="G8" s="2"/>
      <c r="H8" s="2"/>
      <c r="I8" s="2"/>
      <c r="J8" s="2"/>
      <c r="K8" s="2"/>
      <c r="L8" s="32" t="s">
        <v>235</v>
      </c>
      <c r="M8" s="21" t="s">
        <v>87</v>
      </c>
      <c r="N8" s="21" t="s">
        <v>87</v>
      </c>
      <c r="O8" s="21" t="s">
        <v>86</v>
      </c>
      <c r="P8" s="12"/>
      <c r="Q8" s="215"/>
      <c r="R8" s="79"/>
      <c r="S8" s="21"/>
      <c r="T8" s="3" t="s">
        <v>350</v>
      </c>
    </row>
    <row r="9" spans="2:20" ht="304.5">
      <c r="B9" s="20">
        <v>3</v>
      </c>
      <c r="C9" s="12" t="s">
        <v>311</v>
      </c>
      <c r="D9" s="12" t="s">
        <v>91</v>
      </c>
      <c r="E9" s="2"/>
      <c r="F9" s="2"/>
      <c r="G9" s="2"/>
      <c r="H9" s="2"/>
      <c r="I9" s="2"/>
      <c r="J9" s="22"/>
      <c r="K9" s="2"/>
      <c r="L9" s="3" t="s">
        <v>236</v>
      </c>
      <c r="M9" s="21" t="s">
        <v>86</v>
      </c>
      <c r="N9" s="21" t="s">
        <v>86</v>
      </c>
      <c r="O9" s="21" t="s">
        <v>86</v>
      </c>
      <c r="P9" s="12"/>
      <c r="Q9" s="215"/>
      <c r="R9" s="79"/>
      <c r="S9" s="21"/>
      <c r="T9" s="12" t="s">
        <v>678</v>
      </c>
    </row>
    <row r="10" spans="2:20" ht="136.5">
      <c r="B10" s="12">
        <v>4</v>
      </c>
      <c r="C10" s="12" t="s">
        <v>16</v>
      </c>
      <c r="D10" s="12" t="s">
        <v>95</v>
      </c>
      <c r="E10" s="2"/>
      <c r="F10" s="2"/>
      <c r="G10" s="2"/>
      <c r="H10" s="2"/>
      <c r="I10" s="2"/>
      <c r="J10" s="2"/>
      <c r="K10" s="2"/>
      <c r="L10" s="12" t="s">
        <v>351</v>
      </c>
      <c r="M10" s="21" t="s">
        <v>86</v>
      </c>
      <c r="N10" s="21" t="s">
        <v>87</v>
      </c>
      <c r="O10" s="21" t="s">
        <v>86</v>
      </c>
      <c r="P10" s="12"/>
      <c r="Q10" s="215"/>
      <c r="R10" s="79"/>
      <c r="S10" s="21"/>
      <c r="T10" s="12" t="s">
        <v>352</v>
      </c>
    </row>
    <row r="11" spans="2:20" ht="105">
      <c r="B11" s="20">
        <v>5</v>
      </c>
      <c r="C11" s="12" t="s">
        <v>17</v>
      </c>
      <c r="D11" s="12" t="s">
        <v>96</v>
      </c>
      <c r="E11" s="5"/>
      <c r="F11" s="5"/>
      <c r="G11" s="3"/>
      <c r="H11" s="3"/>
      <c r="I11" s="4"/>
      <c r="J11" s="3"/>
      <c r="K11" s="5"/>
      <c r="L11" s="88" t="s">
        <v>129</v>
      </c>
      <c r="M11" s="21" t="s">
        <v>87</v>
      </c>
      <c r="N11" s="21" t="s">
        <v>87</v>
      </c>
      <c r="O11" s="21" t="s">
        <v>86</v>
      </c>
      <c r="P11" s="12"/>
      <c r="Q11" s="215"/>
      <c r="R11" s="79"/>
      <c r="S11" s="21"/>
      <c r="T11" s="3" t="s">
        <v>353</v>
      </c>
    </row>
    <row r="12" spans="2:20" ht="126">
      <c r="B12" s="12">
        <v>6</v>
      </c>
      <c r="C12" s="12" t="s">
        <v>18</v>
      </c>
      <c r="D12" s="12" t="s">
        <v>92</v>
      </c>
      <c r="E12" s="5"/>
      <c r="F12" s="5"/>
      <c r="G12" s="3"/>
      <c r="H12" s="3"/>
      <c r="I12" s="4"/>
      <c r="J12" s="3"/>
      <c r="K12" s="3"/>
      <c r="L12" s="32" t="s">
        <v>130</v>
      </c>
      <c r="M12" s="21" t="s">
        <v>87</v>
      </c>
      <c r="N12" s="21" t="s">
        <v>87</v>
      </c>
      <c r="O12" s="21" t="s">
        <v>86</v>
      </c>
      <c r="P12" s="12"/>
      <c r="Q12" s="215"/>
      <c r="R12" s="79"/>
      <c r="S12" s="21"/>
      <c r="T12" s="12" t="s">
        <v>354</v>
      </c>
    </row>
    <row r="13" spans="2:20" ht="94.5">
      <c r="B13" s="20">
        <v>7</v>
      </c>
      <c r="C13" s="23" t="s">
        <v>19</v>
      </c>
      <c r="D13" s="23" t="s">
        <v>93</v>
      </c>
      <c r="E13" s="6"/>
      <c r="F13" s="6"/>
      <c r="G13" s="6"/>
      <c r="H13" s="2"/>
      <c r="I13" s="6"/>
      <c r="J13" s="6"/>
      <c r="K13" s="6"/>
      <c r="L13" s="32" t="s">
        <v>216</v>
      </c>
      <c r="M13" s="21" t="s">
        <v>87</v>
      </c>
      <c r="N13" s="21" t="s">
        <v>87</v>
      </c>
      <c r="O13" s="21" t="s">
        <v>86</v>
      </c>
      <c r="P13" s="12"/>
      <c r="Q13" s="215"/>
      <c r="R13" s="79"/>
      <c r="S13" s="21"/>
      <c r="T13" s="12" t="s">
        <v>355</v>
      </c>
    </row>
    <row r="14" spans="2:20" ht="283.5">
      <c r="B14" s="12">
        <v>8</v>
      </c>
      <c r="C14" s="12" t="s">
        <v>20</v>
      </c>
      <c r="D14" s="12" t="s">
        <v>94</v>
      </c>
      <c r="E14" s="2"/>
      <c r="F14" s="2"/>
      <c r="G14" s="2"/>
      <c r="H14" s="2"/>
      <c r="I14" s="7"/>
      <c r="J14" s="2"/>
      <c r="K14" s="2"/>
      <c r="L14" s="32" t="s">
        <v>217</v>
      </c>
      <c r="M14" s="21" t="s">
        <v>87</v>
      </c>
      <c r="N14" s="21" t="s">
        <v>87</v>
      </c>
      <c r="O14" s="21" t="s">
        <v>86</v>
      </c>
      <c r="P14" s="12"/>
      <c r="Q14" s="215"/>
      <c r="R14" s="79"/>
      <c r="S14" s="21"/>
      <c r="T14" s="12" t="s">
        <v>356</v>
      </c>
    </row>
    <row r="15" spans="2:20" ht="126">
      <c r="B15" s="20">
        <v>9</v>
      </c>
      <c r="C15" s="12" t="s">
        <v>323</v>
      </c>
      <c r="D15" s="12" t="s">
        <v>97</v>
      </c>
      <c r="E15" s="2"/>
      <c r="F15" s="2"/>
      <c r="G15" s="2"/>
      <c r="H15" s="2"/>
      <c r="I15" s="2"/>
      <c r="J15" s="2"/>
      <c r="K15" s="2"/>
      <c r="L15" s="104" t="s">
        <v>212</v>
      </c>
      <c r="M15" s="21" t="s">
        <v>87</v>
      </c>
      <c r="N15" s="87" t="s">
        <v>86</v>
      </c>
      <c r="O15" s="87" t="s">
        <v>87</v>
      </c>
      <c r="P15" s="12"/>
      <c r="Q15" s="215"/>
      <c r="R15" s="79"/>
      <c r="S15" s="21"/>
      <c r="T15" s="12" t="s">
        <v>635</v>
      </c>
    </row>
    <row r="16" spans="2:20" ht="115.5">
      <c r="B16" s="12">
        <v>10</v>
      </c>
      <c r="C16" s="12" t="s">
        <v>22</v>
      </c>
      <c r="D16" s="12" t="s">
        <v>98</v>
      </c>
      <c r="E16" s="3"/>
      <c r="F16" s="3"/>
      <c r="G16" s="3"/>
      <c r="H16" s="3"/>
      <c r="I16" s="3"/>
      <c r="J16" s="3"/>
      <c r="K16" s="3"/>
      <c r="L16" s="104" t="s">
        <v>213</v>
      </c>
      <c r="M16" s="21" t="s">
        <v>87</v>
      </c>
      <c r="N16" s="87" t="s">
        <v>86</v>
      </c>
      <c r="O16" s="87" t="s">
        <v>87</v>
      </c>
      <c r="P16" s="12"/>
      <c r="Q16" s="215"/>
      <c r="R16" s="79"/>
      <c r="S16" s="21"/>
      <c r="T16" s="12" t="s">
        <v>525</v>
      </c>
    </row>
    <row r="17" spans="2:20" ht="210">
      <c r="B17" s="20">
        <v>11</v>
      </c>
      <c r="C17" s="12" t="s">
        <v>320</v>
      </c>
      <c r="D17" s="95" t="s">
        <v>321</v>
      </c>
      <c r="E17" s="2"/>
      <c r="F17" s="2"/>
      <c r="G17" s="2"/>
      <c r="H17" s="2"/>
      <c r="I17" s="2"/>
      <c r="J17" s="2"/>
      <c r="K17" s="2"/>
      <c r="L17" s="54" t="s">
        <v>264</v>
      </c>
      <c r="M17" s="21" t="s">
        <v>86</v>
      </c>
      <c r="N17" s="21" t="s">
        <v>86</v>
      </c>
      <c r="O17" s="21" t="s">
        <v>86</v>
      </c>
      <c r="P17" s="12"/>
      <c r="Q17" s="215"/>
      <c r="R17" s="79"/>
      <c r="S17" s="21"/>
      <c r="T17" s="12" t="s">
        <v>636</v>
      </c>
    </row>
    <row r="18" spans="2:20" ht="199.5">
      <c r="B18" s="12">
        <v>12</v>
      </c>
      <c r="C18" s="12" t="s">
        <v>23</v>
      </c>
      <c r="D18" s="95" t="s">
        <v>322</v>
      </c>
      <c r="E18" s="2"/>
      <c r="F18" s="2"/>
      <c r="G18" s="2"/>
      <c r="H18" s="2"/>
      <c r="I18" s="2"/>
      <c r="J18" s="2"/>
      <c r="K18" s="2"/>
      <c r="L18" s="32" t="s">
        <v>263</v>
      </c>
      <c r="M18" s="21" t="s">
        <v>86</v>
      </c>
      <c r="N18" s="21" t="s">
        <v>86</v>
      </c>
      <c r="O18" s="21" t="s">
        <v>86</v>
      </c>
      <c r="P18" s="12"/>
      <c r="Q18" s="215"/>
      <c r="R18" s="79"/>
      <c r="S18" s="21"/>
      <c r="T18" s="12" t="s">
        <v>637</v>
      </c>
    </row>
    <row r="19" spans="2:20" ht="105">
      <c r="B19" s="20">
        <v>13</v>
      </c>
      <c r="C19" s="105" t="s">
        <v>132</v>
      </c>
      <c r="D19" s="105" t="s">
        <v>133</v>
      </c>
      <c r="E19" s="27"/>
      <c r="F19" s="27"/>
      <c r="G19" s="27"/>
      <c r="H19" s="13"/>
      <c r="I19" s="12"/>
      <c r="J19" s="12"/>
      <c r="K19" s="12"/>
      <c r="L19" s="12" t="s">
        <v>325</v>
      </c>
      <c r="M19" s="87" t="s">
        <v>87</v>
      </c>
      <c r="N19" s="87" t="s">
        <v>86</v>
      </c>
      <c r="O19" s="87" t="s">
        <v>87</v>
      </c>
      <c r="P19" s="12"/>
      <c r="Q19" s="215"/>
      <c r="R19" s="79"/>
      <c r="S19" s="21"/>
      <c r="T19" s="12" t="s">
        <v>357</v>
      </c>
    </row>
    <row r="20" spans="2:20" ht="283.5">
      <c r="B20" s="12">
        <v>14</v>
      </c>
      <c r="C20" s="12" t="s">
        <v>24</v>
      </c>
      <c r="D20" s="12" t="s">
        <v>101</v>
      </c>
      <c r="E20" s="24"/>
      <c r="F20" s="24"/>
      <c r="G20" s="24"/>
      <c r="H20" s="3"/>
      <c r="I20" s="3"/>
      <c r="J20" s="3"/>
      <c r="K20" s="8"/>
      <c r="L20" s="3" t="s">
        <v>237</v>
      </c>
      <c r="M20" s="21" t="s">
        <v>87</v>
      </c>
      <c r="N20" s="21" t="s">
        <v>87</v>
      </c>
      <c r="O20" s="21" t="s">
        <v>86</v>
      </c>
      <c r="P20" s="12"/>
      <c r="Q20" s="215"/>
      <c r="R20" s="79"/>
      <c r="S20" s="21"/>
      <c r="T20" s="12" t="s">
        <v>358</v>
      </c>
    </row>
    <row r="21" spans="2:20" ht="199.5">
      <c r="B21" s="20">
        <v>15</v>
      </c>
      <c r="C21" s="12" t="s">
        <v>25</v>
      </c>
      <c r="D21" s="12" t="s">
        <v>102</v>
      </c>
      <c r="E21" s="25"/>
      <c r="F21" s="25"/>
      <c r="G21" s="25"/>
      <c r="H21" s="2"/>
      <c r="I21" s="9"/>
      <c r="J21" s="2"/>
      <c r="K21" s="7"/>
      <c r="L21" s="3" t="s">
        <v>220</v>
      </c>
      <c r="M21" s="21" t="s">
        <v>86</v>
      </c>
      <c r="N21" s="87" t="s">
        <v>86</v>
      </c>
      <c r="O21" s="21" t="s">
        <v>86</v>
      </c>
      <c r="P21" s="12"/>
      <c r="Q21" s="215"/>
      <c r="R21" s="79"/>
      <c r="S21" s="21"/>
      <c r="T21" s="12" t="s">
        <v>359</v>
      </c>
    </row>
    <row r="22" spans="2:20" ht="262.5">
      <c r="B22" s="12">
        <v>16</v>
      </c>
      <c r="C22" s="12" t="s">
        <v>26</v>
      </c>
      <c r="D22" s="12" t="s">
        <v>103</v>
      </c>
      <c r="E22" s="25"/>
      <c r="F22" s="25"/>
      <c r="G22" s="25"/>
      <c r="H22" s="2"/>
      <c r="I22" s="9"/>
      <c r="J22" s="2"/>
      <c r="K22" s="9"/>
      <c r="L22" s="3" t="s">
        <v>221</v>
      </c>
      <c r="M22" s="21" t="s">
        <v>86</v>
      </c>
      <c r="N22" s="21" t="s">
        <v>87</v>
      </c>
      <c r="O22" s="21" t="s">
        <v>86</v>
      </c>
      <c r="P22" s="12"/>
      <c r="Q22" s="215"/>
      <c r="R22" s="79"/>
      <c r="S22" s="21"/>
      <c r="T22" s="12" t="s">
        <v>360</v>
      </c>
    </row>
    <row r="23" spans="2:20" ht="199.5">
      <c r="B23" s="20">
        <v>17</v>
      </c>
      <c r="C23" s="12" t="s">
        <v>327</v>
      </c>
      <c r="D23" s="12" t="s">
        <v>328</v>
      </c>
      <c r="E23" s="25"/>
      <c r="F23" s="25"/>
      <c r="G23" s="25"/>
      <c r="H23" s="2"/>
      <c r="I23" s="7"/>
      <c r="J23" s="2"/>
      <c r="K23" s="2"/>
      <c r="L23" s="3" t="s">
        <v>222</v>
      </c>
      <c r="M23" s="21" t="s">
        <v>86</v>
      </c>
      <c r="N23" s="87" t="s">
        <v>86</v>
      </c>
      <c r="O23" s="21" t="s">
        <v>86</v>
      </c>
      <c r="P23" s="12"/>
      <c r="Q23" s="215"/>
      <c r="R23" s="79"/>
      <c r="S23" s="21"/>
      <c r="T23" s="12" t="s">
        <v>361</v>
      </c>
    </row>
    <row r="24" spans="2:20" ht="73.5">
      <c r="B24" s="12">
        <v>18</v>
      </c>
      <c r="C24" s="12" t="s">
        <v>329</v>
      </c>
      <c r="D24" s="106" t="s">
        <v>137</v>
      </c>
      <c r="E24" s="26"/>
      <c r="F24" s="26"/>
      <c r="G24" s="26"/>
      <c r="H24" s="10"/>
      <c r="I24" s="11"/>
      <c r="J24" s="10"/>
      <c r="K24" s="10"/>
      <c r="L24" s="33" t="s">
        <v>214</v>
      </c>
      <c r="M24" s="21" t="s">
        <v>87</v>
      </c>
      <c r="N24" s="87" t="s">
        <v>86</v>
      </c>
      <c r="O24" s="21" t="s">
        <v>87</v>
      </c>
      <c r="P24" s="12"/>
      <c r="Q24" s="215"/>
      <c r="R24" s="79"/>
      <c r="S24" s="21"/>
      <c r="T24" s="3" t="s">
        <v>362</v>
      </c>
    </row>
    <row r="25" spans="2:20">
      <c r="B25" s="211" t="s">
        <v>139</v>
      </c>
      <c r="C25" s="212"/>
      <c r="D25" s="212"/>
      <c r="E25" s="212"/>
      <c r="F25" s="212"/>
      <c r="G25" s="212"/>
      <c r="H25" s="212"/>
      <c r="I25" s="212"/>
      <c r="J25" s="212"/>
      <c r="K25" s="212"/>
      <c r="L25" s="212"/>
      <c r="M25" s="212"/>
      <c r="N25" s="212"/>
      <c r="O25" s="212"/>
      <c r="P25" s="213"/>
      <c r="Q25" s="215"/>
      <c r="R25" s="184"/>
      <c r="S25" s="185"/>
      <c r="T25" s="186"/>
    </row>
    <row r="26" spans="2:20" ht="147">
      <c r="B26" s="12">
        <v>19</v>
      </c>
      <c r="C26" s="12" t="s">
        <v>28</v>
      </c>
      <c r="D26" s="12" t="s">
        <v>106</v>
      </c>
      <c r="E26" s="25"/>
      <c r="F26" s="25"/>
      <c r="G26" s="25"/>
      <c r="H26" s="2"/>
      <c r="I26" s="2"/>
      <c r="J26" s="2"/>
      <c r="K26" s="2"/>
      <c r="L26" s="3" t="s">
        <v>140</v>
      </c>
      <c r="M26" s="21" t="s">
        <v>87</v>
      </c>
      <c r="N26" s="21" t="s">
        <v>87</v>
      </c>
      <c r="O26" s="21" t="s">
        <v>86</v>
      </c>
      <c r="P26" s="12"/>
      <c r="Q26" s="215"/>
      <c r="R26" s="79"/>
      <c r="S26" s="21"/>
      <c r="T26" s="12" t="s">
        <v>363</v>
      </c>
    </row>
    <row r="27" spans="2:20" ht="126">
      <c r="B27" s="12">
        <v>20</v>
      </c>
      <c r="C27" s="12" t="s">
        <v>29</v>
      </c>
      <c r="D27" s="12" t="s">
        <v>107</v>
      </c>
      <c r="E27" s="27"/>
      <c r="F27" s="27"/>
      <c r="G27" s="27"/>
      <c r="H27" s="12"/>
      <c r="I27" s="12"/>
      <c r="J27" s="12"/>
      <c r="K27" s="12"/>
      <c r="L27" s="12" t="s">
        <v>238</v>
      </c>
      <c r="M27" s="21" t="s">
        <v>87</v>
      </c>
      <c r="N27" s="21" t="s">
        <v>87</v>
      </c>
      <c r="O27" s="21" t="s">
        <v>86</v>
      </c>
      <c r="P27" s="12"/>
      <c r="Q27" s="215"/>
      <c r="R27" s="79"/>
      <c r="S27" s="21"/>
      <c r="T27" s="3" t="s">
        <v>528</v>
      </c>
    </row>
    <row r="28" spans="2:20" ht="94.5">
      <c r="B28" s="12">
        <v>21</v>
      </c>
      <c r="C28" s="12" t="s">
        <v>30</v>
      </c>
      <c r="D28" s="3" t="s">
        <v>108</v>
      </c>
      <c r="E28" s="25"/>
      <c r="F28" s="25"/>
      <c r="G28" s="25"/>
      <c r="H28" s="2"/>
      <c r="I28" s="2"/>
      <c r="J28" s="2"/>
      <c r="K28" s="2"/>
      <c r="L28" s="3" t="s">
        <v>228</v>
      </c>
      <c r="M28" s="21" t="s">
        <v>87</v>
      </c>
      <c r="N28" s="21" t="s">
        <v>87</v>
      </c>
      <c r="O28" s="21" t="s">
        <v>86</v>
      </c>
      <c r="P28" s="12"/>
      <c r="Q28" s="215"/>
      <c r="R28" s="79"/>
      <c r="S28" s="21"/>
      <c r="T28" s="3" t="s">
        <v>529</v>
      </c>
    </row>
    <row r="29" spans="2:20" ht="94.5">
      <c r="B29" s="12">
        <v>22</v>
      </c>
      <c r="C29" s="12" t="s">
        <v>31</v>
      </c>
      <c r="D29" s="12" t="s">
        <v>109</v>
      </c>
      <c r="E29" s="27"/>
      <c r="F29" s="27"/>
      <c r="G29" s="27"/>
      <c r="H29" s="12"/>
      <c r="I29" s="12"/>
      <c r="J29" s="12"/>
      <c r="K29" s="12"/>
      <c r="L29" s="32" t="s">
        <v>141</v>
      </c>
      <c r="M29" s="21" t="s">
        <v>87</v>
      </c>
      <c r="N29" s="21" t="s">
        <v>87</v>
      </c>
      <c r="O29" s="21" t="s">
        <v>86</v>
      </c>
      <c r="P29" s="12"/>
      <c r="Q29" s="215"/>
      <c r="R29" s="79"/>
      <c r="S29" s="21"/>
      <c r="T29" s="3" t="s">
        <v>530</v>
      </c>
    </row>
    <row r="30" spans="2:20" ht="147">
      <c r="B30" s="12">
        <v>23</v>
      </c>
      <c r="C30" s="12" t="s">
        <v>32</v>
      </c>
      <c r="D30" s="12" t="s">
        <v>110</v>
      </c>
      <c r="E30" s="25"/>
      <c r="F30" s="25"/>
      <c r="G30" s="25"/>
      <c r="H30" s="2"/>
      <c r="I30" s="2"/>
      <c r="J30" s="2"/>
      <c r="K30" s="2"/>
      <c r="L30" s="3" t="s">
        <v>226</v>
      </c>
      <c r="M30" s="21" t="s">
        <v>87</v>
      </c>
      <c r="N30" s="21" t="s">
        <v>87</v>
      </c>
      <c r="O30" s="21" t="s">
        <v>86</v>
      </c>
      <c r="P30" s="12"/>
      <c r="Q30" s="215"/>
      <c r="R30" s="79"/>
      <c r="S30" s="21"/>
      <c r="T30" s="12" t="s">
        <v>531</v>
      </c>
    </row>
    <row r="31" spans="2:20" ht="84">
      <c r="B31" s="12">
        <v>24</v>
      </c>
      <c r="C31" s="12" t="s">
        <v>33</v>
      </c>
      <c r="D31" s="12" t="s">
        <v>364</v>
      </c>
      <c r="E31" s="25"/>
      <c r="F31" s="25"/>
      <c r="G31" s="25"/>
      <c r="H31" s="2"/>
      <c r="I31" s="2"/>
      <c r="J31" s="2"/>
      <c r="K31" s="2"/>
      <c r="L31" s="32" t="s">
        <v>229</v>
      </c>
      <c r="M31" s="21" t="s">
        <v>87</v>
      </c>
      <c r="N31" s="21" t="s">
        <v>87</v>
      </c>
      <c r="O31" s="21" t="s">
        <v>86</v>
      </c>
      <c r="P31" s="12"/>
      <c r="Q31" s="215"/>
      <c r="R31" s="79"/>
      <c r="S31" s="21"/>
      <c r="T31" s="3" t="s">
        <v>532</v>
      </c>
    </row>
    <row r="32" spans="2:20" ht="147">
      <c r="B32" s="12">
        <v>25</v>
      </c>
      <c r="C32" s="12" t="s">
        <v>34</v>
      </c>
      <c r="D32" s="12" t="s">
        <v>111</v>
      </c>
      <c r="E32" s="27"/>
      <c r="F32" s="27"/>
      <c r="G32" s="27"/>
      <c r="H32" s="13"/>
      <c r="I32" s="4"/>
      <c r="J32" s="12"/>
      <c r="K32" s="3"/>
      <c r="L32" s="34" t="s">
        <v>143</v>
      </c>
      <c r="M32" s="21" t="s">
        <v>87</v>
      </c>
      <c r="N32" s="21" t="s">
        <v>87</v>
      </c>
      <c r="O32" s="21" t="s">
        <v>86</v>
      </c>
      <c r="P32" s="12"/>
      <c r="Q32" s="215"/>
      <c r="R32" s="79"/>
      <c r="S32" s="21"/>
      <c r="T32" s="12" t="s">
        <v>533</v>
      </c>
    </row>
    <row r="33" spans="2:20" ht="63">
      <c r="B33" s="12">
        <v>26</v>
      </c>
      <c r="C33" s="12" t="s">
        <v>35</v>
      </c>
      <c r="D33" s="12" t="s">
        <v>112</v>
      </c>
      <c r="E33" s="25"/>
      <c r="F33" s="25"/>
      <c r="G33" s="25"/>
      <c r="H33" s="2"/>
      <c r="I33" s="2"/>
      <c r="J33" s="2"/>
      <c r="K33" s="2"/>
      <c r="L33" s="34" t="s">
        <v>144</v>
      </c>
      <c r="M33" s="21" t="s">
        <v>87</v>
      </c>
      <c r="N33" s="21" t="s">
        <v>87</v>
      </c>
      <c r="O33" s="21" t="s">
        <v>86</v>
      </c>
      <c r="P33" s="12"/>
      <c r="Q33" s="215"/>
      <c r="R33" s="79"/>
      <c r="S33" s="21"/>
      <c r="T33" s="3" t="s">
        <v>534</v>
      </c>
    </row>
    <row r="34" spans="2:20" ht="336">
      <c r="B34" s="12">
        <v>27</v>
      </c>
      <c r="C34" s="12" t="s">
        <v>36</v>
      </c>
      <c r="D34" s="12" t="s">
        <v>113</v>
      </c>
      <c r="E34" s="25"/>
      <c r="F34" s="25"/>
      <c r="G34" s="25"/>
      <c r="H34" s="2"/>
      <c r="I34" s="2"/>
      <c r="J34" s="2"/>
      <c r="K34" s="2"/>
      <c r="L34" s="34" t="s">
        <v>205</v>
      </c>
      <c r="M34" s="21" t="s">
        <v>87</v>
      </c>
      <c r="N34" s="21" t="s">
        <v>87</v>
      </c>
      <c r="O34" s="21" t="s">
        <v>86</v>
      </c>
      <c r="P34" s="12"/>
      <c r="Q34" s="215"/>
      <c r="R34" s="79"/>
      <c r="S34" s="21"/>
      <c r="T34" s="12" t="s">
        <v>638</v>
      </c>
    </row>
    <row r="35" spans="2:20" ht="199.5">
      <c r="B35" s="12">
        <v>28</v>
      </c>
      <c r="C35" s="12" t="s">
        <v>37</v>
      </c>
      <c r="D35" s="12" t="s">
        <v>114</v>
      </c>
      <c r="E35" s="27"/>
      <c r="F35" s="27"/>
      <c r="G35" s="27"/>
      <c r="H35" s="12"/>
      <c r="I35" s="4"/>
      <c r="J35" s="12"/>
      <c r="K35" s="3"/>
      <c r="L35" s="34" t="s">
        <v>145</v>
      </c>
      <c r="M35" s="21" t="s">
        <v>87</v>
      </c>
      <c r="N35" s="21" t="s">
        <v>87</v>
      </c>
      <c r="O35" s="21" t="s">
        <v>86</v>
      </c>
      <c r="P35" s="12"/>
      <c r="Q35" s="215"/>
      <c r="R35" s="79"/>
      <c r="S35" s="21"/>
      <c r="T35" s="12" t="s">
        <v>535</v>
      </c>
    </row>
    <row r="36" spans="2:20" ht="115.5">
      <c r="B36" s="12">
        <v>29</v>
      </c>
      <c r="C36" s="97" t="s">
        <v>156</v>
      </c>
      <c r="D36" s="107" t="s">
        <v>365</v>
      </c>
      <c r="E36" s="27"/>
      <c r="F36" s="27"/>
      <c r="G36" s="27"/>
      <c r="H36" s="12"/>
      <c r="I36" s="4"/>
      <c r="J36" s="12"/>
      <c r="K36" s="3"/>
      <c r="L36" s="34" t="s">
        <v>168</v>
      </c>
      <c r="M36" s="21" t="s">
        <v>87</v>
      </c>
      <c r="N36" s="21" t="s">
        <v>87</v>
      </c>
      <c r="O36" s="21" t="s">
        <v>86</v>
      </c>
      <c r="P36" s="12"/>
      <c r="Q36" s="215"/>
      <c r="R36" s="79"/>
      <c r="S36" s="21"/>
      <c r="T36" s="3" t="s">
        <v>536</v>
      </c>
    </row>
    <row r="37" spans="2:20" ht="63">
      <c r="B37" s="12">
        <v>30</v>
      </c>
      <c r="C37" s="97" t="s">
        <v>158</v>
      </c>
      <c r="D37" s="107" t="s">
        <v>366</v>
      </c>
      <c r="E37" s="27"/>
      <c r="F37" s="27"/>
      <c r="G37" s="27"/>
      <c r="H37" s="12"/>
      <c r="I37" s="4"/>
      <c r="J37" s="12"/>
      <c r="K37" s="3"/>
      <c r="L37" s="34" t="s">
        <v>169</v>
      </c>
      <c r="M37" s="21" t="s">
        <v>87</v>
      </c>
      <c r="N37" s="21" t="s">
        <v>87</v>
      </c>
      <c r="O37" s="21" t="s">
        <v>86</v>
      </c>
      <c r="P37" s="12"/>
      <c r="Q37" s="215"/>
      <c r="R37" s="79"/>
      <c r="S37" s="21"/>
      <c r="T37" s="12" t="s">
        <v>537</v>
      </c>
    </row>
    <row r="38" spans="2:20" ht="52.5">
      <c r="B38" s="12">
        <v>31</v>
      </c>
      <c r="C38" s="97" t="s">
        <v>160</v>
      </c>
      <c r="D38" s="107" t="s">
        <v>159</v>
      </c>
      <c r="E38" s="27"/>
      <c r="F38" s="27"/>
      <c r="G38" s="27"/>
      <c r="H38" s="12"/>
      <c r="I38" s="4"/>
      <c r="J38" s="12"/>
      <c r="K38" s="3"/>
      <c r="L38" s="34" t="s">
        <v>170</v>
      </c>
      <c r="M38" s="21" t="s">
        <v>87</v>
      </c>
      <c r="N38" s="21" t="s">
        <v>87</v>
      </c>
      <c r="O38" s="21" t="s">
        <v>86</v>
      </c>
      <c r="P38" s="12"/>
      <c r="Q38" s="215"/>
      <c r="R38" s="79"/>
      <c r="S38" s="21"/>
      <c r="T38" s="12" t="s">
        <v>538</v>
      </c>
    </row>
    <row r="39" spans="2:20" ht="42">
      <c r="B39" s="12">
        <v>32</v>
      </c>
      <c r="C39" s="97" t="s">
        <v>162</v>
      </c>
      <c r="D39" s="107" t="s">
        <v>367</v>
      </c>
      <c r="E39" s="27"/>
      <c r="F39" s="27"/>
      <c r="G39" s="27"/>
      <c r="H39" s="12"/>
      <c r="I39" s="4"/>
      <c r="J39" s="12"/>
      <c r="K39" s="3"/>
      <c r="L39" s="34" t="s">
        <v>171</v>
      </c>
      <c r="M39" s="21" t="s">
        <v>87</v>
      </c>
      <c r="N39" s="21" t="s">
        <v>87</v>
      </c>
      <c r="O39" s="21" t="s">
        <v>86</v>
      </c>
      <c r="P39" s="12"/>
      <c r="Q39" s="215"/>
      <c r="R39" s="79"/>
      <c r="S39" s="21"/>
      <c r="T39" s="3" t="s">
        <v>539</v>
      </c>
    </row>
    <row r="40" spans="2:20" ht="168">
      <c r="B40" s="12">
        <v>33</v>
      </c>
      <c r="C40" s="97" t="s">
        <v>164</v>
      </c>
      <c r="D40" s="97" t="s">
        <v>163</v>
      </c>
      <c r="E40" s="27"/>
      <c r="F40" s="27"/>
      <c r="G40" s="27"/>
      <c r="H40" s="12"/>
      <c r="I40" s="4"/>
      <c r="J40" s="12"/>
      <c r="K40" s="3"/>
      <c r="L40" s="34" t="s">
        <v>172</v>
      </c>
      <c r="M40" s="21" t="s">
        <v>87</v>
      </c>
      <c r="N40" s="21" t="s">
        <v>87</v>
      </c>
      <c r="O40" s="21" t="s">
        <v>86</v>
      </c>
      <c r="P40" s="12"/>
      <c r="Q40" s="215"/>
      <c r="R40" s="79"/>
      <c r="S40" s="21"/>
      <c r="T40" s="12" t="s">
        <v>639</v>
      </c>
    </row>
    <row r="41" spans="2:20" ht="105">
      <c r="B41" s="12">
        <v>34</v>
      </c>
      <c r="C41" s="97" t="s">
        <v>166</v>
      </c>
      <c r="D41" s="97" t="s">
        <v>336</v>
      </c>
      <c r="E41" s="27"/>
      <c r="F41" s="27"/>
      <c r="G41" s="27"/>
      <c r="H41" s="12"/>
      <c r="I41" s="4"/>
      <c r="J41" s="12"/>
      <c r="K41" s="3"/>
      <c r="L41" s="34" t="s">
        <v>173</v>
      </c>
      <c r="M41" s="21" t="s">
        <v>87</v>
      </c>
      <c r="N41" s="21" t="s">
        <v>87</v>
      </c>
      <c r="O41" s="21" t="s">
        <v>86</v>
      </c>
      <c r="P41" s="12"/>
      <c r="Q41" s="215"/>
      <c r="R41" s="79"/>
      <c r="S41" s="21"/>
      <c r="T41" s="12" t="s">
        <v>541</v>
      </c>
    </row>
    <row r="42" spans="2:20">
      <c r="B42" s="211" t="s">
        <v>38</v>
      </c>
      <c r="C42" s="212"/>
      <c r="D42" s="212"/>
      <c r="E42" s="212"/>
      <c r="F42" s="212"/>
      <c r="G42" s="212"/>
      <c r="H42" s="212"/>
      <c r="I42" s="212"/>
      <c r="J42" s="212"/>
      <c r="K42" s="212"/>
      <c r="L42" s="212"/>
      <c r="M42" s="212"/>
      <c r="N42" s="212"/>
      <c r="O42" s="212"/>
      <c r="P42" s="213"/>
      <c r="Q42" s="215"/>
      <c r="R42" s="184"/>
      <c r="S42" s="185"/>
      <c r="T42" s="186"/>
    </row>
    <row r="43" spans="2:20" ht="367.5">
      <c r="B43" s="12">
        <v>36</v>
      </c>
      <c r="C43" s="12" t="s">
        <v>39</v>
      </c>
      <c r="D43" s="12" t="s">
        <v>115</v>
      </c>
      <c r="E43" s="27"/>
      <c r="F43" s="27"/>
      <c r="G43" s="27"/>
      <c r="H43" s="12"/>
      <c r="I43" s="4"/>
      <c r="J43" s="12"/>
      <c r="K43" s="3"/>
      <c r="L43" s="34" t="s">
        <v>177</v>
      </c>
      <c r="M43" s="87" t="s">
        <v>86</v>
      </c>
      <c r="N43" s="87" t="s">
        <v>86</v>
      </c>
      <c r="O43" s="87" t="s">
        <v>86</v>
      </c>
      <c r="P43" s="12"/>
      <c r="Q43" s="215"/>
      <c r="R43" s="79"/>
      <c r="S43" s="21"/>
      <c r="T43" s="12" t="s">
        <v>640</v>
      </c>
    </row>
    <row r="44" spans="2:20" ht="73.5">
      <c r="B44" s="12">
        <v>37</v>
      </c>
      <c r="C44" s="97" t="s">
        <v>174</v>
      </c>
      <c r="D44" s="96" t="s">
        <v>175</v>
      </c>
      <c r="E44" s="27"/>
      <c r="F44" s="27"/>
      <c r="G44" s="27"/>
      <c r="H44" s="12"/>
      <c r="I44" s="4"/>
      <c r="J44" s="12"/>
      <c r="K44" s="3"/>
      <c r="L44" s="3" t="s">
        <v>215</v>
      </c>
      <c r="M44" s="21" t="s">
        <v>87</v>
      </c>
      <c r="N44" s="21" t="s">
        <v>87</v>
      </c>
      <c r="O44" s="21" t="s">
        <v>86</v>
      </c>
      <c r="P44" s="12"/>
      <c r="Q44" s="215"/>
      <c r="R44" s="79"/>
      <c r="S44" s="21"/>
      <c r="T44" s="3" t="s">
        <v>543</v>
      </c>
    </row>
    <row r="45" spans="2:20" ht="73.5">
      <c r="B45" s="12">
        <v>38</v>
      </c>
      <c r="C45" s="97" t="s">
        <v>174</v>
      </c>
      <c r="D45" s="96" t="s">
        <v>176</v>
      </c>
      <c r="E45" s="27"/>
      <c r="F45" s="27"/>
      <c r="G45" s="27"/>
      <c r="H45" s="12"/>
      <c r="I45" s="4"/>
      <c r="J45" s="12"/>
      <c r="K45" s="3"/>
      <c r="L45" s="3" t="s">
        <v>181</v>
      </c>
      <c r="M45" s="21" t="s">
        <v>87</v>
      </c>
      <c r="N45" s="21" t="s">
        <v>87</v>
      </c>
      <c r="O45" s="21" t="s">
        <v>86</v>
      </c>
      <c r="P45" s="12"/>
      <c r="Q45" s="215"/>
      <c r="R45" s="79"/>
      <c r="S45" s="21"/>
      <c r="T45" s="3" t="s">
        <v>544</v>
      </c>
    </row>
    <row r="46" spans="2:20" ht="168">
      <c r="B46" s="12">
        <v>39</v>
      </c>
      <c r="C46" s="12" t="s">
        <v>40</v>
      </c>
      <c r="D46" s="98" t="s">
        <v>337</v>
      </c>
      <c r="E46" s="27"/>
      <c r="F46" s="27"/>
      <c r="G46" s="27"/>
      <c r="H46" s="13"/>
      <c r="I46" s="4"/>
      <c r="J46" s="12"/>
      <c r="K46" s="3"/>
      <c r="L46" s="32" t="s">
        <v>178</v>
      </c>
      <c r="M46" s="21" t="s">
        <v>87</v>
      </c>
      <c r="N46" s="21" t="s">
        <v>87</v>
      </c>
      <c r="O46" s="21" t="s">
        <v>86</v>
      </c>
      <c r="P46" s="12"/>
      <c r="Q46" s="215"/>
      <c r="R46" s="79"/>
      <c r="S46" s="21"/>
      <c r="T46" s="3" t="s">
        <v>545</v>
      </c>
    </row>
    <row r="47" spans="2:20" ht="105">
      <c r="B47" s="12">
        <v>40</v>
      </c>
      <c r="C47" s="3" t="s">
        <v>41</v>
      </c>
      <c r="D47" s="98" t="s">
        <v>338</v>
      </c>
      <c r="E47" s="27"/>
      <c r="F47" s="27"/>
      <c r="G47" s="27"/>
      <c r="H47" s="12"/>
      <c r="I47" s="12"/>
      <c r="J47" s="12"/>
      <c r="K47" s="3"/>
      <c r="L47" s="32" t="s">
        <v>208</v>
      </c>
      <c r="M47" s="21" t="s">
        <v>87</v>
      </c>
      <c r="N47" s="21" t="s">
        <v>87</v>
      </c>
      <c r="O47" s="21" t="s">
        <v>86</v>
      </c>
      <c r="P47" s="12"/>
      <c r="Q47" s="215"/>
      <c r="R47" s="79"/>
      <c r="S47" s="21"/>
      <c r="T47" s="12" t="s">
        <v>546</v>
      </c>
    </row>
    <row r="48" spans="2:20" ht="199.5">
      <c r="B48" s="12">
        <v>41</v>
      </c>
      <c r="C48" s="12" t="s">
        <v>42</v>
      </c>
      <c r="D48" s="99" t="s">
        <v>339</v>
      </c>
      <c r="E48" s="25"/>
      <c r="F48" s="28"/>
      <c r="G48" s="25"/>
      <c r="H48" s="2"/>
      <c r="I48" s="7"/>
      <c r="J48" s="2"/>
      <c r="K48" s="2"/>
      <c r="L48" s="32" t="s">
        <v>179</v>
      </c>
      <c r="M48" s="21" t="s">
        <v>87</v>
      </c>
      <c r="N48" s="21" t="s">
        <v>87</v>
      </c>
      <c r="O48" s="21" t="s">
        <v>86</v>
      </c>
      <c r="P48" s="12"/>
      <c r="Q48" s="215"/>
      <c r="R48" s="79"/>
      <c r="S48" s="21"/>
      <c r="T48" s="12" t="s">
        <v>547</v>
      </c>
    </row>
    <row r="49" spans="2:20">
      <c r="B49" s="211" t="s">
        <v>43</v>
      </c>
      <c r="C49" s="212"/>
      <c r="D49" s="212"/>
      <c r="E49" s="212"/>
      <c r="F49" s="212"/>
      <c r="G49" s="212"/>
      <c r="H49" s="212"/>
      <c r="I49" s="212"/>
      <c r="J49" s="212"/>
      <c r="K49" s="212"/>
      <c r="L49" s="212"/>
      <c r="M49" s="212"/>
      <c r="N49" s="212"/>
      <c r="O49" s="212"/>
      <c r="P49" s="213"/>
      <c r="Q49" s="215"/>
      <c r="R49" s="184"/>
      <c r="S49" s="185"/>
      <c r="T49" s="186"/>
    </row>
    <row r="50" spans="2:20" ht="105">
      <c r="B50" s="12">
        <v>42</v>
      </c>
      <c r="C50" s="12" t="s">
        <v>44</v>
      </c>
      <c r="D50" s="12" t="s">
        <v>119</v>
      </c>
      <c r="E50" s="29"/>
      <c r="F50" s="29"/>
      <c r="G50" s="29"/>
      <c r="H50" s="2"/>
      <c r="I50" s="7"/>
      <c r="J50" s="2"/>
      <c r="K50" s="2"/>
      <c r="L50" s="34" t="s">
        <v>230</v>
      </c>
      <c r="M50" s="21" t="s">
        <v>87</v>
      </c>
      <c r="N50" s="21" t="s">
        <v>87</v>
      </c>
      <c r="O50" s="21" t="s">
        <v>86</v>
      </c>
      <c r="P50" s="12"/>
      <c r="Q50" s="215"/>
      <c r="R50" s="79"/>
      <c r="S50" s="21"/>
      <c r="T50" s="12" t="s">
        <v>548</v>
      </c>
    </row>
    <row r="51" spans="2:20" ht="136.5">
      <c r="B51" s="12">
        <v>43</v>
      </c>
      <c r="C51" s="12" t="s">
        <v>45</v>
      </c>
      <c r="D51" s="30" t="s">
        <v>120</v>
      </c>
      <c r="E51" s="27"/>
      <c r="F51" s="27"/>
      <c r="G51" s="27"/>
      <c r="H51" s="13"/>
      <c r="I51" s="4"/>
      <c r="J51" s="12"/>
      <c r="K51" s="3"/>
      <c r="L51" s="32" t="s">
        <v>183</v>
      </c>
      <c r="M51" s="21" t="s">
        <v>87</v>
      </c>
      <c r="N51" s="21" t="s">
        <v>87</v>
      </c>
      <c r="O51" s="21" t="s">
        <v>86</v>
      </c>
      <c r="P51" s="12"/>
      <c r="Q51" s="215"/>
      <c r="R51" s="79"/>
      <c r="S51" s="21"/>
      <c r="T51" s="12" t="s">
        <v>549</v>
      </c>
    </row>
    <row r="52" spans="2:20" ht="21">
      <c r="B52" s="12">
        <v>44</v>
      </c>
      <c r="C52" s="12" t="s">
        <v>46</v>
      </c>
      <c r="D52" s="12" t="s">
        <v>121</v>
      </c>
      <c r="E52" s="27"/>
      <c r="F52" s="27"/>
      <c r="G52" s="27"/>
      <c r="H52" s="13"/>
      <c r="I52" s="4"/>
      <c r="J52" s="12"/>
      <c r="K52" s="3"/>
      <c r="L52" s="3" t="s">
        <v>184</v>
      </c>
      <c r="M52" s="21" t="s">
        <v>87</v>
      </c>
      <c r="N52" s="21" t="s">
        <v>87</v>
      </c>
      <c r="O52" s="21" t="s">
        <v>86</v>
      </c>
      <c r="P52" s="12"/>
      <c r="Q52" s="215"/>
      <c r="R52" s="79"/>
      <c r="S52" s="21"/>
      <c r="T52" s="3" t="s">
        <v>231</v>
      </c>
    </row>
    <row r="53" spans="2:20" ht="27" customHeight="1">
      <c r="B53" s="12">
        <v>45</v>
      </c>
      <c r="C53" s="12" t="s">
        <v>47</v>
      </c>
      <c r="D53" s="12" t="s">
        <v>122</v>
      </c>
      <c r="E53" s="25"/>
      <c r="F53" s="25"/>
      <c r="G53" s="25"/>
      <c r="H53" s="2"/>
      <c r="I53" s="7"/>
      <c r="J53" s="2"/>
      <c r="K53" s="7"/>
      <c r="L53" s="3" t="s">
        <v>184</v>
      </c>
      <c r="M53" s="21" t="s">
        <v>87</v>
      </c>
      <c r="N53" s="21" t="s">
        <v>87</v>
      </c>
      <c r="O53" s="21" t="s">
        <v>86</v>
      </c>
      <c r="P53" s="12"/>
      <c r="Q53" s="215"/>
      <c r="R53" s="79"/>
      <c r="S53" s="21"/>
      <c r="T53" s="3" t="s">
        <v>232</v>
      </c>
    </row>
    <row r="54" spans="2:20">
      <c r="B54" s="211" t="s">
        <v>48</v>
      </c>
      <c r="C54" s="212"/>
      <c r="D54" s="212"/>
      <c r="E54" s="212"/>
      <c r="F54" s="212"/>
      <c r="G54" s="212"/>
      <c r="H54" s="212"/>
      <c r="I54" s="212"/>
      <c r="J54" s="212"/>
      <c r="K54" s="212"/>
      <c r="L54" s="212"/>
      <c r="M54" s="212"/>
      <c r="N54" s="212"/>
      <c r="O54" s="212"/>
      <c r="P54" s="213"/>
      <c r="Q54" s="215"/>
      <c r="R54" s="184"/>
      <c r="S54" s="185"/>
      <c r="T54" s="186"/>
    </row>
    <row r="55" spans="2:20" ht="52.5">
      <c r="B55" s="12">
        <v>46</v>
      </c>
      <c r="C55" s="12" t="s">
        <v>49</v>
      </c>
      <c r="D55" s="12" t="s">
        <v>123</v>
      </c>
      <c r="E55" s="31"/>
      <c r="F55" s="31"/>
      <c r="G55" s="14"/>
      <c r="H55" s="14"/>
      <c r="I55" s="15"/>
      <c r="J55" s="14"/>
      <c r="K55" s="14"/>
      <c r="L55" s="34" t="s">
        <v>185</v>
      </c>
      <c r="M55" s="21" t="s">
        <v>87</v>
      </c>
      <c r="N55" s="21" t="s">
        <v>87</v>
      </c>
      <c r="O55" s="21" t="s">
        <v>86</v>
      </c>
      <c r="P55" s="12"/>
      <c r="Q55" s="215"/>
      <c r="R55" s="79"/>
      <c r="S55" s="21"/>
      <c r="T55" s="12" t="s">
        <v>550</v>
      </c>
    </row>
    <row r="56" spans="2:20">
      <c r="B56" s="211" t="s">
        <v>344</v>
      </c>
      <c r="C56" s="212"/>
      <c r="D56" s="212"/>
      <c r="E56" s="212"/>
      <c r="F56" s="212"/>
      <c r="G56" s="212"/>
      <c r="H56" s="212"/>
      <c r="I56" s="212"/>
      <c r="J56" s="212"/>
      <c r="K56" s="212"/>
      <c r="L56" s="212"/>
      <c r="M56" s="212"/>
      <c r="N56" s="212"/>
      <c r="O56" s="212"/>
      <c r="P56" s="213"/>
      <c r="Q56" s="215"/>
      <c r="R56" s="184"/>
      <c r="S56" s="185"/>
      <c r="T56" s="186"/>
    </row>
    <row r="57" spans="2:20" ht="178.5">
      <c r="B57" s="12">
        <v>47</v>
      </c>
      <c r="C57" s="12" t="s">
        <v>51</v>
      </c>
      <c r="D57" s="12" t="s">
        <v>124</v>
      </c>
      <c r="E57" s="14"/>
      <c r="F57" s="14"/>
      <c r="G57" s="14"/>
      <c r="H57" s="14"/>
      <c r="I57" s="15"/>
      <c r="J57" s="14"/>
      <c r="K57" s="14"/>
      <c r="L57" s="34" t="s">
        <v>186</v>
      </c>
      <c r="M57" s="21" t="s">
        <v>87</v>
      </c>
      <c r="N57" s="21" t="s">
        <v>87</v>
      </c>
      <c r="O57" s="21" t="s">
        <v>86</v>
      </c>
      <c r="P57" s="12"/>
      <c r="Q57" s="215"/>
      <c r="R57" s="79"/>
      <c r="S57" s="21"/>
      <c r="T57" s="12" t="s">
        <v>551</v>
      </c>
    </row>
    <row r="58" spans="2:20" ht="52.5">
      <c r="B58" s="12">
        <v>48</v>
      </c>
      <c r="C58" s="12" t="s">
        <v>52</v>
      </c>
      <c r="D58" s="12" t="s">
        <v>125</v>
      </c>
      <c r="E58" s="14"/>
      <c r="F58" s="14"/>
      <c r="G58" s="14"/>
      <c r="H58" s="14"/>
      <c r="I58" s="15"/>
      <c r="J58" s="14"/>
      <c r="K58" s="14"/>
      <c r="L58" s="34" t="s">
        <v>307</v>
      </c>
      <c r="M58" s="21" t="s">
        <v>87</v>
      </c>
      <c r="N58" s="21" t="s">
        <v>87</v>
      </c>
      <c r="O58" s="21" t="s">
        <v>86</v>
      </c>
      <c r="P58" s="12"/>
      <c r="Q58" s="215"/>
      <c r="R58" s="79"/>
      <c r="S58" s="21"/>
      <c r="T58" s="3" t="s">
        <v>552</v>
      </c>
    </row>
    <row r="59" spans="2:20">
      <c r="B59" s="211" t="s">
        <v>53</v>
      </c>
      <c r="C59" s="212"/>
      <c r="D59" s="212"/>
      <c r="E59" s="212"/>
      <c r="F59" s="212"/>
      <c r="G59" s="212"/>
      <c r="H59" s="212"/>
      <c r="I59" s="212"/>
      <c r="J59" s="212"/>
      <c r="K59" s="212"/>
      <c r="L59" s="212"/>
      <c r="M59" s="212"/>
      <c r="N59" s="212"/>
      <c r="O59" s="212"/>
      <c r="P59" s="213"/>
      <c r="Q59" s="215"/>
      <c r="R59" s="184"/>
      <c r="S59" s="185"/>
      <c r="T59" s="186"/>
    </row>
    <row r="60" spans="2:20" ht="52.5">
      <c r="B60" s="12">
        <v>50</v>
      </c>
      <c r="C60" s="12" t="s">
        <v>54</v>
      </c>
      <c r="D60" s="12" t="s">
        <v>126</v>
      </c>
      <c r="E60" s="12"/>
      <c r="F60" s="12"/>
      <c r="G60" s="12"/>
      <c r="H60" s="12"/>
      <c r="I60" s="12"/>
      <c r="J60" s="12"/>
      <c r="K60" s="3"/>
      <c r="L60" s="32" t="s">
        <v>670</v>
      </c>
      <c r="M60" s="21" t="s">
        <v>87</v>
      </c>
      <c r="N60" s="21" t="s">
        <v>87</v>
      </c>
      <c r="O60" s="21" t="s">
        <v>86</v>
      </c>
      <c r="P60" s="12"/>
      <c r="Q60" s="215"/>
      <c r="R60" s="79"/>
      <c r="S60" s="21"/>
      <c r="T60" s="89" t="s">
        <v>423</v>
      </c>
    </row>
    <row r="61" spans="2:20" ht="31.5">
      <c r="B61" s="12">
        <v>51</v>
      </c>
      <c r="C61" s="12" t="s">
        <v>55</v>
      </c>
      <c r="D61" s="12" t="s">
        <v>127</v>
      </c>
      <c r="E61" s="93"/>
      <c r="F61" s="93"/>
      <c r="G61" s="93"/>
      <c r="H61" s="93"/>
      <c r="I61" s="93"/>
      <c r="J61" s="93"/>
      <c r="K61" s="93"/>
      <c r="L61" s="3" t="s">
        <v>671</v>
      </c>
      <c r="M61" s="21" t="s">
        <v>87</v>
      </c>
      <c r="N61" s="21" t="s">
        <v>87</v>
      </c>
      <c r="O61" s="21" t="s">
        <v>86</v>
      </c>
      <c r="P61" s="12"/>
      <c r="Q61" s="215"/>
      <c r="R61" s="79"/>
      <c r="S61" s="21"/>
      <c r="T61" s="89" t="s">
        <v>424</v>
      </c>
    </row>
    <row r="62" spans="2:20" ht="52.5">
      <c r="B62" s="12">
        <v>52</v>
      </c>
      <c r="C62" s="140" t="s">
        <v>597</v>
      </c>
      <c r="D62" s="141" t="s">
        <v>187</v>
      </c>
      <c r="E62" s="142"/>
      <c r="F62" s="142"/>
      <c r="G62" s="142"/>
      <c r="H62" s="142"/>
      <c r="I62" s="142"/>
      <c r="J62" s="142"/>
      <c r="K62" s="142"/>
      <c r="L62" s="12" t="s">
        <v>368</v>
      </c>
      <c r="M62" s="87" t="s">
        <v>86</v>
      </c>
      <c r="N62" s="87" t="s">
        <v>86</v>
      </c>
      <c r="O62" s="87" t="s">
        <v>86</v>
      </c>
      <c r="P62" s="12"/>
      <c r="Q62" s="113"/>
      <c r="R62" s="79"/>
      <c r="S62" s="87"/>
      <c r="T62" s="100" t="s">
        <v>598</v>
      </c>
    </row>
  </sheetData>
  <mergeCells count="31">
    <mergeCell ref="B59:P59"/>
    <mergeCell ref="R59:T59"/>
    <mergeCell ref="B54:P54"/>
    <mergeCell ref="R54:T54"/>
    <mergeCell ref="B42:P42"/>
    <mergeCell ref="R42:T42"/>
    <mergeCell ref="B49:P49"/>
    <mergeCell ref="R49:T49"/>
    <mergeCell ref="B56:P56"/>
    <mergeCell ref="R56:T56"/>
    <mergeCell ref="R5:T5"/>
    <mergeCell ref="B6:P6"/>
    <mergeCell ref="R6:T6"/>
    <mergeCell ref="B25:P25"/>
    <mergeCell ref="R25:T25"/>
    <mergeCell ref="B1:T1"/>
    <mergeCell ref="B3:B4"/>
    <mergeCell ref="C3:C4"/>
    <mergeCell ref="D3:D4"/>
    <mergeCell ref="E3:G3"/>
    <mergeCell ref="H3:H4"/>
    <mergeCell ref="I3:I4"/>
    <mergeCell ref="J3:J4"/>
    <mergeCell ref="K3:K4"/>
    <mergeCell ref="L3:L4"/>
    <mergeCell ref="M3:O3"/>
    <mergeCell ref="P3:P4"/>
    <mergeCell ref="Q3:Q61"/>
    <mergeCell ref="R3:S3"/>
    <mergeCell ref="T3:T4"/>
    <mergeCell ref="B5:P5"/>
  </mergeCells>
  <dataValidations count="1">
    <dataValidation type="list" allowBlank="1" showInputMessage="1" showErrorMessage="1" sqref="M10 M60:O61 M57:O58 M55:O55 M50:O53 M44:O48 M26:O41" xr:uid="{00000000-0002-0000-0B00-000000000000}">
      <formula1>$B$10:$B$11</formula1>
    </dataValidation>
  </dataValidations>
  <pageMargins left="0.51181102362204722" right="0.51181102362204722" top="0.94488188976377963" bottom="0.94488188976377963" header="0.31496062992125984" footer="0.31496062992125984"/>
  <pageSetup orientation="landscape" r:id="rId1"/>
  <headerFooter>
    <oddHeader>&amp;R&amp;G&amp;L&amp;11COMPLIANCE CHECKLIST&amp;B&amp;14_x000D_MTN Ghana Charging Security Baseline - Compliance Checklist Final</oddHeader>
    <oddFooter>&amp;L&amp;11 BDGS-18:000321 Uen  Rev PA2  2018-04-23&amp;C&amp;11Sheet: &amp;A_x000D_&amp;P (&amp;N)&amp;R&amp;11©Ericsson AB 2018_x000D_Commercial in confidence</oddFooter>
  </headerFooter>
  <drawing r:id="rId2"/>
  <legacyDrawingHF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1000000}">
          <x14:formula1>
            <xm:f>'C:\Users\edadhen\Documents\MBSS\MTN Nigeria\Final CC\[Compliance Checklist MTN Nigeria CS Security Baseline (2018).xlsx]The Assumptions'!#REF!</xm:f>
          </x14:formula1>
          <xm:sqref>M7:M9 M62:O62 M43:O43 N7:O18 M19:O24 M11:M18</xm:sqref>
        </x14:dataValidation>
        <x14:dataValidation type="list" allowBlank="1" showInputMessage="1" showErrorMessage="1" xr:uid="{00000000-0002-0000-0B00-000002000000}">
          <x14:formula1>
            <xm:f>'The Assumptions'!$B$7:$B$9</xm:f>
          </x14:formula1>
          <xm:sqref>P26:P41 P43:P48 P50:P53 P55 P57:P58 P60:P62 P7:P24</xm:sqref>
        </x14:dataValidation>
        <x14:dataValidation type="list" allowBlank="1" showInputMessage="1" showErrorMessage="1" xr:uid="{00000000-0002-0000-0B00-000003000000}">
          <x14:formula1>
            <xm:f>'The Assumptions'!$B$19:$B$21</xm:f>
          </x14:formula1>
          <xm:sqref>R26:R41 R43:R48 R50:R53 R55 R57:R58 R60:R62 R7:R24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N21"/>
  <sheetViews>
    <sheetView tabSelected="1" topLeftCell="A14" workbookViewId="0"/>
  </sheetViews>
  <sheetFormatPr defaultColWidth="9.08984375" defaultRowHeight="14.5"/>
  <cols>
    <col min="1" max="1" width="9.08984375" style="55"/>
    <col min="2" max="2" width="10.453125" style="55" bestFit="1" customWidth="1"/>
    <col min="3" max="3" width="13.90625" style="55" bestFit="1" customWidth="1"/>
    <col min="4" max="5" width="50.6328125" style="55" customWidth="1"/>
    <col min="6" max="6" width="44.36328125" style="55" customWidth="1"/>
    <col min="7" max="7" width="10" style="55" bestFit="1" customWidth="1"/>
    <col min="8" max="8" width="14.453125" style="55" bestFit="1" customWidth="1"/>
    <col min="9" max="9" width="10.453125" style="55" bestFit="1" customWidth="1"/>
    <col min="10" max="10" width="15.54296875" style="55" bestFit="1" customWidth="1"/>
    <col min="11" max="11" width="45.6328125" style="55" customWidth="1"/>
    <col min="12" max="12" width="67.36328125" style="55" bestFit="1" customWidth="1"/>
    <col min="13" max="16384" width="9.08984375" style="55"/>
  </cols>
  <sheetData>
    <row r="2" spans="1:14" ht="30.75" customHeight="1">
      <c r="A2" s="220" t="s">
        <v>285</v>
      </c>
      <c r="B2" s="220"/>
      <c r="C2" s="220"/>
      <c r="D2" s="220"/>
      <c r="E2" s="220"/>
      <c r="F2" s="220"/>
    </row>
    <row r="3" spans="1:14" ht="15" thickBot="1"/>
    <row r="4" spans="1:14">
      <c r="B4" s="228" t="s">
        <v>280</v>
      </c>
      <c r="C4" s="229"/>
      <c r="D4" s="229"/>
      <c r="E4" s="229"/>
      <c r="F4" s="235"/>
    </row>
    <row r="5" spans="1:14" s="71" customFormat="1" ht="50.25" customHeight="1">
      <c r="B5" s="236" t="s">
        <v>272</v>
      </c>
      <c r="C5" s="237"/>
      <c r="D5" s="237"/>
      <c r="E5" s="237"/>
      <c r="F5" s="238"/>
    </row>
    <row r="6" spans="1:14">
      <c r="B6" s="56" t="s">
        <v>248</v>
      </c>
      <c r="C6" s="57" t="s">
        <v>247</v>
      </c>
      <c r="D6" s="57" t="s">
        <v>240</v>
      </c>
      <c r="E6" s="57" t="s">
        <v>4</v>
      </c>
      <c r="F6" s="58" t="s">
        <v>245</v>
      </c>
    </row>
    <row r="7" spans="1:14" ht="115.5">
      <c r="B7" s="59" t="s">
        <v>243</v>
      </c>
      <c r="C7" s="60" t="s">
        <v>251</v>
      </c>
      <c r="D7" s="62" t="s">
        <v>273</v>
      </c>
      <c r="E7" s="62" t="s">
        <v>281</v>
      </c>
      <c r="F7" s="52" t="s">
        <v>277</v>
      </c>
    </row>
    <row r="8" spans="1:14" ht="199.5">
      <c r="B8" s="59" t="s">
        <v>242</v>
      </c>
      <c r="C8" s="60" t="s">
        <v>251</v>
      </c>
      <c r="D8" s="62" t="s">
        <v>274</v>
      </c>
      <c r="E8" s="62" t="s">
        <v>282</v>
      </c>
      <c r="F8" s="52" t="s">
        <v>275</v>
      </c>
    </row>
    <row r="9" spans="1:14" ht="200" thickBot="1">
      <c r="B9" s="59" t="s">
        <v>241</v>
      </c>
      <c r="C9" s="60" t="s">
        <v>251</v>
      </c>
      <c r="D9" s="62" t="s">
        <v>274</v>
      </c>
      <c r="E9" s="62" t="s">
        <v>282</v>
      </c>
      <c r="F9" s="52" t="s">
        <v>276</v>
      </c>
      <c r="M9" s="66"/>
      <c r="N9" s="66"/>
    </row>
    <row r="10" spans="1:14">
      <c r="B10" s="228" t="s">
        <v>278</v>
      </c>
      <c r="C10" s="229"/>
      <c r="D10" s="229"/>
      <c r="E10" s="229"/>
      <c r="F10" s="230"/>
    </row>
    <row r="11" spans="1:14">
      <c r="B11" s="225" t="s">
        <v>246</v>
      </c>
      <c r="C11" s="226"/>
      <c r="D11" s="226"/>
      <c r="E11" s="226"/>
      <c r="F11" s="227"/>
    </row>
    <row r="12" spans="1:14">
      <c r="B12" s="56" t="s">
        <v>248</v>
      </c>
      <c r="C12" s="57" t="s">
        <v>247</v>
      </c>
      <c r="D12" s="57" t="s">
        <v>240</v>
      </c>
      <c r="E12" s="57" t="s">
        <v>249</v>
      </c>
      <c r="F12" s="58" t="s">
        <v>245</v>
      </c>
    </row>
    <row r="13" spans="1:14" ht="105">
      <c r="B13" s="59" t="s">
        <v>243</v>
      </c>
      <c r="C13" s="60" t="s">
        <v>251</v>
      </c>
      <c r="D13" s="61" t="s">
        <v>255</v>
      </c>
      <c r="E13" s="62" t="s">
        <v>244</v>
      </c>
      <c r="F13" s="62" t="s">
        <v>257</v>
      </c>
    </row>
    <row r="14" spans="1:14" ht="113">
      <c r="B14" s="59" t="s">
        <v>242</v>
      </c>
      <c r="C14" s="60" t="s">
        <v>251</v>
      </c>
      <c r="D14" s="61" t="s">
        <v>271</v>
      </c>
      <c r="E14" s="62" t="s">
        <v>244</v>
      </c>
      <c r="F14" s="52" t="s">
        <v>258</v>
      </c>
    </row>
    <row r="15" spans="1:14" ht="52.5">
      <c r="B15" s="59" t="s">
        <v>241</v>
      </c>
      <c r="C15" s="64" t="s">
        <v>253</v>
      </c>
      <c r="D15" s="65" t="s">
        <v>252</v>
      </c>
      <c r="E15" s="62" t="s">
        <v>270</v>
      </c>
      <c r="F15" s="63" t="s">
        <v>259</v>
      </c>
    </row>
    <row r="16" spans="1:14">
      <c r="B16" s="231" t="s">
        <v>279</v>
      </c>
      <c r="C16" s="232"/>
      <c r="D16" s="233"/>
      <c r="E16" s="233"/>
      <c r="F16" s="234"/>
    </row>
    <row r="17" spans="2:6">
      <c r="B17" s="221" t="s">
        <v>250</v>
      </c>
      <c r="C17" s="222"/>
      <c r="D17" s="223"/>
      <c r="E17" s="223"/>
      <c r="F17" s="224"/>
    </row>
    <row r="18" spans="2:6">
      <c r="B18" s="56" t="s">
        <v>248</v>
      </c>
      <c r="C18" s="57" t="s">
        <v>247</v>
      </c>
      <c r="D18" s="67" t="s">
        <v>247</v>
      </c>
      <c r="E18" s="67" t="s">
        <v>239</v>
      </c>
      <c r="F18" s="58" t="s">
        <v>245</v>
      </c>
    </row>
    <row r="19" spans="2:6" ht="147">
      <c r="B19" s="68" t="s">
        <v>267</v>
      </c>
      <c r="C19" s="64" t="s">
        <v>253</v>
      </c>
      <c r="D19" s="62" t="s">
        <v>254</v>
      </c>
      <c r="E19" s="62" t="s">
        <v>261</v>
      </c>
      <c r="F19" s="62" t="s">
        <v>257</v>
      </c>
    </row>
    <row r="20" spans="2:6" ht="199.5">
      <c r="B20" s="68" t="s">
        <v>268</v>
      </c>
      <c r="C20" s="60" t="s">
        <v>251</v>
      </c>
      <c r="D20" s="62" t="s">
        <v>265</v>
      </c>
      <c r="E20" s="62" t="s">
        <v>266</v>
      </c>
      <c r="F20" s="63" t="s">
        <v>258</v>
      </c>
    </row>
    <row r="21" spans="2:6" ht="200" thickBot="1">
      <c r="B21" s="69" t="s">
        <v>269</v>
      </c>
      <c r="C21" s="60" t="s">
        <v>251</v>
      </c>
      <c r="D21" s="70" t="s">
        <v>256</v>
      </c>
      <c r="E21" s="70" t="s">
        <v>260</v>
      </c>
      <c r="F21" s="63" t="s">
        <v>259</v>
      </c>
    </row>
  </sheetData>
  <mergeCells count="7">
    <mergeCell ref="A2:F2"/>
    <mergeCell ref="B17:F17"/>
    <mergeCell ref="B11:F11"/>
    <mergeCell ref="B10:F10"/>
    <mergeCell ref="B16:F16"/>
    <mergeCell ref="B4:F4"/>
    <mergeCell ref="B5:F5"/>
  </mergeCells>
  <pageMargins left="0.7" right="0.7" top="0.75" bottom="0.75" header="0.3" footer="0.3"/>
  <pageSetup paperSize="9" orientation="portrait" r:id="rId1"/>
  <headerFooter>
    <oddHeader>&amp;R&amp;G&amp;L&amp;11COMPLIANCE CHECKLIST&amp;B&amp;14_x000D_MTN Ghana Charging Security Baseline - Compliance Checklist Final</oddHeader>
    <oddFooter>&amp;L&amp;11 BDGS-18:000321 Uen  Rev PA2  2018-04-23&amp;C&amp;11Sheet: &amp;A_x000D_&amp;P (&amp;N)&amp;R&amp;11©Ericsson AB 2018_x000D_Commercial in confidence</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23"/>
  <sheetViews>
    <sheetView zoomScaleNormal="100" workbookViewId="0"/>
  </sheetViews>
  <sheetFormatPr defaultColWidth="9.08984375" defaultRowHeight="10.5"/>
  <cols>
    <col min="1" max="1" width="3.90625" style="46" customWidth="1"/>
    <col min="2" max="2" width="8.6328125" style="46" customWidth="1"/>
    <col min="3" max="3" width="17" style="46" customWidth="1"/>
    <col min="4" max="4" width="45.6328125" style="46" customWidth="1"/>
    <col min="5" max="11" width="0" style="46" hidden="1" customWidth="1"/>
    <col min="12" max="12" width="45.6328125" style="46" customWidth="1"/>
    <col min="13" max="15" width="5.6328125" style="46" customWidth="1"/>
    <col min="16" max="16" width="15.6328125" style="85" customWidth="1"/>
    <col min="17" max="17" width="2.36328125" style="46" customWidth="1"/>
    <col min="18" max="19" width="15.6328125" style="46" customWidth="1"/>
    <col min="20" max="20" width="50.6328125" style="46" customWidth="1"/>
    <col min="21" max="16384" width="9.08984375" style="46"/>
  </cols>
  <sheetData>
    <row r="1" spans="1:20" s="74" customFormat="1" ht="14.5">
      <c r="A1" s="73"/>
      <c r="B1" s="193" t="s">
        <v>668</v>
      </c>
      <c r="C1" s="194"/>
      <c r="D1" s="194"/>
      <c r="E1" s="194"/>
      <c r="F1" s="194"/>
      <c r="G1" s="194"/>
      <c r="H1" s="194"/>
      <c r="I1" s="194"/>
      <c r="J1" s="194"/>
      <c r="K1" s="194"/>
      <c r="L1" s="194"/>
      <c r="M1" s="194"/>
      <c r="N1" s="194"/>
      <c r="O1" s="194"/>
      <c r="P1" s="194"/>
      <c r="Q1" s="194"/>
      <c r="R1" s="194"/>
      <c r="S1" s="194"/>
      <c r="T1" s="194"/>
    </row>
    <row r="2" spans="1:20">
      <c r="B2" s="17"/>
      <c r="C2" s="18"/>
      <c r="D2" s="17"/>
      <c r="E2" s="17"/>
      <c r="F2" s="17"/>
      <c r="G2" s="17"/>
      <c r="H2" s="17"/>
      <c r="I2" s="18"/>
      <c r="J2" s="17"/>
      <c r="K2" s="1"/>
      <c r="L2" s="1"/>
      <c r="M2" s="19"/>
      <c r="N2" s="19"/>
      <c r="O2" s="19"/>
      <c r="P2" s="1"/>
      <c r="Q2" s="19"/>
      <c r="R2" s="19"/>
      <c r="S2" s="19"/>
      <c r="T2" s="19"/>
    </row>
    <row r="3" spans="1:20" ht="15" customHeight="1">
      <c r="B3" s="195" t="s">
        <v>88</v>
      </c>
      <c r="C3" s="196" t="s">
        <v>0</v>
      </c>
      <c r="D3" s="198" t="s">
        <v>56</v>
      </c>
      <c r="E3" s="195" t="s">
        <v>1</v>
      </c>
      <c r="F3" s="195"/>
      <c r="G3" s="195"/>
      <c r="H3" s="195" t="s">
        <v>672</v>
      </c>
      <c r="I3" s="195" t="s">
        <v>3</v>
      </c>
      <c r="J3" s="195" t="s">
        <v>4</v>
      </c>
      <c r="K3" s="195" t="s">
        <v>5</v>
      </c>
      <c r="L3" s="196" t="s">
        <v>64</v>
      </c>
      <c r="M3" s="199" t="s">
        <v>57</v>
      </c>
      <c r="N3" s="200"/>
      <c r="O3" s="201"/>
      <c r="P3" s="196" t="s">
        <v>58</v>
      </c>
      <c r="Q3" s="36"/>
      <c r="R3" s="202" t="s">
        <v>77</v>
      </c>
      <c r="S3" s="203"/>
      <c r="T3" s="195" t="s">
        <v>4</v>
      </c>
    </row>
    <row r="4" spans="1:20">
      <c r="B4" s="195"/>
      <c r="C4" s="197"/>
      <c r="D4" s="198"/>
      <c r="E4" s="77" t="s">
        <v>6</v>
      </c>
      <c r="F4" s="77" t="s">
        <v>7</v>
      </c>
      <c r="G4" s="77" t="s">
        <v>8</v>
      </c>
      <c r="H4" s="195"/>
      <c r="I4" s="195"/>
      <c r="J4" s="195"/>
      <c r="K4" s="195"/>
      <c r="L4" s="197"/>
      <c r="M4" s="77" t="s">
        <v>6</v>
      </c>
      <c r="N4" s="77" t="s">
        <v>7</v>
      </c>
      <c r="O4" s="77" t="s">
        <v>8</v>
      </c>
      <c r="P4" s="197"/>
      <c r="Q4" s="37"/>
      <c r="R4" s="77" t="s">
        <v>10</v>
      </c>
      <c r="S4" s="77" t="s">
        <v>11</v>
      </c>
      <c r="T4" s="195"/>
    </row>
    <row r="5" spans="1:20" ht="22.5" customHeight="1">
      <c r="B5" s="187" t="s">
        <v>128</v>
      </c>
      <c r="C5" s="188"/>
      <c r="D5" s="188"/>
      <c r="E5" s="188"/>
      <c r="F5" s="188"/>
      <c r="G5" s="188"/>
      <c r="H5" s="188"/>
      <c r="I5" s="188"/>
      <c r="J5" s="188"/>
      <c r="K5" s="188"/>
      <c r="L5" s="188"/>
      <c r="M5" s="188"/>
      <c r="N5" s="188"/>
      <c r="O5" s="188"/>
      <c r="P5" s="189"/>
      <c r="Q5" s="37"/>
      <c r="R5" s="190"/>
      <c r="S5" s="191"/>
      <c r="T5" s="192"/>
    </row>
    <row r="6" spans="1:20">
      <c r="B6" s="181" t="s">
        <v>12</v>
      </c>
      <c r="C6" s="182"/>
      <c r="D6" s="182"/>
      <c r="E6" s="182"/>
      <c r="F6" s="182"/>
      <c r="G6" s="182"/>
      <c r="H6" s="182"/>
      <c r="I6" s="182"/>
      <c r="J6" s="182"/>
      <c r="K6" s="182"/>
      <c r="L6" s="182"/>
      <c r="M6" s="182"/>
      <c r="N6" s="182"/>
      <c r="O6" s="182"/>
      <c r="P6" s="183"/>
      <c r="Q6" s="37"/>
      <c r="R6" s="184"/>
      <c r="S6" s="185"/>
      <c r="T6" s="186"/>
    </row>
    <row r="7" spans="1:20" ht="147">
      <c r="B7" s="20">
        <v>1</v>
      </c>
      <c r="C7" s="20" t="s">
        <v>13</v>
      </c>
      <c r="D7" s="12" t="s">
        <v>195</v>
      </c>
      <c r="E7" s="2"/>
      <c r="F7" s="2"/>
      <c r="G7" s="2"/>
      <c r="H7" s="2"/>
      <c r="I7" s="2"/>
      <c r="J7" s="2"/>
      <c r="K7" s="2"/>
      <c r="L7" s="3" t="s">
        <v>211</v>
      </c>
      <c r="M7" s="21" t="s">
        <v>87</v>
      </c>
      <c r="N7" s="21" t="s">
        <v>87</v>
      </c>
      <c r="O7" s="21" t="s">
        <v>86</v>
      </c>
      <c r="P7" s="4" t="s">
        <v>61</v>
      </c>
      <c r="Q7" s="37"/>
      <c r="R7" s="76" t="s">
        <v>79</v>
      </c>
      <c r="S7" s="21"/>
      <c r="T7" s="3" t="s">
        <v>389</v>
      </c>
    </row>
    <row r="8" spans="1:20" ht="52.5">
      <c r="B8" s="12">
        <v>2</v>
      </c>
      <c r="C8" s="12" t="s">
        <v>14</v>
      </c>
      <c r="D8" s="12" t="s">
        <v>90</v>
      </c>
      <c r="E8" s="2"/>
      <c r="F8" s="2"/>
      <c r="G8" s="2"/>
      <c r="H8" s="2"/>
      <c r="I8" s="2"/>
      <c r="J8" s="2"/>
      <c r="K8" s="2"/>
      <c r="L8" s="32" t="s">
        <v>235</v>
      </c>
      <c r="M8" s="21" t="s">
        <v>87</v>
      </c>
      <c r="N8" s="21" t="s">
        <v>87</v>
      </c>
      <c r="O8" s="21" t="s">
        <v>86</v>
      </c>
      <c r="P8" s="3"/>
      <c r="Q8" s="37"/>
      <c r="R8" s="79"/>
      <c r="S8" s="21"/>
      <c r="T8" s="3" t="s">
        <v>390</v>
      </c>
    </row>
    <row r="9" spans="1:20" ht="273">
      <c r="B9" s="20">
        <v>3</v>
      </c>
      <c r="C9" s="12" t="s">
        <v>15</v>
      </c>
      <c r="D9" s="12" t="s">
        <v>91</v>
      </c>
      <c r="E9" s="2"/>
      <c r="F9" s="2"/>
      <c r="G9" s="2"/>
      <c r="H9" s="2"/>
      <c r="I9" s="2"/>
      <c r="J9" s="22"/>
      <c r="K9" s="2"/>
      <c r="L9" s="3" t="s">
        <v>236</v>
      </c>
      <c r="M9" s="21" t="s">
        <v>86</v>
      </c>
      <c r="N9" s="53" t="s">
        <v>87</v>
      </c>
      <c r="O9" s="21" t="s">
        <v>86</v>
      </c>
      <c r="P9" s="3"/>
      <c r="Q9" s="37"/>
      <c r="R9" s="79"/>
      <c r="S9" s="21"/>
      <c r="T9" s="12" t="s">
        <v>391</v>
      </c>
    </row>
    <row r="10" spans="1:20" ht="147">
      <c r="B10" s="12">
        <v>4</v>
      </c>
      <c r="C10" s="12" t="s">
        <v>16</v>
      </c>
      <c r="D10" s="12" t="s">
        <v>95</v>
      </c>
      <c r="E10" s="2"/>
      <c r="F10" s="2"/>
      <c r="G10" s="2"/>
      <c r="H10" s="2"/>
      <c r="I10" s="2"/>
      <c r="J10" s="2"/>
      <c r="K10" s="2"/>
      <c r="L10" s="12" t="s">
        <v>283</v>
      </c>
      <c r="M10" s="21" t="s">
        <v>86</v>
      </c>
      <c r="N10" s="21" t="s">
        <v>87</v>
      </c>
      <c r="O10" s="21" t="s">
        <v>86</v>
      </c>
      <c r="P10" s="3"/>
      <c r="Q10" s="37"/>
      <c r="R10" s="79"/>
      <c r="S10" s="21"/>
      <c r="T10" s="12" t="s">
        <v>392</v>
      </c>
    </row>
    <row r="11" spans="1:20" ht="181.5" customHeight="1">
      <c r="B11" s="20">
        <v>5</v>
      </c>
      <c r="C11" s="12" t="s">
        <v>17</v>
      </c>
      <c r="D11" s="12" t="s">
        <v>96</v>
      </c>
      <c r="E11" s="5"/>
      <c r="F11" s="5"/>
      <c r="G11" s="3"/>
      <c r="H11" s="3"/>
      <c r="I11" s="4"/>
      <c r="J11" s="3"/>
      <c r="K11" s="5"/>
      <c r="L11" s="32" t="s">
        <v>129</v>
      </c>
      <c r="M11" s="21" t="s">
        <v>87</v>
      </c>
      <c r="N11" s="21" t="s">
        <v>87</v>
      </c>
      <c r="O11" s="21" t="s">
        <v>86</v>
      </c>
      <c r="P11" s="3"/>
      <c r="Q11" s="37"/>
      <c r="R11" s="79"/>
      <c r="S11" s="21"/>
      <c r="T11" s="12" t="s">
        <v>393</v>
      </c>
    </row>
    <row r="12" spans="1:20" ht="105">
      <c r="B12" s="12">
        <v>6</v>
      </c>
      <c r="C12" s="12" t="s">
        <v>18</v>
      </c>
      <c r="D12" s="12" t="s">
        <v>92</v>
      </c>
      <c r="E12" s="5"/>
      <c r="F12" s="5"/>
      <c r="G12" s="3"/>
      <c r="H12" s="3"/>
      <c r="I12" s="4"/>
      <c r="J12" s="3"/>
      <c r="K12" s="3"/>
      <c r="L12" s="32" t="s">
        <v>130</v>
      </c>
      <c r="M12" s="21" t="s">
        <v>87</v>
      </c>
      <c r="N12" s="21" t="s">
        <v>87</v>
      </c>
      <c r="O12" s="21" t="s">
        <v>86</v>
      </c>
      <c r="P12" s="3"/>
      <c r="Q12" s="37"/>
      <c r="R12" s="79"/>
      <c r="S12" s="21"/>
      <c r="T12" s="3" t="s">
        <v>394</v>
      </c>
    </row>
    <row r="13" spans="1:20" ht="168">
      <c r="B13" s="20">
        <v>7</v>
      </c>
      <c r="C13" s="23" t="s">
        <v>19</v>
      </c>
      <c r="D13" s="23" t="s">
        <v>93</v>
      </c>
      <c r="E13" s="6"/>
      <c r="F13" s="6"/>
      <c r="G13" s="6"/>
      <c r="H13" s="2"/>
      <c r="I13" s="6"/>
      <c r="J13" s="6"/>
      <c r="K13" s="6"/>
      <c r="L13" s="32" t="s">
        <v>196</v>
      </c>
      <c r="M13" s="21" t="s">
        <v>87</v>
      </c>
      <c r="N13" s="21" t="s">
        <v>87</v>
      </c>
      <c r="O13" s="21" t="s">
        <v>86</v>
      </c>
      <c r="P13" s="3"/>
      <c r="Q13" s="37"/>
      <c r="R13" s="79"/>
      <c r="S13" s="21"/>
      <c r="T13" s="12" t="s">
        <v>395</v>
      </c>
    </row>
    <row r="14" spans="1:20" ht="157.5">
      <c r="B14" s="12">
        <v>8</v>
      </c>
      <c r="C14" s="12" t="s">
        <v>188</v>
      </c>
      <c r="D14" s="12" t="s">
        <v>94</v>
      </c>
      <c r="E14" s="2"/>
      <c r="F14" s="2"/>
      <c r="G14" s="2"/>
      <c r="H14" s="2"/>
      <c r="I14" s="7"/>
      <c r="J14" s="2"/>
      <c r="K14" s="2"/>
      <c r="L14" s="32" t="s">
        <v>131</v>
      </c>
      <c r="M14" s="21" t="s">
        <v>86</v>
      </c>
      <c r="N14" s="21" t="s">
        <v>87</v>
      </c>
      <c r="O14" s="21" t="s">
        <v>86</v>
      </c>
      <c r="P14" s="3"/>
      <c r="Q14" s="37"/>
      <c r="R14" s="79"/>
      <c r="S14" s="21"/>
      <c r="T14" s="3" t="s">
        <v>396</v>
      </c>
    </row>
    <row r="15" spans="1:20" ht="94.5">
      <c r="B15" s="20">
        <v>9</v>
      </c>
      <c r="C15" s="80" t="s">
        <v>21</v>
      </c>
      <c r="D15" s="80" t="s">
        <v>97</v>
      </c>
      <c r="E15" s="81"/>
      <c r="F15" s="81"/>
      <c r="G15" s="81"/>
      <c r="H15" s="81"/>
      <c r="I15" s="81"/>
      <c r="J15" s="81"/>
      <c r="K15" s="81"/>
      <c r="L15" s="82" t="s">
        <v>212</v>
      </c>
      <c r="M15" s="53" t="s">
        <v>87</v>
      </c>
      <c r="N15" s="83" t="s">
        <v>87</v>
      </c>
      <c r="O15" s="53" t="s">
        <v>87</v>
      </c>
      <c r="P15" s="3"/>
      <c r="Q15" s="37"/>
      <c r="R15" s="79"/>
      <c r="S15" s="21"/>
      <c r="T15" s="81" t="s">
        <v>291</v>
      </c>
    </row>
    <row r="16" spans="1:20" ht="84.75" customHeight="1">
      <c r="B16" s="12">
        <v>10</v>
      </c>
      <c r="C16" s="80" t="s">
        <v>22</v>
      </c>
      <c r="D16" s="80" t="s">
        <v>98</v>
      </c>
      <c r="E16" s="84"/>
      <c r="F16" s="84"/>
      <c r="G16" s="84"/>
      <c r="H16" s="84"/>
      <c r="I16" s="84"/>
      <c r="J16" s="84"/>
      <c r="K16" s="84"/>
      <c r="L16" s="82" t="s">
        <v>213</v>
      </c>
      <c r="M16" s="53" t="s">
        <v>87</v>
      </c>
      <c r="N16" s="83" t="s">
        <v>87</v>
      </c>
      <c r="O16" s="53" t="s">
        <v>87</v>
      </c>
      <c r="P16" s="3"/>
      <c r="Q16" s="37"/>
      <c r="R16" s="79"/>
      <c r="S16" s="21"/>
      <c r="T16" s="81" t="s">
        <v>292</v>
      </c>
    </row>
    <row r="17" spans="2:20" ht="94.5">
      <c r="B17" s="20">
        <v>11</v>
      </c>
      <c r="C17" s="12" t="s">
        <v>189</v>
      </c>
      <c r="D17" s="12" t="s">
        <v>99</v>
      </c>
      <c r="E17" s="2"/>
      <c r="F17" s="2"/>
      <c r="G17" s="2"/>
      <c r="H17" s="2"/>
      <c r="I17" s="2"/>
      <c r="J17" s="2"/>
      <c r="K17" s="2"/>
      <c r="L17" s="54" t="s">
        <v>264</v>
      </c>
      <c r="M17" s="21" t="s">
        <v>86</v>
      </c>
      <c r="N17" s="51" t="s">
        <v>87</v>
      </c>
      <c r="O17" s="21" t="s">
        <v>86</v>
      </c>
      <c r="P17" s="3"/>
      <c r="Q17" s="37"/>
      <c r="R17" s="79"/>
      <c r="S17" s="21"/>
      <c r="T17" s="3" t="s">
        <v>398</v>
      </c>
    </row>
    <row r="18" spans="2:20" ht="94.5">
      <c r="B18" s="12">
        <v>12</v>
      </c>
      <c r="C18" s="12" t="s">
        <v>23</v>
      </c>
      <c r="D18" s="12" t="s">
        <v>100</v>
      </c>
      <c r="E18" s="24"/>
      <c r="F18" s="24"/>
      <c r="G18" s="24"/>
      <c r="H18" s="4"/>
      <c r="I18" s="3"/>
      <c r="J18" s="3"/>
      <c r="K18" s="3"/>
      <c r="L18" s="32" t="s">
        <v>263</v>
      </c>
      <c r="M18" s="21" t="s">
        <v>86</v>
      </c>
      <c r="N18" s="51" t="s">
        <v>87</v>
      </c>
      <c r="O18" s="21" t="s">
        <v>86</v>
      </c>
      <c r="P18" s="3"/>
      <c r="Q18" s="37"/>
      <c r="R18" s="79"/>
      <c r="S18" s="21"/>
      <c r="T18" s="3" t="s">
        <v>397</v>
      </c>
    </row>
    <row r="19" spans="2:20" ht="210">
      <c r="B19" s="20">
        <v>13</v>
      </c>
      <c r="C19" s="12" t="s">
        <v>190</v>
      </c>
      <c r="D19" s="12" t="s">
        <v>101</v>
      </c>
      <c r="E19" s="24"/>
      <c r="F19" s="24"/>
      <c r="G19" s="24"/>
      <c r="H19" s="3"/>
      <c r="I19" s="3"/>
      <c r="J19" s="3"/>
      <c r="K19" s="8"/>
      <c r="L19" s="32" t="s">
        <v>197</v>
      </c>
      <c r="M19" s="21" t="s">
        <v>86</v>
      </c>
      <c r="N19" s="51" t="s">
        <v>87</v>
      </c>
      <c r="O19" s="21" t="s">
        <v>86</v>
      </c>
      <c r="P19" s="3"/>
      <c r="Q19" s="37"/>
      <c r="R19" s="79"/>
      <c r="S19" s="21"/>
      <c r="T19" s="12" t="s">
        <v>399</v>
      </c>
    </row>
    <row r="20" spans="2:20" ht="189">
      <c r="B20" s="12">
        <v>14</v>
      </c>
      <c r="C20" s="12" t="s">
        <v>25</v>
      </c>
      <c r="D20" s="12" t="s">
        <v>102</v>
      </c>
      <c r="E20" s="25"/>
      <c r="F20" s="25"/>
      <c r="G20" s="25"/>
      <c r="H20" s="2"/>
      <c r="I20" s="9"/>
      <c r="J20" s="2"/>
      <c r="K20" s="7"/>
      <c r="L20" s="3" t="s">
        <v>237</v>
      </c>
      <c r="M20" s="21" t="s">
        <v>86</v>
      </c>
      <c r="N20" s="51" t="s">
        <v>87</v>
      </c>
      <c r="O20" s="21" t="s">
        <v>86</v>
      </c>
      <c r="P20" s="3"/>
      <c r="Q20" s="37"/>
      <c r="R20" s="79"/>
      <c r="S20" s="21"/>
      <c r="T20" s="12" t="s">
        <v>400</v>
      </c>
    </row>
    <row r="21" spans="2:20" ht="168">
      <c r="B21" s="20">
        <v>15</v>
      </c>
      <c r="C21" s="12" t="s">
        <v>26</v>
      </c>
      <c r="D21" s="12" t="s">
        <v>103</v>
      </c>
      <c r="E21" s="25"/>
      <c r="F21" s="25"/>
      <c r="G21" s="25"/>
      <c r="H21" s="2"/>
      <c r="I21" s="9"/>
      <c r="J21" s="2"/>
      <c r="K21" s="9"/>
      <c r="L21" s="32" t="s">
        <v>199</v>
      </c>
      <c r="M21" s="21" t="s">
        <v>86</v>
      </c>
      <c r="N21" s="51" t="s">
        <v>87</v>
      </c>
      <c r="O21" s="21" t="s">
        <v>86</v>
      </c>
      <c r="P21" s="3"/>
      <c r="Q21" s="37"/>
      <c r="R21" s="79"/>
      <c r="S21" s="21"/>
      <c r="T21" s="12" t="s">
        <v>401</v>
      </c>
    </row>
    <row r="22" spans="2:20" ht="147">
      <c r="B22" s="12">
        <v>16</v>
      </c>
      <c r="C22" s="12" t="s">
        <v>191</v>
      </c>
      <c r="D22" s="12" t="s">
        <v>104</v>
      </c>
      <c r="E22" s="25"/>
      <c r="F22" s="25"/>
      <c r="G22" s="25"/>
      <c r="H22" s="2"/>
      <c r="I22" s="7"/>
      <c r="J22" s="2"/>
      <c r="K22" s="2"/>
      <c r="L22" s="32" t="s">
        <v>200</v>
      </c>
      <c r="M22" s="21" t="s">
        <v>86</v>
      </c>
      <c r="N22" s="51" t="s">
        <v>87</v>
      </c>
      <c r="O22" s="21" t="s">
        <v>86</v>
      </c>
      <c r="P22" s="3"/>
      <c r="Q22" s="37"/>
      <c r="R22" s="79"/>
      <c r="S22" s="21"/>
      <c r="T22" s="12" t="s">
        <v>402</v>
      </c>
    </row>
    <row r="23" spans="2:20" ht="63">
      <c r="B23" s="20">
        <v>17</v>
      </c>
      <c r="C23" s="12" t="s">
        <v>223</v>
      </c>
      <c r="D23" s="12" t="s">
        <v>105</v>
      </c>
      <c r="E23" s="25"/>
      <c r="F23" s="25"/>
      <c r="G23" s="25"/>
      <c r="H23" s="2"/>
      <c r="I23" s="7"/>
      <c r="J23" s="2"/>
      <c r="K23" s="2"/>
      <c r="L23" s="3" t="s">
        <v>225</v>
      </c>
      <c r="M23" s="21" t="s">
        <v>87</v>
      </c>
      <c r="N23" s="21" t="s">
        <v>87</v>
      </c>
      <c r="O23" s="21" t="s">
        <v>86</v>
      </c>
      <c r="P23" s="3"/>
      <c r="Q23" s="37"/>
      <c r="R23" s="79"/>
      <c r="S23" s="21"/>
      <c r="T23" s="12" t="s">
        <v>293</v>
      </c>
    </row>
    <row r="24" spans="2:20">
      <c r="B24" s="181" t="s">
        <v>139</v>
      </c>
      <c r="C24" s="182"/>
      <c r="D24" s="182"/>
      <c r="E24" s="182"/>
      <c r="F24" s="182"/>
      <c r="G24" s="182"/>
      <c r="H24" s="182"/>
      <c r="I24" s="182"/>
      <c r="J24" s="182"/>
      <c r="K24" s="182"/>
      <c r="L24" s="182"/>
      <c r="M24" s="182"/>
      <c r="N24" s="182"/>
      <c r="O24" s="182"/>
      <c r="P24" s="183"/>
      <c r="Q24" s="37"/>
      <c r="R24" s="184"/>
      <c r="S24" s="185"/>
      <c r="T24" s="186"/>
    </row>
    <row r="25" spans="2:20" ht="84">
      <c r="B25" s="12">
        <v>18</v>
      </c>
      <c r="C25" s="12" t="s">
        <v>28</v>
      </c>
      <c r="D25" s="12" t="s">
        <v>106</v>
      </c>
      <c r="E25" s="25"/>
      <c r="F25" s="25"/>
      <c r="G25" s="25"/>
      <c r="H25" s="2"/>
      <c r="I25" s="2"/>
      <c r="J25" s="2"/>
      <c r="K25" s="2"/>
      <c r="L25" s="34" t="s">
        <v>140</v>
      </c>
      <c r="M25" s="21" t="s">
        <v>87</v>
      </c>
      <c r="N25" s="21" t="s">
        <v>87</v>
      </c>
      <c r="O25" s="21" t="s">
        <v>86</v>
      </c>
      <c r="P25" s="3"/>
      <c r="Q25" s="37"/>
      <c r="R25" s="79"/>
      <c r="S25" s="21"/>
      <c r="T25" s="3" t="s">
        <v>403</v>
      </c>
    </row>
    <row r="26" spans="2:20" ht="94.5">
      <c r="B26" s="12">
        <v>19</v>
      </c>
      <c r="C26" s="12" t="s">
        <v>29</v>
      </c>
      <c r="D26" s="12" t="s">
        <v>107</v>
      </c>
      <c r="E26" s="27"/>
      <c r="F26" s="27"/>
      <c r="G26" s="27"/>
      <c r="H26" s="12"/>
      <c r="I26" s="12"/>
      <c r="J26" s="12"/>
      <c r="K26" s="12"/>
      <c r="L26" s="34" t="s">
        <v>202</v>
      </c>
      <c r="M26" s="21" t="s">
        <v>87</v>
      </c>
      <c r="N26" s="21" t="s">
        <v>87</v>
      </c>
      <c r="O26" s="21" t="s">
        <v>86</v>
      </c>
      <c r="P26" s="3"/>
      <c r="Q26" s="37"/>
      <c r="R26" s="79"/>
      <c r="S26" s="21"/>
      <c r="T26" s="3" t="s">
        <v>404</v>
      </c>
    </row>
    <row r="27" spans="2:20" ht="52.5">
      <c r="B27" s="12">
        <v>20</v>
      </c>
      <c r="C27" s="12" t="s">
        <v>192</v>
      </c>
      <c r="D27" s="3" t="s">
        <v>108</v>
      </c>
      <c r="E27" s="25"/>
      <c r="F27" s="25"/>
      <c r="G27" s="25"/>
      <c r="H27" s="2"/>
      <c r="I27" s="2"/>
      <c r="J27" s="2"/>
      <c r="K27" s="2"/>
      <c r="L27" s="32" t="s">
        <v>203</v>
      </c>
      <c r="M27" s="21" t="s">
        <v>87</v>
      </c>
      <c r="N27" s="21" t="s">
        <v>87</v>
      </c>
      <c r="O27" s="21" t="s">
        <v>86</v>
      </c>
      <c r="P27" s="3"/>
      <c r="Q27" s="37"/>
      <c r="R27" s="79"/>
      <c r="S27" s="21"/>
      <c r="T27" s="3" t="s">
        <v>405</v>
      </c>
    </row>
    <row r="28" spans="2:20" ht="94.5">
      <c r="B28" s="12">
        <v>21</v>
      </c>
      <c r="C28" s="12" t="s">
        <v>31</v>
      </c>
      <c r="D28" s="12" t="s">
        <v>109</v>
      </c>
      <c r="E28" s="27"/>
      <c r="F28" s="27"/>
      <c r="G28" s="27"/>
      <c r="H28" s="12"/>
      <c r="I28" s="12"/>
      <c r="J28" s="12"/>
      <c r="K28" s="12"/>
      <c r="L28" s="32" t="s">
        <v>141</v>
      </c>
      <c r="M28" s="21" t="s">
        <v>87</v>
      </c>
      <c r="N28" s="21" t="s">
        <v>87</v>
      </c>
      <c r="O28" s="21" t="s">
        <v>86</v>
      </c>
      <c r="P28" s="3"/>
      <c r="Q28" s="37"/>
      <c r="R28" s="79"/>
      <c r="S28" s="21"/>
      <c r="T28" s="3" t="s">
        <v>406</v>
      </c>
    </row>
    <row r="29" spans="2:20" ht="84">
      <c r="B29" s="12">
        <v>22</v>
      </c>
      <c r="C29" s="12" t="s">
        <v>32</v>
      </c>
      <c r="D29" s="12" t="s">
        <v>110</v>
      </c>
      <c r="E29" s="25"/>
      <c r="F29" s="25"/>
      <c r="G29" s="25"/>
      <c r="H29" s="2"/>
      <c r="I29" s="2"/>
      <c r="J29" s="2"/>
      <c r="K29" s="2"/>
      <c r="L29" s="32" t="s">
        <v>204</v>
      </c>
      <c r="M29" s="21" t="s">
        <v>87</v>
      </c>
      <c r="N29" s="21" t="s">
        <v>87</v>
      </c>
      <c r="O29" s="21" t="s">
        <v>86</v>
      </c>
      <c r="P29" s="3"/>
      <c r="Q29" s="37"/>
      <c r="R29" s="79"/>
      <c r="S29" s="21"/>
      <c r="T29" s="12" t="s">
        <v>602</v>
      </c>
    </row>
    <row r="30" spans="2:20" ht="94.5">
      <c r="B30" s="12">
        <v>23</v>
      </c>
      <c r="C30" s="12" t="s">
        <v>193</v>
      </c>
      <c r="D30" s="12" t="s">
        <v>233</v>
      </c>
      <c r="E30" s="25"/>
      <c r="F30" s="25"/>
      <c r="G30" s="25"/>
      <c r="H30" s="2"/>
      <c r="I30" s="2"/>
      <c r="J30" s="2"/>
      <c r="K30" s="2"/>
      <c r="L30" s="32" t="s">
        <v>142</v>
      </c>
      <c r="M30" s="21" t="s">
        <v>87</v>
      </c>
      <c r="N30" s="21" t="s">
        <v>87</v>
      </c>
      <c r="O30" s="21" t="s">
        <v>86</v>
      </c>
      <c r="P30" s="3"/>
      <c r="Q30" s="37"/>
      <c r="R30" s="79"/>
      <c r="S30" s="21"/>
      <c r="T30" s="3" t="s">
        <v>407</v>
      </c>
    </row>
    <row r="31" spans="2:20" ht="252">
      <c r="B31" s="12">
        <v>24</v>
      </c>
      <c r="C31" s="12" t="s">
        <v>34</v>
      </c>
      <c r="D31" s="12" t="s">
        <v>111</v>
      </c>
      <c r="E31" s="27"/>
      <c r="F31" s="27"/>
      <c r="G31" s="27"/>
      <c r="H31" s="13"/>
      <c r="I31" s="4"/>
      <c r="J31" s="12"/>
      <c r="K31" s="3"/>
      <c r="L31" s="34" t="s">
        <v>143</v>
      </c>
      <c r="M31" s="21" t="s">
        <v>87</v>
      </c>
      <c r="N31" s="21" t="s">
        <v>87</v>
      </c>
      <c r="O31" s="21" t="s">
        <v>86</v>
      </c>
      <c r="P31" s="3"/>
      <c r="Q31" s="37"/>
      <c r="R31" s="79"/>
      <c r="S31" s="21"/>
      <c r="T31" s="3" t="s">
        <v>408</v>
      </c>
    </row>
    <row r="32" spans="2:20" ht="52.5">
      <c r="B32" s="12">
        <v>25</v>
      </c>
      <c r="C32" s="12" t="s">
        <v>194</v>
      </c>
      <c r="D32" s="12" t="s">
        <v>112</v>
      </c>
      <c r="E32" s="25"/>
      <c r="F32" s="25"/>
      <c r="G32" s="25"/>
      <c r="H32" s="2"/>
      <c r="I32" s="2"/>
      <c r="J32" s="2"/>
      <c r="K32" s="2"/>
      <c r="L32" s="34" t="s">
        <v>144</v>
      </c>
      <c r="M32" s="21" t="s">
        <v>87</v>
      </c>
      <c r="N32" s="21" t="s">
        <v>87</v>
      </c>
      <c r="O32" s="21" t="s">
        <v>86</v>
      </c>
      <c r="P32" s="3"/>
      <c r="Q32" s="37"/>
      <c r="R32" s="79"/>
      <c r="S32" s="21"/>
      <c r="T32" s="3" t="s">
        <v>409</v>
      </c>
    </row>
    <row r="33" spans="2:20" ht="199.5">
      <c r="B33" s="12">
        <v>26</v>
      </c>
      <c r="C33" s="12" t="s">
        <v>36</v>
      </c>
      <c r="D33" s="12" t="s">
        <v>113</v>
      </c>
      <c r="E33" s="25"/>
      <c r="F33" s="25"/>
      <c r="G33" s="25"/>
      <c r="H33" s="2"/>
      <c r="I33" s="2"/>
      <c r="J33" s="2"/>
      <c r="K33" s="2"/>
      <c r="L33" s="34" t="s">
        <v>205</v>
      </c>
      <c r="M33" s="21" t="s">
        <v>87</v>
      </c>
      <c r="N33" s="21" t="s">
        <v>87</v>
      </c>
      <c r="O33" s="21" t="s">
        <v>86</v>
      </c>
      <c r="P33" s="3"/>
      <c r="Q33" s="37"/>
      <c r="R33" s="79"/>
      <c r="S33" s="21"/>
      <c r="T33" s="3" t="s">
        <v>410</v>
      </c>
    </row>
    <row r="34" spans="2:20" ht="216" customHeight="1">
      <c r="B34" s="12">
        <v>27</v>
      </c>
      <c r="C34" s="12" t="s">
        <v>37</v>
      </c>
      <c r="D34" s="12" t="s">
        <v>114</v>
      </c>
      <c r="E34" s="27"/>
      <c r="F34" s="27"/>
      <c r="G34" s="27"/>
      <c r="H34" s="12"/>
      <c r="I34" s="4"/>
      <c r="J34" s="12"/>
      <c r="K34" s="3"/>
      <c r="L34" s="34" t="s">
        <v>145</v>
      </c>
      <c r="M34" s="21" t="s">
        <v>87</v>
      </c>
      <c r="N34" s="21" t="s">
        <v>87</v>
      </c>
      <c r="O34" s="21" t="s">
        <v>86</v>
      </c>
      <c r="P34" s="3"/>
      <c r="Q34" s="37"/>
      <c r="R34" s="79"/>
      <c r="S34" s="21"/>
      <c r="T34" s="12" t="s">
        <v>411</v>
      </c>
    </row>
    <row r="35" spans="2:20" ht="52.5">
      <c r="B35" s="12">
        <v>28</v>
      </c>
      <c r="C35" s="12" t="s">
        <v>156</v>
      </c>
      <c r="D35" s="12" t="s">
        <v>155</v>
      </c>
      <c r="E35" s="27"/>
      <c r="F35" s="27"/>
      <c r="G35" s="27"/>
      <c r="H35" s="12"/>
      <c r="I35" s="4"/>
      <c r="J35" s="12"/>
      <c r="K35" s="3"/>
      <c r="L35" s="34" t="s">
        <v>168</v>
      </c>
      <c r="M35" s="21" t="s">
        <v>87</v>
      </c>
      <c r="N35" s="21" t="s">
        <v>87</v>
      </c>
      <c r="O35" s="21" t="s">
        <v>86</v>
      </c>
      <c r="P35" s="3"/>
      <c r="Q35" s="37"/>
      <c r="R35" s="79"/>
      <c r="S35" s="21"/>
      <c r="T35" s="3" t="s">
        <v>412</v>
      </c>
    </row>
    <row r="36" spans="2:20" ht="63">
      <c r="B36" s="12">
        <v>29</v>
      </c>
      <c r="C36" s="12" t="s">
        <v>158</v>
      </c>
      <c r="D36" s="12" t="s">
        <v>157</v>
      </c>
      <c r="E36" s="27"/>
      <c r="F36" s="27"/>
      <c r="G36" s="27"/>
      <c r="H36" s="12"/>
      <c r="I36" s="4"/>
      <c r="J36" s="12"/>
      <c r="K36" s="3"/>
      <c r="L36" s="34" t="s">
        <v>169</v>
      </c>
      <c r="M36" s="21" t="s">
        <v>87</v>
      </c>
      <c r="N36" s="21" t="s">
        <v>87</v>
      </c>
      <c r="O36" s="21" t="s">
        <v>86</v>
      </c>
      <c r="P36" s="3"/>
      <c r="Q36" s="37"/>
      <c r="R36" s="79"/>
      <c r="S36" s="21"/>
      <c r="T36" s="12" t="s">
        <v>295</v>
      </c>
    </row>
    <row r="37" spans="2:20" ht="105">
      <c r="B37" s="12">
        <v>30</v>
      </c>
      <c r="C37" s="12" t="s">
        <v>160</v>
      </c>
      <c r="D37" s="12" t="s">
        <v>159</v>
      </c>
      <c r="E37" s="27"/>
      <c r="F37" s="27"/>
      <c r="G37" s="27"/>
      <c r="H37" s="12"/>
      <c r="I37" s="4"/>
      <c r="J37" s="12"/>
      <c r="K37" s="3"/>
      <c r="L37" s="34" t="s">
        <v>170</v>
      </c>
      <c r="M37" s="21" t="s">
        <v>87</v>
      </c>
      <c r="N37" s="21" t="s">
        <v>87</v>
      </c>
      <c r="O37" s="21" t="s">
        <v>86</v>
      </c>
      <c r="P37" s="3"/>
      <c r="Q37" s="37"/>
      <c r="R37" s="79"/>
      <c r="S37" s="21"/>
      <c r="T37" s="12" t="s">
        <v>296</v>
      </c>
    </row>
    <row r="38" spans="2:20" ht="31.5">
      <c r="B38" s="12">
        <v>31</v>
      </c>
      <c r="C38" s="12" t="s">
        <v>162</v>
      </c>
      <c r="D38" s="12" t="s">
        <v>161</v>
      </c>
      <c r="E38" s="27"/>
      <c r="F38" s="27"/>
      <c r="G38" s="27"/>
      <c r="H38" s="12"/>
      <c r="I38" s="4"/>
      <c r="J38" s="12"/>
      <c r="K38" s="3"/>
      <c r="L38" s="34" t="s">
        <v>171</v>
      </c>
      <c r="M38" s="21" t="s">
        <v>87</v>
      </c>
      <c r="N38" s="21" t="s">
        <v>87</v>
      </c>
      <c r="O38" s="21" t="s">
        <v>86</v>
      </c>
      <c r="P38" s="3"/>
      <c r="Q38" s="37"/>
      <c r="R38" s="79"/>
      <c r="S38" s="21"/>
      <c r="T38" s="12" t="s">
        <v>297</v>
      </c>
    </row>
    <row r="39" spans="2:20" ht="94.5">
      <c r="B39" s="12">
        <v>32</v>
      </c>
      <c r="C39" s="12" t="s">
        <v>164</v>
      </c>
      <c r="D39" s="12" t="s">
        <v>163</v>
      </c>
      <c r="E39" s="27"/>
      <c r="F39" s="27"/>
      <c r="G39" s="27"/>
      <c r="H39" s="12"/>
      <c r="I39" s="4"/>
      <c r="J39" s="12"/>
      <c r="K39" s="3"/>
      <c r="L39" s="34" t="s">
        <v>172</v>
      </c>
      <c r="M39" s="21" t="s">
        <v>87</v>
      </c>
      <c r="N39" s="21" t="s">
        <v>87</v>
      </c>
      <c r="O39" s="21" t="s">
        <v>86</v>
      </c>
      <c r="P39" s="3"/>
      <c r="Q39" s="37"/>
      <c r="R39" s="79"/>
      <c r="S39" s="21"/>
      <c r="T39" s="3" t="s">
        <v>413</v>
      </c>
    </row>
    <row r="40" spans="2:20" ht="137.25" customHeight="1">
      <c r="B40" s="12">
        <v>33</v>
      </c>
      <c r="C40" s="12" t="s">
        <v>166</v>
      </c>
      <c r="D40" s="12" t="s">
        <v>165</v>
      </c>
      <c r="E40" s="27"/>
      <c r="F40" s="27"/>
      <c r="G40" s="27"/>
      <c r="H40" s="12"/>
      <c r="I40" s="4"/>
      <c r="J40" s="12"/>
      <c r="K40" s="3"/>
      <c r="L40" s="34" t="s">
        <v>173</v>
      </c>
      <c r="M40" s="21" t="s">
        <v>87</v>
      </c>
      <c r="N40" s="21" t="s">
        <v>87</v>
      </c>
      <c r="O40" s="21" t="s">
        <v>86</v>
      </c>
      <c r="P40" s="3"/>
      <c r="Q40" s="37"/>
      <c r="R40" s="79"/>
      <c r="S40" s="21"/>
      <c r="T40" s="12" t="s">
        <v>420</v>
      </c>
    </row>
    <row r="41" spans="2:20">
      <c r="B41" s="181" t="s">
        <v>38</v>
      </c>
      <c r="C41" s="182"/>
      <c r="D41" s="182"/>
      <c r="E41" s="182"/>
      <c r="F41" s="182"/>
      <c r="G41" s="182"/>
      <c r="H41" s="182"/>
      <c r="I41" s="182"/>
      <c r="J41" s="182"/>
      <c r="K41" s="182"/>
      <c r="L41" s="182"/>
      <c r="M41" s="182"/>
      <c r="N41" s="182"/>
      <c r="O41" s="182"/>
      <c r="P41" s="183"/>
      <c r="Q41" s="37"/>
      <c r="R41" s="184"/>
      <c r="S41" s="185"/>
      <c r="T41" s="186"/>
    </row>
    <row r="42" spans="2:20" ht="346.5">
      <c r="B42" s="12">
        <v>34</v>
      </c>
      <c r="C42" s="12" t="s">
        <v>39</v>
      </c>
      <c r="D42" s="12" t="s">
        <v>115</v>
      </c>
      <c r="E42" s="27"/>
      <c r="F42" s="27"/>
      <c r="G42" s="27"/>
      <c r="H42" s="12"/>
      <c r="I42" s="4"/>
      <c r="J42" s="12"/>
      <c r="K42" s="3"/>
      <c r="L42" s="34" t="s">
        <v>177</v>
      </c>
      <c r="M42" s="21" t="s">
        <v>86</v>
      </c>
      <c r="N42" s="21" t="s">
        <v>86</v>
      </c>
      <c r="O42" s="21" t="s">
        <v>86</v>
      </c>
      <c r="P42" s="3"/>
      <c r="Q42" s="37"/>
      <c r="R42" s="79"/>
      <c r="S42" s="21"/>
      <c r="T42" s="12" t="s">
        <v>414</v>
      </c>
    </row>
    <row r="43" spans="2:20" ht="136.5">
      <c r="B43" s="12">
        <v>35</v>
      </c>
      <c r="C43" s="12" t="s">
        <v>40</v>
      </c>
      <c r="D43" s="12" t="s">
        <v>116</v>
      </c>
      <c r="E43" s="27"/>
      <c r="F43" s="27"/>
      <c r="G43" s="27"/>
      <c r="H43" s="13"/>
      <c r="I43" s="4"/>
      <c r="J43" s="12"/>
      <c r="K43" s="3"/>
      <c r="L43" s="32" t="s">
        <v>178</v>
      </c>
      <c r="M43" s="21" t="s">
        <v>87</v>
      </c>
      <c r="N43" s="21" t="s">
        <v>87</v>
      </c>
      <c r="O43" s="21" t="s">
        <v>86</v>
      </c>
      <c r="P43" s="3"/>
      <c r="Q43" s="37"/>
      <c r="R43" s="79"/>
      <c r="S43" s="21"/>
      <c r="T43" s="3" t="s">
        <v>419</v>
      </c>
    </row>
    <row r="44" spans="2:20" ht="84">
      <c r="B44" s="12">
        <v>36</v>
      </c>
      <c r="C44" s="3" t="s">
        <v>41</v>
      </c>
      <c r="D44" s="12" t="s">
        <v>117</v>
      </c>
      <c r="E44" s="27"/>
      <c r="F44" s="27"/>
      <c r="G44" s="27"/>
      <c r="H44" s="12"/>
      <c r="I44" s="12"/>
      <c r="J44" s="12"/>
      <c r="K44" s="3"/>
      <c r="L44" s="32" t="s">
        <v>208</v>
      </c>
      <c r="M44" s="21" t="s">
        <v>87</v>
      </c>
      <c r="N44" s="21" t="s">
        <v>87</v>
      </c>
      <c r="O44" s="21" t="s">
        <v>86</v>
      </c>
      <c r="P44" s="3"/>
      <c r="Q44" s="37"/>
      <c r="R44" s="79"/>
      <c r="S44" s="21"/>
      <c r="T44" s="3" t="s">
        <v>415</v>
      </c>
    </row>
    <row r="45" spans="2:20" ht="73.5">
      <c r="B45" s="12">
        <v>37</v>
      </c>
      <c r="C45" s="12" t="s">
        <v>42</v>
      </c>
      <c r="D45" s="12" t="s">
        <v>209</v>
      </c>
      <c r="E45" s="25"/>
      <c r="F45" s="28"/>
      <c r="G45" s="25"/>
      <c r="H45" s="2"/>
      <c r="I45" s="7"/>
      <c r="J45" s="2"/>
      <c r="K45" s="2"/>
      <c r="L45" s="32" t="s">
        <v>179</v>
      </c>
      <c r="M45" s="21" t="s">
        <v>87</v>
      </c>
      <c r="N45" s="21" t="s">
        <v>87</v>
      </c>
      <c r="O45" s="21" t="s">
        <v>86</v>
      </c>
      <c r="P45" s="3"/>
      <c r="Q45" s="37"/>
      <c r="R45" s="79"/>
      <c r="S45" s="21"/>
      <c r="T45" s="3" t="s">
        <v>416</v>
      </c>
    </row>
    <row r="46" spans="2:20">
      <c r="B46" s="181" t="s">
        <v>43</v>
      </c>
      <c r="C46" s="182"/>
      <c r="D46" s="182"/>
      <c r="E46" s="182"/>
      <c r="F46" s="182"/>
      <c r="G46" s="182"/>
      <c r="H46" s="182"/>
      <c r="I46" s="182"/>
      <c r="J46" s="182"/>
      <c r="K46" s="182"/>
      <c r="L46" s="182"/>
      <c r="M46" s="182"/>
      <c r="N46" s="182"/>
      <c r="O46" s="182"/>
      <c r="P46" s="183"/>
      <c r="Q46" s="37"/>
      <c r="R46" s="184"/>
      <c r="S46" s="185"/>
      <c r="T46" s="186"/>
    </row>
    <row r="47" spans="2:20" ht="106.5" customHeight="1">
      <c r="B47" s="12">
        <v>38</v>
      </c>
      <c r="C47" s="12" t="s">
        <v>44</v>
      </c>
      <c r="D47" s="12" t="s">
        <v>119</v>
      </c>
      <c r="E47" s="29"/>
      <c r="F47" s="29"/>
      <c r="G47" s="29"/>
      <c r="H47" s="2"/>
      <c r="I47" s="7"/>
      <c r="J47" s="2"/>
      <c r="K47" s="2"/>
      <c r="L47" s="34" t="s">
        <v>182</v>
      </c>
      <c r="M47" s="21" t="s">
        <v>87</v>
      </c>
      <c r="N47" s="21" t="s">
        <v>87</v>
      </c>
      <c r="O47" s="21" t="s">
        <v>86</v>
      </c>
      <c r="P47" s="3"/>
      <c r="Q47" s="37"/>
      <c r="R47" s="79"/>
      <c r="S47" s="21"/>
      <c r="T47" s="3" t="s">
        <v>417</v>
      </c>
    </row>
    <row r="48" spans="2:20" ht="128.25" customHeight="1">
      <c r="B48" s="12">
        <v>39</v>
      </c>
      <c r="C48" s="12" t="s">
        <v>45</v>
      </c>
      <c r="D48" s="30" t="s">
        <v>120</v>
      </c>
      <c r="E48" s="27"/>
      <c r="F48" s="27"/>
      <c r="G48" s="27"/>
      <c r="H48" s="13"/>
      <c r="I48" s="4"/>
      <c r="J48" s="12"/>
      <c r="K48" s="3"/>
      <c r="L48" s="32" t="s">
        <v>183</v>
      </c>
      <c r="M48" s="21" t="s">
        <v>87</v>
      </c>
      <c r="N48" s="21" t="s">
        <v>87</v>
      </c>
      <c r="O48" s="21" t="s">
        <v>86</v>
      </c>
      <c r="P48" s="3"/>
      <c r="Q48" s="37"/>
      <c r="R48" s="79"/>
      <c r="S48" s="21"/>
      <c r="T48" s="3" t="s">
        <v>418</v>
      </c>
    </row>
    <row r="49" spans="2:20" ht="21">
      <c r="B49" s="12">
        <v>40</v>
      </c>
      <c r="C49" s="12" t="s">
        <v>46</v>
      </c>
      <c r="D49" s="12" t="s">
        <v>121</v>
      </c>
      <c r="E49" s="27"/>
      <c r="F49" s="27"/>
      <c r="G49" s="27"/>
      <c r="H49" s="13"/>
      <c r="I49" s="4"/>
      <c r="J49" s="12"/>
      <c r="K49" s="3"/>
      <c r="L49" s="3" t="s">
        <v>184</v>
      </c>
      <c r="M49" s="21" t="s">
        <v>87</v>
      </c>
      <c r="N49" s="21" t="s">
        <v>87</v>
      </c>
      <c r="O49" s="21" t="s">
        <v>86</v>
      </c>
      <c r="P49" s="3"/>
      <c r="Q49" s="37"/>
      <c r="R49" s="79"/>
      <c r="S49" s="21"/>
      <c r="T49" s="12" t="s">
        <v>231</v>
      </c>
    </row>
    <row r="50" spans="2:20" ht="42">
      <c r="B50" s="12">
        <v>41</v>
      </c>
      <c r="C50" s="12" t="s">
        <v>47</v>
      </c>
      <c r="D50" s="12" t="s">
        <v>122</v>
      </c>
      <c r="E50" s="25"/>
      <c r="F50" s="25"/>
      <c r="G50" s="25"/>
      <c r="H50" s="2"/>
      <c r="I50" s="7"/>
      <c r="J50" s="2"/>
      <c r="K50" s="7"/>
      <c r="L50" s="3" t="s">
        <v>184</v>
      </c>
      <c r="M50" s="21" t="s">
        <v>87</v>
      </c>
      <c r="N50" s="21" t="s">
        <v>87</v>
      </c>
      <c r="O50" s="21" t="s">
        <v>86</v>
      </c>
      <c r="P50" s="3"/>
      <c r="Q50" s="37"/>
      <c r="R50" s="79"/>
      <c r="S50" s="21"/>
      <c r="T50" s="3" t="s">
        <v>232</v>
      </c>
    </row>
    <row r="51" spans="2:20">
      <c r="B51" s="181" t="s">
        <v>48</v>
      </c>
      <c r="C51" s="182"/>
      <c r="D51" s="182"/>
      <c r="E51" s="182"/>
      <c r="F51" s="182"/>
      <c r="G51" s="182"/>
      <c r="H51" s="182"/>
      <c r="I51" s="182"/>
      <c r="J51" s="182"/>
      <c r="K51" s="182"/>
      <c r="L51" s="182"/>
      <c r="M51" s="182"/>
      <c r="N51" s="182"/>
      <c r="O51" s="182"/>
      <c r="P51" s="183"/>
      <c r="Q51" s="37"/>
      <c r="R51" s="184"/>
      <c r="S51" s="185"/>
      <c r="T51" s="186"/>
    </row>
    <row r="52" spans="2:20" ht="63">
      <c r="B52" s="12">
        <v>42</v>
      </c>
      <c r="C52" s="12" t="s">
        <v>49</v>
      </c>
      <c r="D52" s="12" t="s">
        <v>123</v>
      </c>
      <c r="E52" s="31"/>
      <c r="F52" s="31"/>
      <c r="G52" s="14"/>
      <c r="H52" s="14"/>
      <c r="I52" s="15"/>
      <c r="J52" s="14"/>
      <c r="K52" s="14"/>
      <c r="L52" s="34" t="s">
        <v>185</v>
      </c>
      <c r="M52" s="21" t="s">
        <v>87</v>
      </c>
      <c r="N52" s="21" t="s">
        <v>87</v>
      </c>
      <c r="O52" s="21" t="s">
        <v>86</v>
      </c>
      <c r="P52" s="3"/>
      <c r="Q52" s="37"/>
      <c r="R52" s="79"/>
      <c r="S52" s="21"/>
      <c r="T52" s="3" t="s">
        <v>427</v>
      </c>
    </row>
    <row r="53" spans="2:20">
      <c r="B53" s="181" t="s">
        <v>669</v>
      </c>
      <c r="C53" s="182"/>
      <c r="D53" s="182"/>
      <c r="E53" s="182"/>
      <c r="F53" s="182"/>
      <c r="G53" s="182"/>
      <c r="H53" s="182"/>
      <c r="I53" s="182"/>
      <c r="J53" s="182"/>
      <c r="K53" s="182"/>
      <c r="L53" s="182"/>
      <c r="M53" s="182"/>
      <c r="N53" s="182"/>
      <c r="O53" s="182"/>
      <c r="P53" s="183"/>
      <c r="Q53" s="37"/>
      <c r="R53" s="184"/>
      <c r="S53" s="185"/>
      <c r="T53" s="186"/>
    </row>
    <row r="54" spans="2:20" ht="147">
      <c r="B54" s="12">
        <v>43</v>
      </c>
      <c r="C54" s="12" t="s">
        <v>51</v>
      </c>
      <c r="D54" s="12" t="s">
        <v>124</v>
      </c>
      <c r="E54" s="14"/>
      <c r="F54" s="14"/>
      <c r="G54" s="14"/>
      <c r="H54" s="14"/>
      <c r="I54" s="15"/>
      <c r="J54" s="14"/>
      <c r="K54" s="14"/>
      <c r="L54" s="34" t="s">
        <v>186</v>
      </c>
      <c r="M54" s="21" t="s">
        <v>87</v>
      </c>
      <c r="N54" s="21" t="s">
        <v>87</v>
      </c>
      <c r="O54" s="21" t="s">
        <v>86</v>
      </c>
      <c r="P54" s="3"/>
      <c r="Q54" s="37"/>
      <c r="R54" s="79"/>
      <c r="S54" s="21"/>
      <c r="T54" s="3" t="s">
        <v>421</v>
      </c>
    </row>
    <row r="55" spans="2:20" ht="52.5">
      <c r="B55" s="12">
        <v>44</v>
      </c>
      <c r="C55" s="12" t="s">
        <v>52</v>
      </c>
      <c r="D55" s="12" t="s">
        <v>125</v>
      </c>
      <c r="E55" s="14"/>
      <c r="F55" s="14"/>
      <c r="G55" s="14"/>
      <c r="H55" s="14"/>
      <c r="I55" s="15"/>
      <c r="J55" s="14"/>
      <c r="K55" s="14"/>
      <c r="L55" s="34" t="s">
        <v>290</v>
      </c>
      <c r="M55" s="21" t="s">
        <v>87</v>
      </c>
      <c r="N55" s="21" t="s">
        <v>87</v>
      </c>
      <c r="O55" s="21" t="s">
        <v>86</v>
      </c>
      <c r="P55" s="3"/>
      <c r="Q55" s="37"/>
      <c r="R55" s="79"/>
      <c r="S55" s="21"/>
      <c r="T55" s="3" t="s">
        <v>422</v>
      </c>
    </row>
    <row r="56" spans="2:20">
      <c r="B56" s="181" t="s">
        <v>53</v>
      </c>
      <c r="C56" s="182"/>
      <c r="D56" s="182"/>
      <c r="E56" s="182"/>
      <c r="F56" s="182"/>
      <c r="G56" s="182"/>
      <c r="H56" s="182"/>
      <c r="I56" s="182"/>
      <c r="J56" s="182"/>
      <c r="K56" s="182"/>
      <c r="L56" s="182"/>
      <c r="M56" s="182"/>
      <c r="N56" s="182"/>
      <c r="O56" s="182"/>
      <c r="P56" s="183"/>
      <c r="Q56" s="37"/>
      <c r="R56" s="184"/>
      <c r="S56" s="185"/>
      <c r="T56" s="186"/>
    </row>
    <row r="57" spans="2:20" ht="52.5">
      <c r="B57" s="12">
        <v>45</v>
      </c>
      <c r="C57" s="12" t="s">
        <v>54</v>
      </c>
      <c r="D57" s="12" t="s">
        <v>126</v>
      </c>
      <c r="E57" s="12"/>
      <c r="F57" s="12"/>
      <c r="G57" s="12"/>
      <c r="H57" s="12"/>
      <c r="I57" s="12"/>
      <c r="J57" s="12"/>
      <c r="K57" s="3"/>
      <c r="L57" s="32" t="s">
        <v>670</v>
      </c>
      <c r="M57" s="21" t="s">
        <v>86</v>
      </c>
      <c r="N57" s="21" t="s">
        <v>86</v>
      </c>
      <c r="O57" s="21" t="s">
        <v>86</v>
      </c>
      <c r="P57" s="3"/>
      <c r="Q57" s="37"/>
      <c r="R57" s="79"/>
      <c r="S57" s="21"/>
      <c r="T57" s="3" t="s">
        <v>423</v>
      </c>
    </row>
    <row r="58" spans="2:20" ht="31.5">
      <c r="B58" s="12">
        <v>46</v>
      </c>
      <c r="C58" s="12" t="s">
        <v>55</v>
      </c>
      <c r="D58" s="12" t="s">
        <v>127</v>
      </c>
      <c r="L58" s="3" t="s">
        <v>671</v>
      </c>
      <c r="M58" s="21" t="s">
        <v>86</v>
      </c>
      <c r="N58" s="21" t="s">
        <v>86</v>
      </c>
      <c r="O58" s="21" t="s">
        <v>86</v>
      </c>
      <c r="P58" s="3"/>
      <c r="Q58" s="91"/>
      <c r="R58" s="79"/>
      <c r="S58" s="21"/>
      <c r="T58" s="3" t="s">
        <v>424</v>
      </c>
    </row>
    <row r="59" spans="2:20" ht="52.5">
      <c r="B59" s="12">
        <v>47</v>
      </c>
      <c r="C59" s="140" t="s">
        <v>597</v>
      </c>
      <c r="D59" s="141" t="s">
        <v>187</v>
      </c>
      <c r="E59" s="142"/>
      <c r="F59" s="142"/>
      <c r="G59" s="142"/>
      <c r="H59" s="142"/>
      <c r="I59" s="142"/>
      <c r="J59" s="142"/>
      <c r="K59" s="142"/>
      <c r="L59" s="12" t="s">
        <v>368</v>
      </c>
      <c r="M59" s="87" t="s">
        <v>86</v>
      </c>
      <c r="N59" s="87" t="s">
        <v>86</v>
      </c>
      <c r="O59" s="87" t="s">
        <v>86</v>
      </c>
      <c r="P59" s="3"/>
      <c r="Q59" s="113"/>
      <c r="R59" s="79"/>
      <c r="S59" s="87"/>
      <c r="T59" s="100" t="s">
        <v>598</v>
      </c>
    </row>
    <row r="60" spans="2:20">
      <c r="Q60" s="37"/>
    </row>
    <row r="61" spans="2:20">
      <c r="Q61" s="37"/>
    </row>
    <row r="62" spans="2:20">
      <c r="Q62" s="37"/>
    </row>
    <row r="63" spans="2:20">
      <c r="Q63" s="37"/>
    </row>
    <row r="64" spans="2:20">
      <c r="Q64" s="37"/>
    </row>
    <row r="65" spans="17:17">
      <c r="Q65" s="37"/>
    </row>
    <row r="66" spans="17:17">
      <c r="Q66" s="37"/>
    </row>
    <row r="67" spans="17:17">
      <c r="Q67" s="37"/>
    </row>
    <row r="68" spans="17:17">
      <c r="Q68" s="37"/>
    </row>
    <row r="69" spans="17:17">
      <c r="Q69" s="37"/>
    </row>
    <row r="70" spans="17:17">
      <c r="Q70" s="37"/>
    </row>
    <row r="71" spans="17:17">
      <c r="Q71" s="37"/>
    </row>
    <row r="72" spans="17:17">
      <c r="Q72" s="37"/>
    </row>
    <row r="73" spans="17:17">
      <c r="Q73" s="37"/>
    </row>
    <row r="74" spans="17:17">
      <c r="Q74" s="37"/>
    </row>
    <row r="75" spans="17:17">
      <c r="Q75" s="37"/>
    </row>
    <row r="76" spans="17:17">
      <c r="Q76" s="37"/>
    </row>
    <row r="77" spans="17:17">
      <c r="Q77" s="37"/>
    </row>
    <row r="78" spans="17:17">
      <c r="Q78" s="37"/>
    </row>
    <row r="79" spans="17:17">
      <c r="Q79" s="37"/>
    </row>
    <row r="80" spans="17:17">
      <c r="Q80" s="37"/>
    </row>
    <row r="81" spans="17:17">
      <c r="Q81" s="37"/>
    </row>
    <row r="82" spans="17:17">
      <c r="Q82" s="37"/>
    </row>
    <row r="83" spans="17:17">
      <c r="Q83" s="37"/>
    </row>
    <row r="84" spans="17:17">
      <c r="Q84" s="37"/>
    </row>
    <row r="85" spans="17:17">
      <c r="Q85" s="37"/>
    </row>
    <row r="86" spans="17:17">
      <c r="Q86" s="37"/>
    </row>
    <row r="87" spans="17:17">
      <c r="Q87" s="37"/>
    </row>
    <row r="88" spans="17:17">
      <c r="Q88" s="37"/>
    </row>
    <row r="89" spans="17:17">
      <c r="Q89" s="37"/>
    </row>
    <row r="90" spans="17:17">
      <c r="Q90" s="37"/>
    </row>
    <row r="91" spans="17:17">
      <c r="Q91" s="37"/>
    </row>
    <row r="92" spans="17:17">
      <c r="Q92" s="37"/>
    </row>
    <row r="93" spans="17:17">
      <c r="Q93" s="37"/>
    </row>
    <row r="94" spans="17:17">
      <c r="Q94" s="37"/>
    </row>
    <row r="95" spans="17:17">
      <c r="Q95" s="37"/>
    </row>
    <row r="96" spans="17:17">
      <c r="Q96" s="37"/>
    </row>
    <row r="97" spans="17:17">
      <c r="Q97" s="37"/>
    </row>
    <row r="98" spans="17:17">
      <c r="Q98" s="37"/>
    </row>
    <row r="99" spans="17:17">
      <c r="Q99" s="37"/>
    </row>
    <row r="100" spans="17:17">
      <c r="Q100" s="37"/>
    </row>
    <row r="101" spans="17:17">
      <c r="Q101" s="37"/>
    </row>
    <row r="102" spans="17:17">
      <c r="Q102" s="37"/>
    </row>
    <row r="103" spans="17:17">
      <c r="Q103" s="37"/>
    </row>
    <row r="104" spans="17:17">
      <c r="Q104" s="37"/>
    </row>
    <row r="105" spans="17:17">
      <c r="Q105" s="37"/>
    </row>
    <row r="106" spans="17:17">
      <c r="Q106" s="37"/>
    </row>
    <row r="107" spans="17:17">
      <c r="Q107" s="37"/>
    </row>
    <row r="108" spans="17:17">
      <c r="Q108" s="37"/>
    </row>
    <row r="109" spans="17:17">
      <c r="Q109" s="37"/>
    </row>
    <row r="110" spans="17:17">
      <c r="Q110" s="37"/>
    </row>
    <row r="111" spans="17:17">
      <c r="Q111" s="37"/>
    </row>
    <row r="112" spans="17:17">
      <c r="Q112" s="37"/>
    </row>
    <row r="113" spans="17:17">
      <c r="Q113" s="37"/>
    </row>
    <row r="114" spans="17:17">
      <c r="Q114" s="37"/>
    </row>
    <row r="115" spans="17:17">
      <c r="Q115" s="37"/>
    </row>
    <row r="116" spans="17:17">
      <c r="Q116" s="37"/>
    </row>
    <row r="117" spans="17:17">
      <c r="Q117" s="37"/>
    </row>
    <row r="118" spans="17:17">
      <c r="Q118" s="37"/>
    </row>
    <row r="119" spans="17:17">
      <c r="Q119" s="37"/>
    </row>
    <row r="120" spans="17:17">
      <c r="Q120" s="37"/>
    </row>
    <row r="121" spans="17:17">
      <c r="Q121" s="37"/>
    </row>
    <row r="122" spans="17:17">
      <c r="Q122" s="37"/>
    </row>
    <row r="123" spans="17:17">
      <c r="Q123" s="38"/>
    </row>
  </sheetData>
  <mergeCells count="30">
    <mergeCell ref="B1:T1"/>
    <mergeCell ref="B3:B4"/>
    <mergeCell ref="C3:C4"/>
    <mergeCell ref="D3:D4"/>
    <mergeCell ref="E3:G3"/>
    <mergeCell ref="H3:H4"/>
    <mergeCell ref="I3:I4"/>
    <mergeCell ref="J3:J4"/>
    <mergeCell ref="K3:K4"/>
    <mergeCell ref="L3:L4"/>
    <mergeCell ref="M3:O3"/>
    <mergeCell ref="P3:P4"/>
    <mergeCell ref="R3:S3"/>
    <mergeCell ref="T3:T4"/>
    <mergeCell ref="B5:P5"/>
    <mergeCell ref="R5:T5"/>
    <mergeCell ref="B6:P6"/>
    <mergeCell ref="R6:T6"/>
    <mergeCell ref="B24:P24"/>
    <mergeCell ref="R24:T24"/>
    <mergeCell ref="B41:P41"/>
    <mergeCell ref="R41:T41"/>
    <mergeCell ref="B56:P56"/>
    <mergeCell ref="R56:T56"/>
    <mergeCell ref="B46:P46"/>
    <mergeCell ref="R46:T46"/>
    <mergeCell ref="B51:P51"/>
    <mergeCell ref="R51:T51"/>
    <mergeCell ref="B53:P53"/>
    <mergeCell ref="R53:T53"/>
  </mergeCells>
  <dataValidations count="1">
    <dataValidation type="list" allowBlank="1" showInputMessage="1" showErrorMessage="1" sqref="M54:O55 M25:O40 M42:O45 M47:O50 M7:O23 M57:O58" xr:uid="{00000000-0002-0000-0100-000000000000}">
      <formula1>$B$11:$B$12</formula1>
    </dataValidation>
  </dataValidations>
  <pageMargins left="0.7" right="0.7" top="0.75" bottom="0.75" header="0.3" footer="0.3"/>
  <pageSetup orientation="portrait" r:id="rId1"/>
  <headerFooter>
    <oddHeader>&amp;R&amp;G&amp;L&amp;11COMPLIANCE CHECKLIST&amp;B&amp;14_x000D_MTN Ghana Charging Security Baseline - Compliance Checklist Final</oddHeader>
    <oddFooter>&amp;L&amp;11 BDGS-18:000321 Uen  Rev PA2  2018-04-23&amp;C&amp;11Sheet: &amp;A_x000D_&amp;P (&amp;N)&amp;R&amp;11©Ericsson AB 2018_x000D_Commercial in confidence</oddFooter>
  </headerFooter>
  <drawing r:id="rId2"/>
  <legacyDrawingHF r:id="rId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1000000}">
          <x14:formula1>
            <xm:f>'The Assumptions'!$B$13:$B$14</xm:f>
          </x14:formula1>
          <xm:sqref>M52:O52</xm:sqref>
        </x14:dataValidation>
        <x14:dataValidation type="list" allowBlank="1" showInputMessage="1" showErrorMessage="1" xr:uid="{00000000-0002-0000-0100-000002000000}">
          <x14:formula1>
            <xm:f>'C:\Users\edadhen\Documents\MBSS\MTN Nigeria\Final CC\[Compliance Checklist MTN Nigeria CS Security Baseline (2018).xlsx]The Assumptions'!#REF!</xm:f>
          </x14:formula1>
          <xm:sqref>M59:O59</xm:sqref>
        </x14:dataValidation>
        <x14:dataValidation type="list" allowBlank="1" showInputMessage="1" showErrorMessage="1" xr:uid="{00000000-0002-0000-0100-000003000000}">
          <x14:formula1>
            <xm:f>'The Assumptions'!$B$7:$B$9</xm:f>
          </x14:formula1>
          <xm:sqref>P7:P23 P25:P40 P42:P45 P47:P50 P52 P54:P55 P57:P59</xm:sqref>
        </x14:dataValidation>
        <x14:dataValidation type="list" allowBlank="1" showInputMessage="1" showErrorMessage="1" xr:uid="{00000000-0002-0000-0100-000004000000}">
          <x14:formula1>
            <xm:f>'The Assumptions'!$B$19:$B$21</xm:f>
          </x14:formula1>
          <xm:sqref>R7:R23 R25:R40 R42:R45 R47:R50 R52 R54:R55 R57:R59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59"/>
  <sheetViews>
    <sheetView workbookViewId="0"/>
  </sheetViews>
  <sheetFormatPr defaultColWidth="9.08984375" defaultRowHeight="14.5"/>
  <cols>
    <col min="1" max="1" width="3.90625" style="16" customWidth="1"/>
    <col min="2" max="2" width="8.6328125" style="16" customWidth="1"/>
    <col min="3" max="3" width="17" style="16" customWidth="1"/>
    <col min="4" max="4" width="45.6328125" style="16" customWidth="1"/>
    <col min="5" max="11" width="0" style="16" hidden="1" customWidth="1"/>
    <col min="12" max="12" width="45.6328125" style="16" customWidth="1"/>
    <col min="13" max="15" width="5.6328125" style="16" customWidth="1"/>
    <col min="16" max="16" width="15.6328125" style="109" customWidth="1"/>
    <col min="17" max="17" width="2.36328125" style="16" customWidth="1"/>
    <col min="18" max="19" width="15.6328125" style="16" customWidth="1"/>
    <col min="20" max="20" width="45.6328125" style="16" customWidth="1"/>
    <col min="21" max="16384" width="9.08984375" style="16"/>
  </cols>
  <sheetData>
    <row r="1" spans="2:21">
      <c r="B1" s="204" t="s">
        <v>668</v>
      </c>
      <c r="C1" s="205"/>
      <c r="D1" s="205"/>
      <c r="E1" s="205"/>
      <c r="F1" s="205"/>
      <c r="G1" s="205"/>
      <c r="H1" s="205"/>
      <c r="I1" s="205"/>
      <c r="J1" s="205"/>
      <c r="K1" s="205"/>
      <c r="L1" s="205"/>
      <c r="M1" s="205"/>
      <c r="N1" s="205"/>
      <c r="O1" s="205"/>
      <c r="P1" s="205"/>
      <c r="Q1" s="205"/>
      <c r="R1" s="205"/>
      <c r="S1" s="205"/>
      <c r="T1" s="205"/>
    </row>
    <row r="2" spans="2:21">
      <c r="B2" s="17"/>
      <c r="C2" s="18"/>
      <c r="D2" s="17"/>
      <c r="E2" s="17"/>
      <c r="F2" s="17"/>
      <c r="G2" s="17"/>
      <c r="H2" s="17"/>
      <c r="I2" s="18"/>
      <c r="J2" s="17"/>
      <c r="K2" s="1"/>
      <c r="L2" s="1"/>
      <c r="M2" s="19"/>
      <c r="N2" s="19"/>
      <c r="O2" s="19"/>
      <c r="P2" s="1"/>
      <c r="Q2" s="19"/>
      <c r="R2" s="19"/>
      <c r="S2" s="19"/>
      <c r="T2" s="19"/>
    </row>
    <row r="3" spans="2:21" ht="15" customHeight="1">
      <c r="B3" s="195" t="s">
        <v>88</v>
      </c>
      <c r="C3" s="196" t="s">
        <v>0</v>
      </c>
      <c r="D3" s="198" t="s">
        <v>56</v>
      </c>
      <c r="E3" s="195" t="s">
        <v>1</v>
      </c>
      <c r="F3" s="195"/>
      <c r="G3" s="195"/>
      <c r="H3" s="195" t="s">
        <v>672</v>
      </c>
      <c r="I3" s="195" t="s">
        <v>3</v>
      </c>
      <c r="J3" s="195" t="s">
        <v>4</v>
      </c>
      <c r="K3" s="195" t="s">
        <v>5</v>
      </c>
      <c r="L3" s="196" t="s">
        <v>64</v>
      </c>
      <c r="M3" s="199" t="s">
        <v>57</v>
      </c>
      <c r="N3" s="200"/>
      <c r="O3" s="201"/>
      <c r="P3" s="196" t="s">
        <v>58</v>
      </c>
      <c r="Q3" s="206"/>
      <c r="R3" s="202" t="s">
        <v>77</v>
      </c>
      <c r="S3" s="203"/>
      <c r="T3" s="195" t="s">
        <v>369</v>
      </c>
    </row>
    <row r="4" spans="2:21">
      <c r="B4" s="195"/>
      <c r="C4" s="197"/>
      <c r="D4" s="198"/>
      <c r="E4" s="112" t="s">
        <v>6</v>
      </c>
      <c r="F4" s="112" t="s">
        <v>7</v>
      </c>
      <c r="G4" s="112" t="s">
        <v>8</v>
      </c>
      <c r="H4" s="195"/>
      <c r="I4" s="195"/>
      <c r="J4" s="195"/>
      <c r="K4" s="195"/>
      <c r="L4" s="197"/>
      <c r="M4" s="112" t="s">
        <v>6</v>
      </c>
      <c r="N4" s="112" t="s">
        <v>7</v>
      </c>
      <c r="O4" s="112" t="s">
        <v>8</v>
      </c>
      <c r="P4" s="197"/>
      <c r="Q4" s="207"/>
      <c r="R4" s="112" t="s">
        <v>10</v>
      </c>
      <c r="S4" s="112" t="s">
        <v>11</v>
      </c>
      <c r="T4" s="195"/>
    </row>
    <row r="5" spans="2:21" ht="22.5" customHeight="1">
      <c r="B5" s="187" t="s">
        <v>128</v>
      </c>
      <c r="C5" s="188"/>
      <c r="D5" s="188"/>
      <c r="E5" s="188"/>
      <c r="F5" s="188"/>
      <c r="G5" s="188"/>
      <c r="H5" s="188"/>
      <c r="I5" s="188"/>
      <c r="J5" s="188"/>
      <c r="K5" s="188"/>
      <c r="L5" s="188"/>
      <c r="M5" s="188"/>
      <c r="N5" s="188"/>
      <c r="O5" s="188"/>
      <c r="P5" s="189"/>
      <c r="Q5" s="207"/>
      <c r="R5" s="190"/>
      <c r="S5" s="191"/>
      <c r="T5" s="192"/>
    </row>
    <row r="6" spans="2:21">
      <c r="B6" s="181" t="s">
        <v>12</v>
      </c>
      <c r="C6" s="182"/>
      <c r="D6" s="182"/>
      <c r="E6" s="182"/>
      <c r="F6" s="182"/>
      <c r="G6" s="182"/>
      <c r="H6" s="182"/>
      <c r="I6" s="182"/>
      <c r="J6" s="182"/>
      <c r="K6" s="182"/>
      <c r="L6" s="182"/>
      <c r="M6" s="182"/>
      <c r="N6" s="182"/>
      <c r="O6" s="182"/>
      <c r="P6" s="183"/>
      <c r="Q6" s="207"/>
      <c r="R6" s="184"/>
      <c r="S6" s="185"/>
      <c r="T6" s="186"/>
    </row>
    <row r="7" spans="2:21" ht="115.5">
      <c r="B7" s="20">
        <v>1</v>
      </c>
      <c r="C7" s="20" t="s">
        <v>13</v>
      </c>
      <c r="D7" s="12" t="s">
        <v>89</v>
      </c>
      <c r="E7" s="2"/>
      <c r="F7" s="2"/>
      <c r="G7" s="2"/>
      <c r="H7" s="2"/>
      <c r="I7" s="2"/>
      <c r="J7" s="2"/>
      <c r="K7" s="2"/>
      <c r="L7" s="3" t="s">
        <v>211</v>
      </c>
      <c r="M7" s="87" t="s">
        <v>87</v>
      </c>
      <c r="N7" s="87" t="s">
        <v>87</v>
      </c>
      <c r="O7" s="87" t="s">
        <v>86</v>
      </c>
      <c r="P7" s="4" t="s">
        <v>61</v>
      </c>
      <c r="Q7" s="207"/>
      <c r="R7" s="76" t="s">
        <v>79</v>
      </c>
      <c r="S7" s="21"/>
      <c r="T7" s="3" t="s">
        <v>438</v>
      </c>
    </row>
    <row r="8" spans="2:21" ht="157.5">
      <c r="B8" s="12">
        <v>2</v>
      </c>
      <c r="C8" s="12" t="s">
        <v>14</v>
      </c>
      <c r="D8" s="12" t="s">
        <v>90</v>
      </c>
      <c r="E8" s="2"/>
      <c r="F8" s="2"/>
      <c r="G8" s="2"/>
      <c r="H8" s="2"/>
      <c r="I8" s="2"/>
      <c r="J8" s="2"/>
      <c r="K8" s="2"/>
      <c r="L8" s="32" t="s">
        <v>370</v>
      </c>
      <c r="M8" s="21" t="s">
        <v>87</v>
      </c>
      <c r="N8" s="21" t="s">
        <v>87</v>
      </c>
      <c r="O8" s="21" t="s">
        <v>86</v>
      </c>
      <c r="P8" s="3"/>
      <c r="Q8" s="207"/>
      <c r="R8" s="79"/>
      <c r="S8" s="21"/>
      <c r="T8" s="3" t="s">
        <v>350</v>
      </c>
    </row>
    <row r="9" spans="2:21" ht="273">
      <c r="B9" s="20">
        <v>3</v>
      </c>
      <c r="C9" s="12" t="s">
        <v>15</v>
      </c>
      <c r="D9" s="12" t="s">
        <v>91</v>
      </c>
      <c r="E9" s="2"/>
      <c r="F9" s="2"/>
      <c r="G9" s="2"/>
      <c r="H9" s="2"/>
      <c r="I9" s="2"/>
      <c r="J9" s="22"/>
      <c r="K9" s="2"/>
      <c r="L9" s="32" t="s">
        <v>371</v>
      </c>
      <c r="M9" s="21" t="s">
        <v>86</v>
      </c>
      <c r="N9" s="21" t="s">
        <v>86</v>
      </c>
      <c r="O9" s="21" t="s">
        <v>86</v>
      </c>
      <c r="P9" s="3"/>
      <c r="Q9" s="207"/>
      <c r="R9" s="79"/>
      <c r="S9" s="21"/>
      <c r="T9" s="12" t="s">
        <v>439</v>
      </c>
    </row>
    <row r="10" spans="2:21" ht="136.5">
      <c r="B10" s="12">
        <v>4</v>
      </c>
      <c r="C10" s="12" t="s">
        <v>16</v>
      </c>
      <c r="D10" s="12" t="s">
        <v>95</v>
      </c>
      <c r="E10" s="2"/>
      <c r="F10" s="2"/>
      <c r="G10" s="2"/>
      <c r="H10" s="2"/>
      <c r="I10" s="2"/>
      <c r="J10" s="2"/>
      <c r="K10" s="2"/>
      <c r="L10" s="32" t="s">
        <v>372</v>
      </c>
      <c r="M10" s="21" t="s">
        <v>86</v>
      </c>
      <c r="N10" s="21" t="s">
        <v>87</v>
      </c>
      <c r="O10" s="21" t="s">
        <v>86</v>
      </c>
      <c r="P10" s="3"/>
      <c r="Q10" s="207"/>
      <c r="R10" s="79"/>
      <c r="S10" s="21"/>
      <c r="T10" s="12" t="s">
        <v>440</v>
      </c>
    </row>
    <row r="11" spans="2:21" ht="115.5">
      <c r="B11" s="20">
        <v>5</v>
      </c>
      <c r="C11" s="12" t="s">
        <v>17</v>
      </c>
      <c r="D11" s="12" t="s">
        <v>96</v>
      </c>
      <c r="E11" s="5"/>
      <c r="F11" s="5"/>
      <c r="G11" s="3"/>
      <c r="H11" s="3"/>
      <c r="I11" s="4"/>
      <c r="J11" s="3"/>
      <c r="K11" s="5"/>
      <c r="L11" s="32" t="s">
        <v>129</v>
      </c>
      <c r="M11" s="21" t="s">
        <v>87</v>
      </c>
      <c r="N11" s="21" t="s">
        <v>87</v>
      </c>
      <c r="O11" s="21" t="s">
        <v>86</v>
      </c>
      <c r="P11" s="3"/>
      <c r="Q11" s="207"/>
      <c r="R11" s="79"/>
      <c r="S11" s="21"/>
      <c r="T11" s="125" t="s">
        <v>353</v>
      </c>
      <c r="U11" s="131"/>
    </row>
    <row r="12" spans="2:21" ht="126">
      <c r="B12" s="12">
        <v>6</v>
      </c>
      <c r="C12" s="12" t="s">
        <v>18</v>
      </c>
      <c r="D12" s="12" t="s">
        <v>92</v>
      </c>
      <c r="E12" s="5"/>
      <c r="F12" s="5"/>
      <c r="G12" s="3"/>
      <c r="H12" s="3"/>
      <c r="I12" s="4"/>
      <c r="J12" s="3"/>
      <c r="K12" s="3"/>
      <c r="L12" s="32" t="s">
        <v>130</v>
      </c>
      <c r="M12" s="21" t="s">
        <v>87</v>
      </c>
      <c r="N12" s="21" t="s">
        <v>87</v>
      </c>
      <c r="O12" s="21" t="s">
        <v>86</v>
      </c>
      <c r="P12" s="3"/>
      <c r="Q12" s="207"/>
      <c r="R12" s="79"/>
      <c r="S12" s="21"/>
      <c r="T12" s="12" t="s">
        <v>354</v>
      </c>
    </row>
    <row r="13" spans="2:21" ht="168">
      <c r="B13" s="20">
        <v>7</v>
      </c>
      <c r="C13" s="23" t="s">
        <v>19</v>
      </c>
      <c r="D13" s="23" t="s">
        <v>93</v>
      </c>
      <c r="E13" s="6"/>
      <c r="F13" s="6"/>
      <c r="G13" s="6"/>
      <c r="H13" s="2"/>
      <c r="I13" s="6"/>
      <c r="J13" s="6"/>
      <c r="K13" s="6"/>
      <c r="L13" s="32" t="s">
        <v>373</v>
      </c>
      <c r="M13" s="21" t="s">
        <v>87</v>
      </c>
      <c r="N13" s="21" t="s">
        <v>87</v>
      </c>
      <c r="O13" s="21" t="s">
        <v>86</v>
      </c>
      <c r="P13" s="3"/>
      <c r="Q13" s="207"/>
      <c r="R13" s="79"/>
      <c r="S13" s="21"/>
      <c r="T13" s="125" t="s">
        <v>441</v>
      </c>
      <c r="U13" s="131"/>
    </row>
    <row r="14" spans="2:21" ht="199.5">
      <c r="B14" s="12">
        <v>8</v>
      </c>
      <c r="C14" s="12" t="s">
        <v>20</v>
      </c>
      <c r="D14" s="12" t="s">
        <v>94</v>
      </c>
      <c r="E14" s="2"/>
      <c r="F14" s="2"/>
      <c r="G14" s="2"/>
      <c r="H14" s="2"/>
      <c r="I14" s="7"/>
      <c r="J14" s="2"/>
      <c r="K14" s="2"/>
      <c r="L14" s="32" t="s">
        <v>131</v>
      </c>
      <c r="M14" s="21" t="s">
        <v>86</v>
      </c>
      <c r="N14" s="21" t="s">
        <v>87</v>
      </c>
      <c r="O14" s="21" t="s">
        <v>86</v>
      </c>
      <c r="P14" s="3"/>
      <c r="Q14" s="207"/>
      <c r="R14" s="79"/>
      <c r="S14" s="21"/>
      <c r="T14" s="12" t="s">
        <v>442</v>
      </c>
    </row>
    <row r="15" spans="2:21" ht="94.5">
      <c r="B15" s="20">
        <v>9</v>
      </c>
      <c r="C15" s="12" t="s">
        <v>21</v>
      </c>
      <c r="D15" s="12" t="s">
        <v>97</v>
      </c>
      <c r="E15" s="3"/>
      <c r="F15" s="3"/>
      <c r="G15" s="3"/>
      <c r="H15" s="3"/>
      <c r="I15" s="3"/>
      <c r="J15" s="3"/>
      <c r="K15" s="3"/>
      <c r="L15" s="110" t="s">
        <v>374</v>
      </c>
      <c r="M15" s="21" t="s">
        <v>87</v>
      </c>
      <c r="N15" s="21" t="s">
        <v>86</v>
      </c>
      <c r="O15" s="21" t="s">
        <v>87</v>
      </c>
      <c r="P15" s="3"/>
      <c r="Q15" s="207"/>
      <c r="R15" s="79"/>
      <c r="S15" s="21"/>
      <c r="T15" s="81" t="s">
        <v>291</v>
      </c>
    </row>
    <row r="16" spans="2:21" ht="73.5">
      <c r="B16" s="12">
        <v>10</v>
      </c>
      <c r="C16" s="12" t="s">
        <v>22</v>
      </c>
      <c r="D16" s="12" t="s">
        <v>98</v>
      </c>
      <c r="E16" s="2"/>
      <c r="F16" s="2"/>
      <c r="G16" s="2"/>
      <c r="H16" s="2"/>
      <c r="I16" s="2"/>
      <c r="J16" s="2"/>
      <c r="K16" s="2"/>
      <c r="L16" s="32" t="s">
        <v>375</v>
      </c>
      <c r="M16" s="21" t="s">
        <v>87</v>
      </c>
      <c r="N16" s="21" t="s">
        <v>86</v>
      </c>
      <c r="O16" s="21" t="s">
        <v>87</v>
      </c>
      <c r="P16" s="3"/>
      <c r="Q16" s="207"/>
      <c r="R16" s="79"/>
      <c r="S16" s="21"/>
      <c r="T16" s="81" t="s">
        <v>292</v>
      </c>
    </row>
    <row r="17" spans="2:20" ht="210">
      <c r="B17" s="20">
        <v>11</v>
      </c>
      <c r="C17" s="12" t="s">
        <v>320</v>
      </c>
      <c r="D17" s="12" t="s">
        <v>99</v>
      </c>
      <c r="E17" s="2"/>
      <c r="F17" s="2"/>
      <c r="G17" s="2"/>
      <c r="H17" s="2"/>
      <c r="I17" s="2"/>
      <c r="J17" s="2"/>
      <c r="K17" s="2"/>
      <c r="L17" s="32" t="s">
        <v>376</v>
      </c>
      <c r="M17" s="21" t="s">
        <v>86</v>
      </c>
      <c r="N17" s="21" t="s">
        <v>87</v>
      </c>
      <c r="O17" s="21" t="s">
        <v>86</v>
      </c>
      <c r="P17" s="3"/>
      <c r="Q17" s="207"/>
      <c r="R17" s="79"/>
      <c r="S17" s="21"/>
      <c r="T17" s="3" t="s">
        <v>443</v>
      </c>
    </row>
    <row r="18" spans="2:20" ht="168">
      <c r="B18" s="12">
        <v>12</v>
      </c>
      <c r="C18" s="12" t="s">
        <v>23</v>
      </c>
      <c r="D18" s="12" t="s">
        <v>100</v>
      </c>
      <c r="E18" s="24"/>
      <c r="F18" s="24"/>
      <c r="G18" s="24"/>
      <c r="H18" s="4"/>
      <c r="I18" s="3"/>
      <c r="J18" s="3"/>
      <c r="K18" s="3"/>
      <c r="L18" s="32" t="s">
        <v>377</v>
      </c>
      <c r="M18" s="21" t="s">
        <v>86</v>
      </c>
      <c r="N18" s="21" t="s">
        <v>87</v>
      </c>
      <c r="O18" s="21" t="s">
        <v>86</v>
      </c>
      <c r="P18" s="3"/>
      <c r="Q18" s="207"/>
      <c r="R18" s="79"/>
      <c r="S18" s="21"/>
      <c r="T18" s="3" t="s">
        <v>444</v>
      </c>
    </row>
    <row r="19" spans="2:20" ht="262.5">
      <c r="B19" s="20">
        <v>13</v>
      </c>
      <c r="C19" s="12" t="s">
        <v>24</v>
      </c>
      <c r="D19" s="12" t="s">
        <v>101</v>
      </c>
      <c r="E19" s="24"/>
      <c r="F19" s="24"/>
      <c r="G19" s="24"/>
      <c r="H19" s="3"/>
      <c r="I19" s="3"/>
      <c r="J19" s="3"/>
      <c r="K19" s="8"/>
      <c r="L19" s="32" t="s">
        <v>378</v>
      </c>
      <c r="M19" s="21" t="s">
        <v>86</v>
      </c>
      <c r="N19" s="21" t="s">
        <v>87</v>
      </c>
      <c r="O19" s="21" t="s">
        <v>86</v>
      </c>
      <c r="P19" s="3"/>
      <c r="Q19" s="207"/>
      <c r="R19" s="79"/>
      <c r="S19" s="21"/>
      <c r="T19" s="12" t="s">
        <v>445</v>
      </c>
    </row>
    <row r="20" spans="2:20" ht="147">
      <c r="B20" s="12">
        <v>14</v>
      </c>
      <c r="C20" s="12" t="s">
        <v>25</v>
      </c>
      <c r="D20" s="12" t="s">
        <v>102</v>
      </c>
      <c r="E20" s="25"/>
      <c r="F20" s="25"/>
      <c r="G20" s="25"/>
      <c r="H20" s="2"/>
      <c r="I20" s="9"/>
      <c r="J20" s="2"/>
      <c r="K20" s="7"/>
      <c r="L20" s="32" t="s">
        <v>379</v>
      </c>
      <c r="M20" s="21" t="s">
        <v>86</v>
      </c>
      <c r="N20" s="21" t="s">
        <v>87</v>
      </c>
      <c r="O20" s="21" t="s">
        <v>86</v>
      </c>
      <c r="P20" s="3"/>
      <c r="Q20" s="207"/>
      <c r="R20" s="79"/>
      <c r="S20" s="21"/>
      <c r="T20" s="12" t="s">
        <v>446</v>
      </c>
    </row>
    <row r="21" spans="2:20" ht="252">
      <c r="B21" s="20">
        <v>15</v>
      </c>
      <c r="C21" s="12" t="s">
        <v>26</v>
      </c>
      <c r="D21" s="12" t="s">
        <v>103</v>
      </c>
      <c r="E21" s="25"/>
      <c r="F21" s="25"/>
      <c r="G21" s="25"/>
      <c r="H21" s="2"/>
      <c r="I21" s="9"/>
      <c r="J21" s="2"/>
      <c r="K21" s="9"/>
      <c r="L21" s="32" t="s">
        <v>380</v>
      </c>
      <c r="M21" s="21" t="s">
        <v>86</v>
      </c>
      <c r="N21" s="21" t="s">
        <v>87</v>
      </c>
      <c r="O21" s="21" t="s">
        <v>86</v>
      </c>
      <c r="P21" s="3"/>
      <c r="Q21" s="207"/>
      <c r="R21" s="79"/>
      <c r="S21" s="21"/>
      <c r="T21" s="12" t="s">
        <v>447</v>
      </c>
    </row>
    <row r="22" spans="2:20" ht="157.5">
      <c r="B22" s="12">
        <v>16</v>
      </c>
      <c r="C22" s="12" t="s">
        <v>327</v>
      </c>
      <c r="D22" s="12" t="s">
        <v>104</v>
      </c>
      <c r="E22" s="25"/>
      <c r="F22" s="25"/>
      <c r="G22" s="25"/>
      <c r="H22" s="2"/>
      <c r="I22" s="7"/>
      <c r="J22" s="2"/>
      <c r="K22" s="2"/>
      <c r="L22" s="32" t="s">
        <v>381</v>
      </c>
      <c r="M22" s="21" t="s">
        <v>87</v>
      </c>
      <c r="N22" s="21" t="s">
        <v>87</v>
      </c>
      <c r="O22" s="21" t="s">
        <v>86</v>
      </c>
      <c r="P22" s="3"/>
      <c r="Q22" s="207"/>
      <c r="R22" s="79"/>
      <c r="S22" s="21"/>
      <c r="T22" s="12" t="s">
        <v>448</v>
      </c>
    </row>
    <row r="23" spans="2:20" ht="63">
      <c r="B23" s="20">
        <v>17</v>
      </c>
      <c r="C23" s="12"/>
      <c r="D23" s="12" t="s">
        <v>105</v>
      </c>
      <c r="E23" s="126"/>
      <c r="F23" s="126"/>
      <c r="G23" s="126"/>
      <c r="H23" s="35"/>
      <c r="I23" s="132"/>
      <c r="J23" s="35"/>
      <c r="K23" s="35"/>
      <c r="L23" s="133" t="s">
        <v>449</v>
      </c>
      <c r="M23" s="87" t="s">
        <v>87</v>
      </c>
      <c r="N23" s="87" t="s">
        <v>87</v>
      </c>
      <c r="O23" s="87" t="s">
        <v>86</v>
      </c>
      <c r="P23" s="3"/>
      <c r="Q23" s="207"/>
      <c r="R23" s="79"/>
      <c r="S23" s="87"/>
      <c r="T23" s="12" t="s">
        <v>293</v>
      </c>
    </row>
    <row r="24" spans="2:20">
      <c r="B24" s="181" t="s">
        <v>27</v>
      </c>
      <c r="C24" s="182"/>
      <c r="D24" s="182"/>
      <c r="E24" s="182"/>
      <c r="F24" s="182"/>
      <c r="G24" s="182"/>
      <c r="H24" s="182"/>
      <c r="I24" s="182"/>
      <c r="J24" s="182"/>
      <c r="K24" s="182"/>
      <c r="L24" s="182"/>
      <c r="M24" s="182"/>
      <c r="N24" s="182"/>
      <c r="O24" s="182"/>
      <c r="P24" s="183"/>
      <c r="Q24" s="207"/>
      <c r="R24" s="184"/>
      <c r="S24" s="185"/>
      <c r="T24" s="186"/>
    </row>
    <row r="25" spans="2:20" ht="147">
      <c r="B25" s="12">
        <v>18</v>
      </c>
      <c r="C25" s="12" t="s">
        <v>28</v>
      </c>
      <c r="D25" s="12" t="s">
        <v>106</v>
      </c>
      <c r="E25" s="25"/>
      <c r="F25" s="25"/>
      <c r="G25" s="25"/>
      <c r="H25" s="2"/>
      <c r="I25" s="2"/>
      <c r="J25" s="2"/>
      <c r="K25" s="2"/>
      <c r="L25" s="34" t="s">
        <v>140</v>
      </c>
      <c r="M25" s="87" t="s">
        <v>87</v>
      </c>
      <c r="N25" s="87" t="s">
        <v>87</v>
      </c>
      <c r="O25" s="87" t="s">
        <v>86</v>
      </c>
      <c r="P25" s="3"/>
      <c r="Q25" s="207"/>
      <c r="R25" s="79"/>
      <c r="S25" s="21"/>
      <c r="T25" s="3" t="s">
        <v>450</v>
      </c>
    </row>
    <row r="26" spans="2:20" ht="126">
      <c r="B26" s="12">
        <v>19</v>
      </c>
      <c r="C26" s="12" t="s">
        <v>29</v>
      </c>
      <c r="D26" s="12" t="s">
        <v>107</v>
      </c>
      <c r="E26" s="27"/>
      <c r="F26" s="27"/>
      <c r="G26" s="27"/>
      <c r="H26" s="12"/>
      <c r="I26" s="12"/>
      <c r="J26" s="12"/>
      <c r="K26" s="12"/>
      <c r="L26" s="34" t="s">
        <v>382</v>
      </c>
      <c r="M26" s="87" t="s">
        <v>87</v>
      </c>
      <c r="N26" s="87" t="s">
        <v>87</v>
      </c>
      <c r="O26" s="87" t="s">
        <v>86</v>
      </c>
      <c r="P26" s="3"/>
      <c r="Q26" s="207"/>
      <c r="R26" s="79"/>
      <c r="S26" s="21"/>
      <c r="T26" s="3" t="s">
        <v>451</v>
      </c>
    </row>
    <row r="27" spans="2:20" ht="84">
      <c r="B27" s="12">
        <v>20</v>
      </c>
      <c r="C27" s="12" t="s">
        <v>30</v>
      </c>
      <c r="D27" s="3" t="s">
        <v>108</v>
      </c>
      <c r="E27" s="25"/>
      <c r="F27" s="25"/>
      <c r="G27" s="25"/>
      <c r="H27" s="2"/>
      <c r="I27" s="2"/>
      <c r="J27" s="2"/>
      <c r="K27" s="2"/>
      <c r="L27" s="32" t="s">
        <v>383</v>
      </c>
      <c r="M27" s="87" t="s">
        <v>87</v>
      </c>
      <c r="N27" s="87" t="s">
        <v>87</v>
      </c>
      <c r="O27" s="87" t="s">
        <v>86</v>
      </c>
      <c r="P27" s="3"/>
      <c r="Q27" s="207"/>
      <c r="R27" s="79"/>
      <c r="S27" s="21"/>
      <c r="T27" s="3" t="s">
        <v>452</v>
      </c>
    </row>
    <row r="28" spans="2:20" ht="84">
      <c r="B28" s="12">
        <v>21</v>
      </c>
      <c r="C28" s="12" t="s">
        <v>31</v>
      </c>
      <c r="D28" s="12" t="s">
        <v>109</v>
      </c>
      <c r="E28" s="27"/>
      <c r="F28" s="27"/>
      <c r="G28" s="27"/>
      <c r="H28" s="12"/>
      <c r="I28" s="12"/>
      <c r="J28" s="12"/>
      <c r="K28" s="12"/>
      <c r="L28" s="32" t="s">
        <v>141</v>
      </c>
      <c r="M28" s="87" t="s">
        <v>87</v>
      </c>
      <c r="N28" s="87" t="s">
        <v>87</v>
      </c>
      <c r="O28" s="87" t="s">
        <v>86</v>
      </c>
      <c r="P28" s="3"/>
      <c r="Q28" s="207"/>
      <c r="R28" s="79"/>
      <c r="S28" s="21"/>
      <c r="T28" s="3" t="s">
        <v>453</v>
      </c>
    </row>
    <row r="29" spans="2:20" ht="147">
      <c r="B29" s="12">
        <v>22</v>
      </c>
      <c r="C29" s="12" t="s">
        <v>32</v>
      </c>
      <c r="D29" s="12" t="s">
        <v>110</v>
      </c>
      <c r="E29" s="25"/>
      <c r="F29" s="25"/>
      <c r="G29" s="25"/>
      <c r="H29" s="2"/>
      <c r="I29" s="2"/>
      <c r="J29" s="2"/>
      <c r="K29" s="2"/>
      <c r="L29" s="32" t="s">
        <v>226</v>
      </c>
      <c r="M29" s="87" t="s">
        <v>87</v>
      </c>
      <c r="N29" s="87" t="s">
        <v>87</v>
      </c>
      <c r="O29" s="87" t="s">
        <v>86</v>
      </c>
      <c r="P29" s="3"/>
      <c r="Q29" s="207"/>
      <c r="R29" s="79"/>
      <c r="S29" s="21"/>
      <c r="T29" s="3" t="s">
        <v>454</v>
      </c>
    </row>
    <row r="30" spans="2:20" ht="73.5">
      <c r="B30" s="12">
        <v>23</v>
      </c>
      <c r="C30" s="12" t="s">
        <v>33</v>
      </c>
      <c r="D30" s="12" t="s">
        <v>455</v>
      </c>
      <c r="E30" s="25"/>
      <c r="F30" s="25"/>
      <c r="G30" s="25"/>
      <c r="H30" s="2"/>
      <c r="I30" s="2"/>
      <c r="J30" s="2"/>
      <c r="K30" s="2"/>
      <c r="L30" s="32" t="s">
        <v>142</v>
      </c>
      <c r="M30" s="87" t="s">
        <v>87</v>
      </c>
      <c r="N30" s="87" t="s">
        <v>87</v>
      </c>
      <c r="O30" s="87" t="s">
        <v>86</v>
      </c>
      <c r="P30" s="3"/>
      <c r="Q30" s="207"/>
      <c r="R30" s="79"/>
      <c r="S30" s="21"/>
      <c r="T30" s="3" t="s">
        <v>456</v>
      </c>
    </row>
    <row r="31" spans="2:20" ht="115.5">
      <c r="B31" s="12">
        <v>24</v>
      </c>
      <c r="C31" s="12" t="s">
        <v>34</v>
      </c>
      <c r="D31" s="12" t="s">
        <v>111</v>
      </c>
      <c r="E31" s="27"/>
      <c r="F31" s="27"/>
      <c r="G31" s="27"/>
      <c r="H31" s="13"/>
      <c r="I31" s="4"/>
      <c r="J31" s="12"/>
      <c r="K31" s="3"/>
      <c r="L31" s="34" t="s">
        <v>143</v>
      </c>
      <c r="M31" s="87" t="s">
        <v>87</v>
      </c>
      <c r="N31" s="87" t="s">
        <v>87</v>
      </c>
      <c r="O31" s="87" t="s">
        <v>86</v>
      </c>
      <c r="P31" s="3"/>
      <c r="Q31" s="207"/>
      <c r="R31" s="79"/>
      <c r="S31" s="21"/>
      <c r="T31" s="3" t="s">
        <v>457</v>
      </c>
    </row>
    <row r="32" spans="2:20" ht="52.5">
      <c r="B32" s="12">
        <v>25</v>
      </c>
      <c r="C32" s="12" t="s">
        <v>35</v>
      </c>
      <c r="D32" s="12" t="s">
        <v>112</v>
      </c>
      <c r="E32" s="25"/>
      <c r="F32" s="25"/>
      <c r="G32" s="25"/>
      <c r="H32" s="2"/>
      <c r="I32" s="2"/>
      <c r="J32" s="2"/>
      <c r="K32" s="2"/>
      <c r="L32" s="34" t="s">
        <v>144</v>
      </c>
      <c r="M32" s="87" t="s">
        <v>87</v>
      </c>
      <c r="N32" s="87" t="s">
        <v>87</v>
      </c>
      <c r="O32" s="87" t="s">
        <v>86</v>
      </c>
      <c r="P32" s="3"/>
      <c r="Q32" s="207"/>
      <c r="R32" s="79"/>
      <c r="S32" s="21"/>
      <c r="T32" s="3" t="s">
        <v>458</v>
      </c>
    </row>
    <row r="33" spans="2:21" ht="210">
      <c r="B33" s="12">
        <v>26</v>
      </c>
      <c r="C33" s="12" t="s">
        <v>36</v>
      </c>
      <c r="D33" s="12" t="s">
        <v>113</v>
      </c>
      <c r="E33" s="25"/>
      <c r="F33" s="25"/>
      <c r="G33" s="25"/>
      <c r="H33" s="2"/>
      <c r="I33" s="2"/>
      <c r="J33" s="2"/>
      <c r="K33" s="2"/>
      <c r="L33" s="34" t="s">
        <v>384</v>
      </c>
      <c r="M33" s="87" t="s">
        <v>86</v>
      </c>
      <c r="N33" s="87" t="s">
        <v>87</v>
      </c>
      <c r="O33" s="87" t="s">
        <v>86</v>
      </c>
      <c r="P33" s="3"/>
      <c r="Q33" s="207"/>
      <c r="R33" s="79"/>
      <c r="S33" s="21"/>
      <c r="T33" s="12" t="s">
        <v>459</v>
      </c>
    </row>
    <row r="34" spans="2:21" ht="189">
      <c r="B34" s="12">
        <v>27</v>
      </c>
      <c r="C34" s="12" t="s">
        <v>37</v>
      </c>
      <c r="D34" s="12" t="s">
        <v>114</v>
      </c>
      <c r="E34" s="27"/>
      <c r="F34" s="27"/>
      <c r="G34" s="27"/>
      <c r="H34" s="12"/>
      <c r="I34" s="4"/>
      <c r="J34" s="12"/>
      <c r="K34" s="3"/>
      <c r="L34" s="34" t="s">
        <v>145</v>
      </c>
      <c r="M34" s="87" t="s">
        <v>87</v>
      </c>
      <c r="N34" s="87" t="s">
        <v>87</v>
      </c>
      <c r="O34" s="87" t="s">
        <v>86</v>
      </c>
      <c r="P34" s="3"/>
      <c r="Q34" s="207"/>
      <c r="R34" s="79"/>
      <c r="S34" s="21"/>
      <c r="T34" s="125" t="s">
        <v>294</v>
      </c>
      <c r="U34" s="131"/>
    </row>
    <row r="35" spans="2:21" ht="63">
      <c r="B35" s="12">
        <v>28</v>
      </c>
      <c r="C35" s="39" t="s">
        <v>156</v>
      </c>
      <c r="D35" s="39" t="s">
        <v>155</v>
      </c>
      <c r="E35" s="43"/>
      <c r="F35" s="43"/>
      <c r="G35" s="43"/>
      <c r="H35" s="39"/>
      <c r="I35" s="42"/>
      <c r="J35" s="39"/>
      <c r="K35" s="40"/>
      <c r="L35" s="45" t="s">
        <v>168</v>
      </c>
      <c r="M35" s="41" t="s">
        <v>87</v>
      </c>
      <c r="N35" s="41" t="s">
        <v>87</v>
      </c>
      <c r="O35" s="41" t="s">
        <v>86</v>
      </c>
      <c r="P35" s="3"/>
      <c r="Q35" s="207"/>
      <c r="R35" s="79"/>
      <c r="S35" s="102"/>
      <c r="T35" s="12" t="s">
        <v>460</v>
      </c>
      <c r="U35" s="17"/>
    </row>
    <row r="36" spans="2:21" ht="115.5">
      <c r="B36" s="12">
        <v>29</v>
      </c>
      <c r="C36" s="39" t="s">
        <v>158</v>
      </c>
      <c r="D36" s="12" t="s">
        <v>157</v>
      </c>
      <c r="E36" s="43"/>
      <c r="F36" s="43"/>
      <c r="G36" s="43"/>
      <c r="H36" s="39"/>
      <c r="I36" s="42"/>
      <c r="J36" s="39"/>
      <c r="K36" s="40"/>
      <c r="L36" s="45" t="s">
        <v>169</v>
      </c>
      <c r="M36" s="41" t="s">
        <v>87</v>
      </c>
      <c r="N36" s="41" t="s">
        <v>87</v>
      </c>
      <c r="O36" s="41" t="s">
        <v>86</v>
      </c>
      <c r="P36" s="3"/>
      <c r="Q36" s="207"/>
      <c r="R36" s="79"/>
      <c r="S36" s="102"/>
      <c r="T36" s="12" t="s">
        <v>461</v>
      </c>
      <c r="U36" s="17"/>
    </row>
    <row r="37" spans="2:21" ht="136.5">
      <c r="B37" s="12">
        <v>30</v>
      </c>
      <c r="C37" s="39" t="s">
        <v>160</v>
      </c>
      <c r="D37" s="12" t="s">
        <v>159</v>
      </c>
      <c r="E37" s="43"/>
      <c r="F37" s="43"/>
      <c r="G37" s="43"/>
      <c r="H37" s="39"/>
      <c r="I37" s="42"/>
      <c r="J37" s="39"/>
      <c r="K37" s="40"/>
      <c r="L37" s="45" t="s">
        <v>170</v>
      </c>
      <c r="M37" s="41" t="s">
        <v>87</v>
      </c>
      <c r="N37" s="41" t="s">
        <v>87</v>
      </c>
      <c r="O37" s="41" t="s">
        <v>86</v>
      </c>
      <c r="P37" s="3"/>
      <c r="Q37" s="207"/>
      <c r="R37" s="79"/>
      <c r="S37" s="102"/>
      <c r="T37" s="12" t="s">
        <v>462</v>
      </c>
      <c r="U37" s="17"/>
    </row>
    <row r="38" spans="2:21" ht="31.5">
      <c r="B38" s="12">
        <v>31</v>
      </c>
      <c r="C38" s="39" t="s">
        <v>162</v>
      </c>
      <c r="D38" s="39" t="s">
        <v>161</v>
      </c>
      <c r="E38" s="43"/>
      <c r="F38" s="43"/>
      <c r="G38" s="43"/>
      <c r="H38" s="39"/>
      <c r="I38" s="42"/>
      <c r="J38" s="39"/>
      <c r="K38" s="40"/>
      <c r="L38" s="45" t="s">
        <v>171</v>
      </c>
      <c r="M38" s="41" t="s">
        <v>87</v>
      </c>
      <c r="N38" s="41" t="s">
        <v>87</v>
      </c>
      <c r="O38" s="41" t="s">
        <v>86</v>
      </c>
      <c r="P38" s="3"/>
      <c r="Q38" s="207"/>
      <c r="R38" s="79"/>
      <c r="S38" s="102"/>
      <c r="T38" s="12" t="s">
        <v>297</v>
      </c>
      <c r="U38" s="17"/>
    </row>
    <row r="39" spans="2:21" ht="105">
      <c r="B39" s="12">
        <v>32</v>
      </c>
      <c r="C39" s="39" t="s">
        <v>164</v>
      </c>
      <c r="D39" s="39" t="s">
        <v>163</v>
      </c>
      <c r="E39" s="43"/>
      <c r="F39" s="43"/>
      <c r="G39" s="43"/>
      <c r="H39" s="39"/>
      <c r="I39" s="42"/>
      <c r="J39" s="39"/>
      <c r="K39" s="40"/>
      <c r="L39" s="45" t="s">
        <v>172</v>
      </c>
      <c r="M39" s="41" t="s">
        <v>87</v>
      </c>
      <c r="N39" s="41" t="s">
        <v>87</v>
      </c>
      <c r="O39" s="41" t="s">
        <v>86</v>
      </c>
      <c r="P39" s="3"/>
      <c r="Q39" s="207"/>
      <c r="R39" s="79"/>
      <c r="S39" s="102"/>
      <c r="T39" s="12" t="s">
        <v>463</v>
      </c>
      <c r="U39" s="17"/>
    </row>
    <row r="40" spans="2:21" ht="115.5">
      <c r="B40" s="12">
        <v>33</v>
      </c>
      <c r="C40" s="39" t="s">
        <v>166</v>
      </c>
      <c r="D40" s="39" t="s">
        <v>165</v>
      </c>
      <c r="E40" s="43"/>
      <c r="F40" s="43"/>
      <c r="G40" s="43"/>
      <c r="H40" s="39"/>
      <c r="I40" s="42"/>
      <c r="J40" s="39"/>
      <c r="K40" s="40"/>
      <c r="L40" s="45" t="s">
        <v>173</v>
      </c>
      <c r="M40" s="41" t="s">
        <v>87</v>
      </c>
      <c r="N40" s="41" t="s">
        <v>87</v>
      </c>
      <c r="O40" s="41" t="s">
        <v>86</v>
      </c>
      <c r="P40" s="3"/>
      <c r="Q40" s="207"/>
      <c r="R40" s="79"/>
      <c r="S40" s="102"/>
      <c r="T40" s="12" t="s">
        <v>464</v>
      </c>
      <c r="U40" s="17"/>
    </row>
    <row r="41" spans="2:21">
      <c r="B41" s="181" t="s">
        <v>38</v>
      </c>
      <c r="C41" s="182"/>
      <c r="D41" s="182"/>
      <c r="E41" s="182"/>
      <c r="F41" s="182"/>
      <c r="G41" s="182"/>
      <c r="H41" s="182"/>
      <c r="I41" s="182"/>
      <c r="J41" s="182"/>
      <c r="K41" s="182"/>
      <c r="L41" s="182"/>
      <c r="M41" s="182"/>
      <c r="N41" s="182"/>
      <c r="O41" s="182"/>
      <c r="P41" s="183"/>
      <c r="Q41" s="207"/>
      <c r="R41" s="184"/>
      <c r="S41" s="185"/>
      <c r="T41" s="186"/>
    </row>
    <row r="42" spans="2:21" ht="315">
      <c r="B42" s="12">
        <v>34</v>
      </c>
      <c r="C42" s="12" t="s">
        <v>39</v>
      </c>
      <c r="D42" s="12" t="s">
        <v>115</v>
      </c>
      <c r="E42" s="27"/>
      <c r="F42" s="27"/>
      <c r="G42" s="27"/>
      <c r="H42" s="12"/>
      <c r="I42" s="4"/>
      <c r="J42" s="12"/>
      <c r="K42" s="3"/>
      <c r="L42" s="34" t="s">
        <v>177</v>
      </c>
      <c r="M42" s="87" t="s">
        <v>86</v>
      </c>
      <c r="N42" s="87" t="s">
        <v>86</v>
      </c>
      <c r="O42" s="87" t="s">
        <v>86</v>
      </c>
      <c r="P42" s="3"/>
      <c r="Q42" s="207"/>
      <c r="R42" s="79"/>
      <c r="S42" s="21"/>
      <c r="T42" s="3" t="s">
        <v>465</v>
      </c>
    </row>
    <row r="43" spans="2:21" ht="157.5">
      <c r="B43" s="12">
        <v>35</v>
      </c>
      <c r="C43" s="12" t="s">
        <v>40</v>
      </c>
      <c r="D43" s="12" t="s">
        <v>116</v>
      </c>
      <c r="E43" s="27"/>
      <c r="F43" s="27"/>
      <c r="G43" s="27"/>
      <c r="H43" s="13"/>
      <c r="I43" s="4"/>
      <c r="J43" s="12"/>
      <c r="K43" s="3"/>
      <c r="L43" s="32" t="s">
        <v>178</v>
      </c>
      <c r="M43" s="87" t="s">
        <v>87</v>
      </c>
      <c r="N43" s="87" t="s">
        <v>87</v>
      </c>
      <c r="O43" s="87" t="s">
        <v>86</v>
      </c>
      <c r="P43" s="3"/>
      <c r="Q43" s="207"/>
      <c r="R43" s="79"/>
      <c r="S43" s="21"/>
      <c r="T43" s="3" t="s">
        <v>466</v>
      </c>
    </row>
    <row r="44" spans="2:21" ht="136.5">
      <c r="B44" s="12">
        <v>36</v>
      </c>
      <c r="C44" s="3" t="s">
        <v>41</v>
      </c>
      <c r="D44" s="12" t="s">
        <v>117</v>
      </c>
      <c r="E44" s="27"/>
      <c r="F44" s="27"/>
      <c r="G44" s="27"/>
      <c r="H44" s="12"/>
      <c r="I44" s="12"/>
      <c r="J44" s="12"/>
      <c r="K44" s="3"/>
      <c r="L44" s="32" t="s">
        <v>385</v>
      </c>
      <c r="M44" s="87" t="s">
        <v>87</v>
      </c>
      <c r="N44" s="87" t="s">
        <v>87</v>
      </c>
      <c r="O44" s="87" t="s">
        <v>86</v>
      </c>
      <c r="P44" s="3"/>
      <c r="Q44" s="207"/>
      <c r="R44" s="79"/>
      <c r="S44" s="21"/>
      <c r="T44" s="3" t="s">
        <v>467</v>
      </c>
    </row>
    <row r="45" spans="2:21" ht="199.5">
      <c r="B45" s="12">
        <v>37</v>
      </c>
      <c r="C45" s="12" t="s">
        <v>42</v>
      </c>
      <c r="D45" s="12" t="s">
        <v>118</v>
      </c>
      <c r="E45" s="25"/>
      <c r="F45" s="28"/>
      <c r="G45" s="25"/>
      <c r="H45" s="2"/>
      <c r="I45" s="7"/>
      <c r="J45" s="2"/>
      <c r="K45" s="2"/>
      <c r="L45" s="32" t="s">
        <v>179</v>
      </c>
      <c r="M45" s="87" t="s">
        <v>87</v>
      </c>
      <c r="N45" s="87" t="s">
        <v>87</v>
      </c>
      <c r="O45" s="87" t="s">
        <v>86</v>
      </c>
      <c r="P45" s="3"/>
      <c r="Q45" s="207"/>
      <c r="R45" s="79"/>
      <c r="S45" s="21"/>
      <c r="T45" s="12" t="s">
        <v>588</v>
      </c>
    </row>
    <row r="46" spans="2:21">
      <c r="B46" s="181" t="s">
        <v>43</v>
      </c>
      <c r="C46" s="182"/>
      <c r="D46" s="182"/>
      <c r="E46" s="182"/>
      <c r="F46" s="182"/>
      <c r="G46" s="182"/>
      <c r="H46" s="182"/>
      <c r="I46" s="182"/>
      <c r="J46" s="182"/>
      <c r="K46" s="182"/>
      <c r="L46" s="182"/>
      <c r="M46" s="182"/>
      <c r="N46" s="182"/>
      <c r="O46" s="182"/>
      <c r="P46" s="183"/>
      <c r="Q46" s="207"/>
      <c r="R46" s="184"/>
      <c r="S46" s="185"/>
      <c r="T46" s="186"/>
    </row>
    <row r="47" spans="2:21" ht="42">
      <c r="B47" s="12">
        <v>38</v>
      </c>
      <c r="C47" s="12" t="s">
        <v>44</v>
      </c>
      <c r="D47" s="12" t="s">
        <v>119</v>
      </c>
      <c r="E47" s="29"/>
      <c r="F47" s="29"/>
      <c r="G47" s="29"/>
      <c r="H47" s="2"/>
      <c r="I47" s="7"/>
      <c r="J47" s="2"/>
      <c r="K47" s="2"/>
      <c r="L47" s="34" t="s">
        <v>182</v>
      </c>
      <c r="M47" s="87" t="s">
        <v>87</v>
      </c>
      <c r="N47" s="87" t="s">
        <v>87</v>
      </c>
      <c r="O47" s="87" t="s">
        <v>86</v>
      </c>
      <c r="P47" s="3"/>
      <c r="Q47" s="207"/>
      <c r="R47" s="79"/>
      <c r="S47" s="21"/>
      <c r="T47" s="3" t="s">
        <v>386</v>
      </c>
    </row>
    <row r="48" spans="2:21" ht="168">
      <c r="B48" s="12">
        <v>39</v>
      </c>
      <c r="C48" s="12" t="s">
        <v>45</v>
      </c>
      <c r="D48" s="30" t="s">
        <v>120</v>
      </c>
      <c r="E48" s="27"/>
      <c r="F48" s="27"/>
      <c r="G48" s="27"/>
      <c r="H48" s="13"/>
      <c r="I48" s="4"/>
      <c r="J48" s="12"/>
      <c r="K48" s="3"/>
      <c r="L48" s="32" t="s">
        <v>183</v>
      </c>
      <c r="M48" s="87" t="s">
        <v>87</v>
      </c>
      <c r="N48" s="87" t="s">
        <v>87</v>
      </c>
      <c r="O48" s="87" t="s">
        <v>86</v>
      </c>
      <c r="P48" s="3"/>
      <c r="Q48" s="207"/>
      <c r="R48" s="79"/>
      <c r="S48" s="21"/>
      <c r="T48" s="3" t="s">
        <v>587</v>
      </c>
    </row>
    <row r="49" spans="2:20" ht="31.5">
      <c r="B49" s="12">
        <v>40</v>
      </c>
      <c r="C49" s="12" t="s">
        <v>46</v>
      </c>
      <c r="D49" s="12" t="s">
        <v>121</v>
      </c>
      <c r="E49" s="27"/>
      <c r="F49" s="27"/>
      <c r="G49" s="27"/>
      <c r="H49" s="13"/>
      <c r="I49" s="4"/>
      <c r="J49" s="12"/>
      <c r="K49" s="3"/>
      <c r="L49" s="3" t="s">
        <v>184</v>
      </c>
      <c r="M49" s="87" t="s">
        <v>87</v>
      </c>
      <c r="N49" s="87" t="s">
        <v>86</v>
      </c>
      <c r="O49" s="87" t="s">
        <v>87</v>
      </c>
      <c r="P49" s="3"/>
      <c r="Q49" s="207"/>
      <c r="R49" s="79"/>
      <c r="S49" s="21"/>
      <c r="T49" s="3" t="s">
        <v>387</v>
      </c>
    </row>
    <row r="50" spans="2:20" ht="42">
      <c r="B50" s="12">
        <v>41</v>
      </c>
      <c r="C50" s="12" t="s">
        <v>47</v>
      </c>
      <c r="D50" s="12" t="s">
        <v>122</v>
      </c>
      <c r="E50" s="25"/>
      <c r="F50" s="25"/>
      <c r="G50" s="25"/>
      <c r="H50" s="2"/>
      <c r="I50" s="7"/>
      <c r="J50" s="2"/>
      <c r="K50" s="7"/>
      <c r="L50" s="3" t="s">
        <v>184</v>
      </c>
      <c r="M50" s="87" t="s">
        <v>87</v>
      </c>
      <c r="N50" s="87" t="s">
        <v>87</v>
      </c>
      <c r="O50" s="87" t="s">
        <v>86</v>
      </c>
      <c r="P50" s="3"/>
      <c r="Q50" s="207"/>
      <c r="R50" s="79"/>
      <c r="S50" s="21"/>
      <c r="T50" s="3" t="s">
        <v>388</v>
      </c>
    </row>
    <row r="51" spans="2:20">
      <c r="B51" s="181" t="s">
        <v>48</v>
      </c>
      <c r="C51" s="182"/>
      <c r="D51" s="182"/>
      <c r="E51" s="182"/>
      <c r="F51" s="182"/>
      <c r="G51" s="182"/>
      <c r="H51" s="182"/>
      <c r="I51" s="182"/>
      <c r="J51" s="182"/>
      <c r="K51" s="182"/>
      <c r="L51" s="182"/>
      <c r="M51" s="182"/>
      <c r="N51" s="182"/>
      <c r="O51" s="182"/>
      <c r="P51" s="183"/>
      <c r="Q51" s="207"/>
      <c r="R51" s="184"/>
      <c r="S51" s="185"/>
      <c r="T51" s="186"/>
    </row>
    <row r="52" spans="2:20" ht="63">
      <c r="B52" s="12">
        <v>42</v>
      </c>
      <c r="C52" s="12" t="s">
        <v>49</v>
      </c>
      <c r="D52" s="12" t="s">
        <v>123</v>
      </c>
      <c r="E52" s="31"/>
      <c r="F52" s="31"/>
      <c r="G52" s="14"/>
      <c r="H52" s="14"/>
      <c r="I52" s="15"/>
      <c r="J52" s="14"/>
      <c r="K52" s="14"/>
      <c r="L52" s="34" t="s">
        <v>185</v>
      </c>
      <c r="M52" s="87" t="s">
        <v>87</v>
      </c>
      <c r="N52" s="87" t="s">
        <v>87</v>
      </c>
      <c r="O52" s="87" t="s">
        <v>86</v>
      </c>
      <c r="P52" s="3"/>
      <c r="Q52" s="207"/>
      <c r="R52" s="79"/>
      <c r="S52" s="21"/>
      <c r="T52" s="3" t="s">
        <v>469</v>
      </c>
    </row>
    <row r="53" spans="2:20">
      <c r="B53" s="181" t="s">
        <v>50</v>
      </c>
      <c r="C53" s="182"/>
      <c r="D53" s="182"/>
      <c r="E53" s="182"/>
      <c r="F53" s="182"/>
      <c r="G53" s="182"/>
      <c r="H53" s="182"/>
      <c r="I53" s="182"/>
      <c r="J53" s="182"/>
      <c r="K53" s="182"/>
      <c r="L53" s="182"/>
      <c r="M53" s="182"/>
      <c r="N53" s="182"/>
      <c r="O53" s="182"/>
      <c r="P53" s="183"/>
      <c r="Q53" s="207"/>
      <c r="R53" s="184"/>
      <c r="S53" s="185"/>
      <c r="T53" s="186"/>
    </row>
    <row r="54" spans="2:20" ht="189">
      <c r="B54" s="12">
        <v>43</v>
      </c>
      <c r="C54" s="12" t="s">
        <v>51</v>
      </c>
      <c r="D54" s="12" t="s">
        <v>124</v>
      </c>
      <c r="E54" s="14"/>
      <c r="F54" s="14"/>
      <c r="G54" s="14"/>
      <c r="H54" s="14"/>
      <c r="I54" s="15"/>
      <c r="J54" s="14"/>
      <c r="K54" s="14"/>
      <c r="L54" s="34" t="s">
        <v>186</v>
      </c>
      <c r="M54" s="87" t="s">
        <v>87</v>
      </c>
      <c r="N54" s="87" t="s">
        <v>87</v>
      </c>
      <c r="O54" s="87" t="s">
        <v>86</v>
      </c>
      <c r="P54" s="3"/>
      <c r="Q54" s="207"/>
      <c r="R54" s="79"/>
      <c r="S54" s="21"/>
      <c r="T54" s="3" t="s">
        <v>470</v>
      </c>
    </row>
    <row r="55" spans="2:20" ht="52.5">
      <c r="B55" s="12">
        <v>44</v>
      </c>
      <c r="C55" s="12" t="s">
        <v>52</v>
      </c>
      <c r="D55" s="12" t="s">
        <v>125</v>
      </c>
      <c r="E55" s="14"/>
      <c r="F55" s="14"/>
      <c r="G55" s="14"/>
      <c r="H55" s="14"/>
      <c r="I55" s="15"/>
      <c r="J55" s="14"/>
      <c r="K55" s="14"/>
      <c r="L55" s="34" t="s">
        <v>288</v>
      </c>
      <c r="M55" s="87" t="s">
        <v>87</v>
      </c>
      <c r="N55" s="87" t="s">
        <v>87</v>
      </c>
      <c r="O55" s="87" t="s">
        <v>86</v>
      </c>
      <c r="P55" s="3"/>
      <c r="Q55" s="207"/>
      <c r="R55" s="79"/>
      <c r="S55" s="21"/>
      <c r="T55" s="3" t="s">
        <v>471</v>
      </c>
    </row>
    <row r="56" spans="2:20">
      <c r="B56" s="181" t="s">
        <v>53</v>
      </c>
      <c r="C56" s="182"/>
      <c r="D56" s="182"/>
      <c r="E56" s="182"/>
      <c r="F56" s="182"/>
      <c r="G56" s="182"/>
      <c r="H56" s="182"/>
      <c r="I56" s="182"/>
      <c r="J56" s="182"/>
      <c r="K56" s="182"/>
      <c r="L56" s="182"/>
      <c r="M56" s="182"/>
      <c r="N56" s="182"/>
      <c r="O56" s="182"/>
      <c r="P56" s="183"/>
      <c r="Q56" s="207"/>
      <c r="R56" s="184"/>
      <c r="S56" s="185"/>
      <c r="T56" s="186"/>
    </row>
    <row r="57" spans="2:20" ht="52.5">
      <c r="B57" s="12">
        <v>45</v>
      </c>
      <c r="C57" s="12" t="s">
        <v>54</v>
      </c>
      <c r="D57" s="12" t="s">
        <v>126</v>
      </c>
      <c r="E57" s="12"/>
      <c r="F57" s="12"/>
      <c r="G57" s="12"/>
      <c r="H57" s="12"/>
      <c r="I57" s="12"/>
      <c r="J57" s="12"/>
      <c r="K57" s="3"/>
      <c r="L57" s="32" t="s">
        <v>673</v>
      </c>
      <c r="M57" s="87" t="s">
        <v>86</v>
      </c>
      <c r="N57" s="87" t="s">
        <v>86</v>
      </c>
      <c r="O57" s="87" t="s">
        <v>86</v>
      </c>
      <c r="P57" s="3"/>
      <c r="Q57" s="207"/>
      <c r="R57" s="79"/>
      <c r="S57" s="21"/>
      <c r="T57" s="3" t="s">
        <v>472</v>
      </c>
    </row>
    <row r="58" spans="2:20" s="129" customFormat="1" ht="31.5">
      <c r="B58" s="12">
        <v>46</v>
      </c>
      <c r="C58" s="12" t="s">
        <v>55</v>
      </c>
      <c r="D58" s="12" t="s">
        <v>127</v>
      </c>
      <c r="L58" s="12" t="s">
        <v>674</v>
      </c>
      <c r="M58" s="87" t="s">
        <v>86</v>
      </c>
      <c r="N58" s="87" t="s">
        <v>86</v>
      </c>
      <c r="O58" s="87" t="s">
        <v>86</v>
      </c>
      <c r="P58" s="3"/>
      <c r="Q58" s="208"/>
      <c r="R58" s="79"/>
      <c r="S58" s="87"/>
      <c r="T58" s="12" t="s">
        <v>628</v>
      </c>
    </row>
    <row r="59" spans="2:20" ht="52.5">
      <c r="B59" s="12">
        <v>47</v>
      </c>
      <c r="C59" s="140" t="s">
        <v>597</v>
      </c>
      <c r="D59" s="141" t="s">
        <v>187</v>
      </c>
      <c r="E59" s="142"/>
      <c r="F59" s="142"/>
      <c r="G59" s="142"/>
      <c r="H59" s="142"/>
      <c r="I59" s="142"/>
      <c r="J59" s="142"/>
      <c r="K59" s="142"/>
      <c r="L59" s="12" t="s">
        <v>368</v>
      </c>
      <c r="M59" s="87" t="s">
        <v>86</v>
      </c>
      <c r="N59" s="87" t="s">
        <v>86</v>
      </c>
      <c r="O59" s="87" t="s">
        <v>86</v>
      </c>
      <c r="P59" s="3"/>
      <c r="Q59" s="113"/>
      <c r="R59" s="79"/>
      <c r="S59" s="87"/>
      <c r="T59" s="100" t="s">
        <v>598</v>
      </c>
    </row>
  </sheetData>
  <mergeCells count="31">
    <mergeCell ref="B1:T1"/>
    <mergeCell ref="B3:B4"/>
    <mergeCell ref="C3:C4"/>
    <mergeCell ref="D3:D4"/>
    <mergeCell ref="E3:G3"/>
    <mergeCell ref="H3:H4"/>
    <mergeCell ref="I3:I4"/>
    <mergeCell ref="J3:J4"/>
    <mergeCell ref="K3:K4"/>
    <mergeCell ref="L3:L4"/>
    <mergeCell ref="M3:O3"/>
    <mergeCell ref="P3:P4"/>
    <mergeCell ref="Q3:Q58"/>
    <mergeCell ref="R3:S3"/>
    <mergeCell ref="T3:T4"/>
    <mergeCell ref="B5:P5"/>
    <mergeCell ref="R5:T5"/>
    <mergeCell ref="B6:P6"/>
    <mergeCell ref="R6:T6"/>
    <mergeCell ref="B24:P24"/>
    <mergeCell ref="B53:P53"/>
    <mergeCell ref="R53:T53"/>
    <mergeCell ref="B56:P56"/>
    <mergeCell ref="R56:T56"/>
    <mergeCell ref="R24:T24"/>
    <mergeCell ref="B41:P41"/>
    <mergeCell ref="R41:T41"/>
    <mergeCell ref="B46:P46"/>
    <mergeCell ref="R46:T46"/>
    <mergeCell ref="B51:P51"/>
    <mergeCell ref="R51:T51"/>
  </mergeCells>
  <pageMargins left="0.51181102362204722" right="0.51181102362204722" top="0.94488188976377963" bottom="0.94488188976377963" header="0.31496062992125984" footer="0.31496062992125984"/>
  <pageSetup orientation="landscape" r:id="rId1"/>
  <headerFooter>
    <oddHeader>&amp;R&amp;G&amp;L&amp;11COMPLIANCE CHECKLIST&amp;B&amp;14_x000D_MTN Ghana Charging Security Baseline - Compliance Checklist Final</oddHeader>
    <oddFooter>&amp;L&amp;11 BDGS-18:000321 Uen  Rev PA2  2018-04-23&amp;C&amp;11Sheet: &amp;A_x000D_&amp;P (&amp;N)&amp;R&amp;11©Ericsson AB 2018_x000D_Commercial in confidence</oddFooter>
  </headerFooter>
  <drawing r:id="rId2"/>
  <legacyDrawing r:id="rId3"/>
  <legacyDrawingHF r:id="rId4"/>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0000000}">
          <x14:formula1>
            <xm:f>'C:\Users\edadhen\Documents\MBSS\MTN Nigeria\Final CC\[Compliance Checklist MTN Nigeria CS Security Baseline (2018).xlsx]The Assumptions'!#REF!</xm:f>
          </x14:formula1>
          <xm:sqref>M59:O59 M7:O7</xm:sqref>
        </x14:dataValidation>
        <x14:dataValidation type="list" allowBlank="1" showInputMessage="1" showErrorMessage="1" xr:uid="{00000000-0002-0000-0200-000001000000}">
          <x14:formula1>
            <xm:f>'C:\Users\edadhen\Documents\MBSS\MTN Syria\[Manual Compliance Checklist MTN Syria Charging Security Baseline (2017)-v1.xlsx]The Assumptions'!#REF!</xm:f>
          </x14:formula1>
          <xm:sqref>M8:O23 M57:O58 M42:O45 M47:O50 M52:O52 M54:O55 M25:O34</xm:sqref>
        </x14:dataValidation>
        <x14:dataValidation type="list" allowBlank="1" showInputMessage="1" showErrorMessage="1" xr:uid="{00000000-0002-0000-0200-000002000000}">
          <x14:formula1>
            <xm:f>'The Assumptions'!$B$13:$B$14</xm:f>
          </x14:formula1>
          <xm:sqref>M35:O40</xm:sqref>
        </x14:dataValidation>
        <x14:dataValidation type="list" allowBlank="1" showInputMessage="1" showErrorMessage="1" xr:uid="{00000000-0002-0000-0200-000003000000}">
          <x14:formula1>
            <xm:f>'The Assumptions'!$B$7:$B$9</xm:f>
          </x14:formula1>
          <xm:sqref>P7:P23 P25:P40 P42:P45 P47:P50 P52 P54:P55 P57:P59</xm:sqref>
        </x14:dataValidation>
        <x14:dataValidation type="list" allowBlank="1" showInputMessage="1" showErrorMessage="1" xr:uid="{00000000-0002-0000-0200-000004000000}">
          <x14:formula1>
            <xm:f>'The Assumptions'!$B$19:$B$21</xm:f>
          </x14:formula1>
          <xm:sqref>R7:R23 R25:R40 R42:R45 R47:R50 R52 R54:R55 R57:R59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55"/>
  <sheetViews>
    <sheetView zoomScaleNormal="100" workbookViewId="0"/>
  </sheetViews>
  <sheetFormatPr defaultColWidth="9.08984375" defaultRowHeight="10.5"/>
  <cols>
    <col min="1" max="1" width="3.90625" style="46" customWidth="1"/>
    <col min="2" max="2" width="8.6328125" style="46" customWidth="1"/>
    <col min="3" max="3" width="17" style="46" customWidth="1"/>
    <col min="4" max="4" width="45.6328125" style="46" customWidth="1"/>
    <col min="5" max="11" width="0" style="46" hidden="1" customWidth="1"/>
    <col min="12" max="12" width="45.6328125" style="46" customWidth="1"/>
    <col min="13" max="15" width="5.6328125" style="46" customWidth="1"/>
    <col min="16" max="16" width="15.6328125" style="85" customWidth="1"/>
    <col min="17" max="17" width="2.36328125" style="46" customWidth="1"/>
    <col min="18" max="19" width="15.6328125" style="46" customWidth="1"/>
    <col min="20" max="20" width="50.6328125" style="46" customWidth="1"/>
    <col min="21" max="16384" width="9.08984375" style="46"/>
  </cols>
  <sheetData>
    <row r="1" spans="1:20">
      <c r="A1" s="78"/>
      <c r="B1" s="209" t="s">
        <v>668</v>
      </c>
      <c r="C1" s="210"/>
      <c r="D1" s="210"/>
      <c r="E1" s="210"/>
      <c r="F1" s="210"/>
      <c r="G1" s="210"/>
      <c r="H1" s="210"/>
      <c r="I1" s="210"/>
      <c r="J1" s="210"/>
      <c r="K1" s="210"/>
      <c r="L1" s="210"/>
      <c r="M1" s="210"/>
      <c r="N1" s="210"/>
      <c r="O1" s="210"/>
      <c r="P1" s="210"/>
      <c r="Q1" s="210"/>
      <c r="R1" s="210"/>
      <c r="S1" s="210"/>
      <c r="T1" s="210"/>
    </row>
    <row r="2" spans="1:20">
      <c r="B2" s="17"/>
      <c r="C2" s="18"/>
      <c r="D2" s="17"/>
      <c r="E2" s="17"/>
      <c r="F2" s="17"/>
      <c r="G2" s="17"/>
      <c r="H2" s="17"/>
      <c r="I2" s="18"/>
      <c r="J2" s="17"/>
      <c r="K2" s="1"/>
      <c r="L2" s="1"/>
      <c r="M2" s="19"/>
      <c r="N2" s="19"/>
      <c r="O2" s="19"/>
      <c r="P2" s="1"/>
      <c r="Q2" s="19"/>
      <c r="R2" s="19"/>
      <c r="S2" s="19"/>
      <c r="T2" s="19"/>
    </row>
    <row r="3" spans="1:20" ht="15" customHeight="1">
      <c r="B3" s="195" t="s">
        <v>88</v>
      </c>
      <c r="C3" s="196" t="s">
        <v>0</v>
      </c>
      <c r="D3" s="198" t="s">
        <v>56</v>
      </c>
      <c r="E3" s="195" t="s">
        <v>1</v>
      </c>
      <c r="F3" s="195"/>
      <c r="G3" s="195"/>
      <c r="H3" s="195" t="s">
        <v>672</v>
      </c>
      <c r="I3" s="195" t="s">
        <v>3</v>
      </c>
      <c r="J3" s="195" t="s">
        <v>4</v>
      </c>
      <c r="K3" s="195" t="s">
        <v>5</v>
      </c>
      <c r="L3" s="196" t="s">
        <v>64</v>
      </c>
      <c r="M3" s="199" t="s">
        <v>57</v>
      </c>
      <c r="N3" s="200"/>
      <c r="O3" s="201"/>
      <c r="P3" s="196" t="s">
        <v>58</v>
      </c>
      <c r="Q3" s="36"/>
      <c r="R3" s="202" t="s">
        <v>77</v>
      </c>
      <c r="S3" s="203"/>
      <c r="T3" s="195" t="s">
        <v>4</v>
      </c>
    </row>
    <row r="4" spans="1:20">
      <c r="B4" s="195"/>
      <c r="C4" s="197"/>
      <c r="D4" s="198"/>
      <c r="E4" s="92" t="s">
        <v>6</v>
      </c>
      <c r="F4" s="92" t="s">
        <v>7</v>
      </c>
      <c r="G4" s="92" t="s">
        <v>8</v>
      </c>
      <c r="H4" s="195"/>
      <c r="I4" s="195"/>
      <c r="J4" s="195"/>
      <c r="K4" s="195"/>
      <c r="L4" s="197"/>
      <c r="M4" s="92" t="s">
        <v>6</v>
      </c>
      <c r="N4" s="92" t="s">
        <v>7</v>
      </c>
      <c r="O4" s="92" t="s">
        <v>8</v>
      </c>
      <c r="P4" s="197"/>
      <c r="Q4" s="37"/>
      <c r="R4" s="92" t="s">
        <v>10</v>
      </c>
      <c r="S4" s="92" t="s">
        <v>11</v>
      </c>
      <c r="T4" s="195"/>
    </row>
    <row r="5" spans="1:20" ht="22.5" customHeight="1">
      <c r="B5" s="187" t="s">
        <v>128</v>
      </c>
      <c r="C5" s="188"/>
      <c r="D5" s="188"/>
      <c r="E5" s="188"/>
      <c r="F5" s="188"/>
      <c r="G5" s="188"/>
      <c r="H5" s="188"/>
      <c r="I5" s="188"/>
      <c r="J5" s="188"/>
      <c r="K5" s="188"/>
      <c r="L5" s="188"/>
      <c r="M5" s="188"/>
      <c r="N5" s="188"/>
      <c r="O5" s="188"/>
      <c r="P5" s="189"/>
      <c r="Q5" s="37"/>
      <c r="R5" s="190"/>
      <c r="S5" s="191"/>
      <c r="T5" s="192"/>
    </row>
    <row r="6" spans="1:20">
      <c r="B6" s="181" t="s">
        <v>12</v>
      </c>
      <c r="C6" s="182"/>
      <c r="D6" s="182"/>
      <c r="E6" s="182"/>
      <c r="F6" s="182"/>
      <c r="G6" s="182"/>
      <c r="H6" s="182"/>
      <c r="I6" s="182"/>
      <c r="J6" s="182"/>
      <c r="K6" s="182"/>
      <c r="L6" s="182"/>
      <c r="M6" s="182"/>
      <c r="N6" s="182"/>
      <c r="O6" s="182"/>
      <c r="P6" s="183"/>
      <c r="Q6" s="37"/>
      <c r="R6" s="184"/>
      <c r="S6" s="185"/>
      <c r="T6" s="186"/>
    </row>
    <row r="7" spans="1:20" ht="147">
      <c r="B7" s="20">
        <v>1</v>
      </c>
      <c r="C7" s="20" t="s">
        <v>13</v>
      </c>
      <c r="D7" s="12" t="s">
        <v>195</v>
      </c>
      <c r="E7" s="2"/>
      <c r="F7" s="2"/>
      <c r="G7" s="2"/>
      <c r="H7" s="2"/>
      <c r="I7" s="2"/>
      <c r="J7" s="2"/>
      <c r="K7" s="2"/>
      <c r="L7" s="3" t="s">
        <v>211</v>
      </c>
      <c r="M7" s="21" t="s">
        <v>87</v>
      </c>
      <c r="N7" s="21" t="s">
        <v>87</v>
      </c>
      <c r="O7" s="21" t="s">
        <v>86</v>
      </c>
      <c r="P7" s="4" t="s">
        <v>61</v>
      </c>
      <c r="Q7" s="37"/>
      <c r="R7" s="76" t="s">
        <v>79</v>
      </c>
      <c r="S7" s="21"/>
      <c r="T7" s="3" t="s">
        <v>389</v>
      </c>
    </row>
    <row r="8" spans="1:20" ht="52.5">
      <c r="B8" s="12">
        <v>2</v>
      </c>
      <c r="C8" s="12" t="s">
        <v>14</v>
      </c>
      <c r="D8" s="12" t="s">
        <v>90</v>
      </c>
      <c r="E8" s="2"/>
      <c r="F8" s="2"/>
      <c r="G8" s="2"/>
      <c r="H8" s="2"/>
      <c r="I8" s="2"/>
      <c r="J8" s="2"/>
      <c r="K8" s="2"/>
      <c r="L8" s="32" t="s">
        <v>235</v>
      </c>
      <c r="M8" s="21" t="s">
        <v>87</v>
      </c>
      <c r="N8" s="21" t="s">
        <v>87</v>
      </c>
      <c r="O8" s="21" t="s">
        <v>86</v>
      </c>
      <c r="P8" s="3"/>
      <c r="Q8" s="37"/>
      <c r="R8" s="79"/>
      <c r="S8" s="21"/>
      <c r="T8" s="3" t="s">
        <v>390</v>
      </c>
    </row>
    <row r="9" spans="1:20" ht="220.5">
      <c r="B9" s="20">
        <v>3</v>
      </c>
      <c r="C9" s="12" t="s">
        <v>15</v>
      </c>
      <c r="D9" s="12" t="s">
        <v>91</v>
      </c>
      <c r="E9" s="2"/>
      <c r="F9" s="2"/>
      <c r="G9" s="2"/>
      <c r="H9" s="2"/>
      <c r="I9" s="2"/>
      <c r="J9" s="22"/>
      <c r="K9" s="2"/>
      <c r="L9" s="3" t="s">
        <v>236</v>
      </c>
      <c r="M9" s="21" t="s">
        <v>86</v>
      </c>
      <c r="N9" s="21" t="s">
        <v>87</v>
      </c>
      <c r="O9" s="21" t="s">
        <v>86</v>
      </c>
      <c r="P9" s="3"/>
      <c r="Q9" s="37"/>
      <c r="R9" s="79"/>
      <c r="S9" s="21"/>
      <c r="T9" s="12" t="s">
        <v>425</v>
      </c>
    </row>
    <row r="10" spans="1:20" ht="147">
      <c r="B10" s="12">
        <v>4</v>
      </c>
      <c r="C10" s="12" t="s">
        <v>16</v>
      </c>
      <c r="D10" s="12" t="s">
        <v>95</v>
      </c>
      <c r="E10" s="2"/>
      <c r="F10" s="2"/>
      <c r="G10" s="2"/>
      <c r="H10" s="2"/>
      <c r="I10" s="2"/>
      <c r="J10" s="2"/>
      <c r="K10" s="2"/>
      <c r="L10" s="12" t="s">
        <v>283</v>
      </c>
      <c r="M10" s="21" t="s">
        <v>86</v>
      </c>
      <c r="N10" s="21" t="s">
        <v>87</v>
      </c>
      <c r="O10" s="21" t="s">
        <v>86</v>
      </c>
      <c r="P10" s="3"/>
      <c r="Q10" s="37"/>
      <c r="R10" s="79"/>
      <c r="S10" s="21"/>
      <c r="T10" s="12" t="s">
        <v>392</v>
      </c>
    </row>
    <row r="11" spans="1:20" ht="181.5" customHeight="1">
      <c r="B11" s="20">
        <v>5</v>
      </c>
      <c r="C11" s="12" t="s">
        <v>17</v>
      </c>
      <c r="D11" s="12" t="s">
        <v>96</v>
      </c>
      <c r="E11" s="5"/>
      <c r="F11" s="5"/>
      <c r="G11" s="3"/>
      <c r="H11" s="3"/>
      <c r="I11" s="4"/>
      <c r="J11" s="3"/>
      <c r="K11" s="5"/>
      <c r="L11" s="32" t="s">
        <v>129</v>
      </c>
      <c r="M11" s="21" t="s">
        <v>87</v>
      </c>
      <c r="N11" s="21" t="s">
        <v>87</v>
      </c>
      <c r="O11" s="21" t="s">
        <v>86</v>
      </c>
      <c r="P11" s="3"/>
      <c r="Q11" s="37"/>
      <c r="R11" s="79"/>
      <c r="S11" s="21"/>
      <c r="T11" s="12" t="s">
        <v>393</v>
      </c>
    </row>
    <row r="12" spans="1:20" ht="105">
      <c r="B12" s="12">
        <v>6</v>
      </c>
      <c r="C12" s="12" t="s">
        <v>18</v>
      </c>
      <c r="D12" s="12" t="s">
        <v>92</v>
      </c>
      <c r="E12" s="5"/>
      <c r="F12" s="5"/>
      <c r="G12" s="3"/>
      <c r="H12" s="3"/>
      <c r="I12" s="4"/>
      <c r="J12" s="3"/>
      <c r="K12" s="3"/>
      <c r="L12" s="32" t="s">
        <v>130</v>
      </c>
      <c r="M12" s="21" t="s">
        <v>87</v>
      </c>
      <c r="N12" s="21" t="s">
        <v>87</v>
      </c>
      <c r="O12" s="21" t="s">
        <v>86</v>
      </c>
      <c r="P12" s="3"/>
      <c r="Q12" s="37"/>
      <c r="R12" s="79"/>
      <c r="S12" s="21"/>
      <c r="T12" s="3" t="s">
        <v>394</v>
      </c>
    </row>
    <row r="13" spans="1:20" ht="168">
      <c r="B13" s="20">
        <v>7</v>
      </c>
      <c r="C13" s="23" t="s">
        <v>19</v>
      </c>
      <c r="D13" s="23" t="s">
        <v>93</v>
      </c>
      <c r="E13" s="6"/>
      <c r="F13" s="6"/>
      <c r="G13" s="6"/>
      <c r="H13" s="2"/>
      <c r="I13" s="6"/>
      <c r="J13" s="6"/>
      <c r="K13" s="6"/>
      <c r="L13" s="32" t="s">
        <v>196</v>
      </c>
      <c r="M13" s="21" t="s">
        <v>87</v>
      </c>
      <c r="N13" s="21" t="s">
        <v>87</v>
      </c>
      <c r="O13" s="21" t="s">
        <v>86</v>
      </c>
      <c r="P13" s="3"/>
      <c r="Q13" s="37"/>
      <c r="R13" s="79"/>
      <c r="S13" s="21"/>
      <c r="T13" s="12" t="s">
        <v>395</v>
      </c>
    </row>
    <row r="14" spans="1:20" ht="157.5">
      <c r="B14" s="12">
        <v>8</v>
      </c>
      <c r="C14" s="12" t="s">
        <v>188</v>
      </c>
      <c r="D14" s="12" t="s">
        <v>94</v>
      </c>
      <c r="E14" s="2"/>
      <c r="F14" s="2"/>
      <c r="G14" s="2"/>
      <c r="H14" s="2"/>
      <c r="I14" s="7"/>
      <c r="J14" s="2"/>
      <c r="K14" s="2"/>
      <c r="L14" s="32" t="s">
        <v>131</v>
      </c>
      <c r="M14" s="21" t="s">
        <v>86</v>
      </c>
      <c r="N14" s="21" t="s">
        <v>87</v>
      </c>
      <c r="O14" s="21" t="s">
        <v>86</v>
      </c>
      <c r="P14" s="3"/>
      <c r="Q14" s="37"/>
      <c r="R14" s="79"/>
      <c r="S14" s="21"/>
      <c r="T14" s="3" t="s">
        <v>396</v>
      </c>
    </row>
    <row r="15" spans="1:20" ht="94.5">
      <c r="B15" s="20">
        <v>9</v>
      </c>
      <c r="C15" s="12" t="s">
        <v>189</v>
      </c>
      <c r="D15" s="12" t="s">
        <v>99</v>
      </c>
      <c r="E15" s="2"/>
      <c r="F15" s="2"/>
      <c r="G15" s="2"/>
      <c r="H15" s="2"/>
      <c r="I15" s="2"/>
      <c r="J15" s="2"/>
      <c r="K15" s="2"/>
      <c r="L15" s="54" t="s">
        <v>264</v>
      </c>
      <c r="M15" s="21" t="s">
        <v>86</v>
      </c>
      <c r="N15" s="87" t="s">
        <v>87</v>
      </c>
      <c r="O15" s="21" t="s">
        <v>86</v>
      </c>
      <c r="P15" s="3"/>
      <c r="Q15" s="37"/>
      <c r="R15" s="79"/>
      <c r="S15" s="21"/>
      <c r="T15" s="3" t="s">
        <v>398</v>
      </c>
    </row>
    <row r="16" spans="1:20" ht="94.5">
      <c r="B16" s="12">
        <v>10</v>
      </c>
      <c r="C16" s="12" t="s">
        <v>23</v>
      </c>
      <c r="D16" s="12" t="s">
        <v>100</v>
      </c>
      <c r="E16" s="24"/>
      <c r="F16" s="24"/>
      <c r="G16" s="24"/>
      <c r="H16" s="4"/>
      <c r="I16" s="3"/>
      <c r="J16" s="3"/>
      <c r="K16" s="3"/>
      <c r="L16" s="32" t="s">
        <v>263</v>
      </c>
      <c r="M16" s="21" t="s">
        <v>86</v>
      </c>
      <c r="N16" s="87" t="s">
        <v>87</v>
      </c>
      <c r="O16" s="21" t="s">
        <v>86</v>
      </c>
      <c r="P16" s="3"/>
      <c r="Q16" s="37"/>
      <c r="R16" s="79"/>
      <c r="S16" s="21"/>
      <c r="T16" s="3" t="s">
        <v>397</v>
      </c>
    </row>
    <row r="17" spans="2:20" ht="210">
      <c r="B17" s="20">
        <v>11</v>
      </c>
      <c r="C17" s="12" t="s">
        <v>190</v>
      </c>
      <c r="D17" s="12" t="s">
        <v>101</v>
      </c>
      <c r="E17" s="24"/>
      <c r="F17" s="24"/>
      <c r="G17" s="24"/>
      <c r="H17" s="3"/>
      <c r="I17" s="3"/>
      <c r="J17" s="3"/>
      <c r="K17" s="8"/>
      <c r="L17" s="32" t="s">
        <v>197</v>
      </c>
      <c r="M17" s="21" t="s">
        <v>86</v>
      </c>
      <c r="N17" s="87" t="s">
        <v>87</v>
      </c>
      <c r="O17" s="21" t="s">
        <v>86</v>
      </c>
      <c r="P17" s="3"/>
      <c r="Q17" s="37"/>
      <c r="R17" s="79"/>
      <c r="S17" s="21"/>
      <c r="T17" s="12" t="s">
        <v>399</v>
      </c>
    </row>
    <row r="18" spans="2:20" ht="189">
      <c r="B18" s="12">
        <v>12</v>
      </c>
      <c r="C18" s="12" t="s">
        <v>25</v>
      </c>
      <c r="D18" s="12" t="s">
        <v>102</v>
      </c>
      <c r="E18" s="25"/>
      <c r="F18" s="25"/>
      <c r="G18" s="25"/>
      <c r="H18" s="2"/>
      <c r="I18" s="9"/>
      <c r="J18" s="2"/>
      <c r="K18" s="7"/>
      <c r="L18" s="3" t="s">
        <v>237</v>
      </c>
      <c r="M18" s="21" t="s">
        <v>86</v>
      </c>
      <c r="N18" s="87" t="s">
        <v>87</v>
      </c>
      <c r="O18" s="21" t="s">
        <v>86</v>
      </c>
      <c r="P18" s="3"/>
      <c r="Q18" s="37"/>
      <c r="R18" s="79"/>
      <c r="S18" s="21"/>
      <c r="T18" s="12" t="s">
        <v>400</v>
      </c>
    </row>
    <row r="19" spans="2:20" ht="168">
      <c r="B19" s="20">
        <v>13</v>
      </c>
      <c r="C19" s="12" t="s">
        <v>26</v>
      </c>
      <c r="D19" s="12" t="s">
        <v>103</v>
      </c>
      <c r="E19" s="25"/>
      <c r="F19" s="25"/>
      <c r="G19" s="25"/>
      <c r="H19" s="2"/>
      <c r="I19" s="9"/>
      <c r="J19" s="2"/>
      <c r="K19" s="9"/>
      <c r="L19" s="32" t="s">
        <v>199</v>
      </c>
      <c r="M19" s="21" t="s">
        <v>86</v>
      </c>
      <c r="N19" s="87" t="s">
        <v>87</v>
      </c>
      <c r="O19" s="21" t="s">
        <v>86</v>
      </c>
      <c r="P19" s="3"/>
      <c r="Q19" s="37"/>
      <c r="R19" s="79"/>
      <c r="S19" s="21"/>
      <c r="T19" s="12" t="s">
        <v>401</v>
      </c>
    </row>
    <row r="20" spans="2:20" ht="147">
      <c r="B20" s="12">
        <v>14</v>
      </c>
      <c r="C20" s="12" t="s">
        <v>191</v>
      </c>
      <c r="D20" s="12" t="s">
        <v>104</v>
      </c>
      <c r="E20" s="25"/>
      <c r="F20" s="25"/>
      <c r="G20" s="25"/>
      <c r="H20" s="2"/>
      <c r="I20" s="7"/>
      <c r="J20" s="2"/>
      <c r="K20" s="2"/>
      <c r="L20" s="32" t="s">
        <v>200</v>
      </c>
      <c r="M20" s="21" t="s">
        <v>86</v>
      </c>
      <c r="N20" s="51" t="s">
        <v>87</v>
      </c>
      <c r="O20" s="21" t="s">
        <v>86</v>
      </c>
      <c r="P20" s="3"/>
      <c r="Q20" s="37"/>
      <c r="R20" s="79"/>
      <c r="S20" s="21"/>
      <c r="T20" s="12" t="s">
        <v>402</v>
      </c>
    </row>
    <row r="21" spans="2:20">
      <c r="B21" s="181" t="s">
        <v>139</v>
      </c>
      <c r="C21" s="182"/>
      <c r="D21" s="182"/>
      <c r="E21" s="182"/>
      <c r="F21" s="182"/>
      <c r="G21" s="182"/>
      <c r="H21" s="182"/>
      <c r="I21" s="182"/>
      <c r="J21" s="182"/>
      <c r="K21" s="182"/>
      <c r="L21" s="182"/>
      <c r="M21" s="182"/>
      <c r="N21" s="182"/>
      <c r="O21" s="182"/>
      <c r="P21" s="183"/>
      <c r="Q21" s="37"/>
      <c r="R21" s="184"/>
      <c r="S21" s="185"/>
      <c r="T21" s="186"/>
    </row>
    <row r="22" spans="2:20" ht="84">
      <c r="B22" s="12">
        <v>15</v>
      </c>
      <c r="C22" s="12" t="s">
        <v>28</v>
      </c>
      <c r="D22" s="12" t="s">
        <v>106</v>
      </c>
      <c r="E22" s="25"/>
      <c r="F22" s="25"/>
      <c r="G22" s="25"/>
      <c r="H22" s="2"/>
      <c r="I22" s="2"/>
      <c r="J22" s="2"/>
      <c r="K22" s="2"/>
      <c r="L22" s="34" t="s">
        <v>140</v>
      </c>
      <c r="M22" s="21" t="s">
        <v>87</v>
      </c>
      <c r="N22" s="21" t="s">
        <v>87</v>
      </c>
      <c r="O22" s="21" t="s">
        <v>86</v>
      </c>
      <c r="P22" s="3"/>
      <c r="Q22" s="37"/>
      <c r="R22" s="79"/>
      <c r="S22" s="21"/>
      <c r="T22" s="3" t="s">
        <v>403</v>
      </c>
    </row>
    <row r="23" spans="2:20" ht="94.5">
      <c r="B23" s="12">
        <v>16</v>
      </c>
      <c r="C23" s="12" t="s">
        <v>29</v>
      </c>
      <c r="D23" s="12" t="s">
        <v>107</v>
      </c>
      <c r="E23" s="27"/>
      <c r="F23" s="27"/>
      <c r="G23" s="27"/>
      <c r="H23" s="12"/>
      <c r="I23" s="12"/>
      <c r="J23" s="12"/>
      <c r="K23" s="12"/>
      <c r="L23" s="34" t="s">
        <v>202</v>
      </c>
      <c r="M23" s="21" t="s">
        <v>87</v>
      </c>
      <c r="N23" s="21" t="s">
        <v>87</v>
      </c>
      <c r="O23" s="21" t="s">
        <v>86</v>
      </c>
      <c r="P23" s="3"/>
      <c r="Q23" s="37"/>
      <c r="R23" s="79"/>
      <c r="S23" s="21"/>
      <c r="T23" s="3" t="s">
        <v>404</v>
      </c>
    </row>
    <row r="24" spans="2:20" ht="52.5">
      <c r="B24" s="12">
        <v>17</v>
      </c>
      <c r="C24" s="12" t="s">
        <v>192</v>
      </c>
      <c r="D24" s="3" t="s">
        <v>108</v>
      </c>
      <c r="E24" s="25"/>
      <c r="F24" s="25"/>
      <c r="G24" s="25"/>
      <c r="H24" s="2"/>
      <c r="I24" s="2"/>
      <c r="J24" s="2"/>
      <c r="K24" s="2"/>
      <c r="L24" s="32" t="s">
        <v>203</v>
      </c>
      <c r="M24" s="21" t="s">
        <v>87</v>
      </c>
      <c r="N24" s="21" t="s">
        <v>87</v>
      </c>
      <c r="O24" s="21" t="s">
        <v>86</v>
      </c>
      <c r="P24" s="3"/>
      <c r="Q24" s="37"/>
      <c r="R24" s="79"/>
      <c r="S24" s="21"/>
      <c r="T24" s="3" t="s">
        <v>405</v>
      </c>
    </row>
    <row r="25" spans="2:20" ht="94.5">
      <c r="B25" s="12">
        <v>18</v>
      </c>
      <c r="C25" s="12" t="s">
        <v>31</v>
      </c>
      <c r="D25" s="12" t="s">
        <v>109</v>
      </c>
      <c r="E25" s="27"/>
      <c r="F25" s="27"/>
      <c r="G25" s="27"/>
      <c r="H25" s="12"/>
      <c r="I25" s="12"/>
      <c r="J25" s="12"/>
      <c r="K25" s="12"/>
      <c r="L25" s="32" t="s">
        <v>141</v>
      </c>
      <c r="M25" s="21" t="s">
        <v>87</v>
      </c>
      <c r="N25" s="21" t="s">
        <v>87</v>
      </c>
      <c r="O25" s="21" t="s">
        <v>86</v>
      </c>
      <c r="P25" s="3"/>
      <c r="Q25" s="37"/>
      <c r="R25" s="79"/>
      <c r="S25" s="21"/>
      <c r="T25" s="3" t="s">
        <v>406</v>
      </c>
    </row>
    <row r="26" spans="2:20" ht="73.5">
      <c r="B26" s="12">
        <v>19</v>
      </c>
      <c r="C26" s="12" t="s">
        <v>32</v>
      </c>
      <c r="D26" s="12" t="s">
        <v>110</v>
      </c>
      <c r="E26" s="25"/>
      <c r="F26" s="25"/>
      <c r="G26" s="25"/>
      <c r="H26" s="2"/>
      <c r="I26" s="2"/>
      <c r="J26" s="2"/>
      <c r="K26" s="2"/>
      <c r="L26" s="32" t="s">
        <v>204</v>
      </c>
      <c r="M26" s="21" t="s">
        <v>87</v>
      </c>
      <c r="N26" s="21" t="s">
        <v>87</v>
      </c>
      <c r="O26" s="21" t="s">
        <v>86</v>
      </c>
      <c r="P26" s="3"/>
      <c r="Q26" s="37"/>
      <c r="R26" s="79"/>
      <c r="S26" s="21"/>
      <c r="T26" s="3" t="s">
        <v>601</v>
      </c>
    </row>
    <row r="27" spans="2:20" ht="94.5">
      <c r="B27" s="12">
        <v>20</v>
      </c>
      <c r="C27" s="12" t="s">
        <v>193</v>
      </c>
      <c r="D27" s="12" t="s">
        <v>233</v>
      </c>
      <c r="E27" s="25"/>
      <c r="F27" s="25"/>
      <c r="G27" s="25"/>
      <c r="H27" s="2"/>
      <c r="I27" s="2"/>
      <c r="J27" s="2"/>
      <c r="K27" s="2"/>
      <c r="L27" s="32" t="s">
        <v>142</v>
      </c>
      <c r="M27" s="21" t="s">
        <v>87</v>
      </c>
      <c r="N27" s="21" t="s">
        <v>87</v>
      </c>
      <c r="O27" s="21" t="s">
        <v>86</v>
      </c>
      <c r="P27" s="3"/>
      <c r="Q27" s="37"/>
      <c r="R27" s="79"/>
      <c r="S27" s="21"/>
      <c r="T27" s="3" t="s">
        <v>407</v>
      </c>
    </row>
    <row r="28" spans="2:20" ht="252">
      <c r="B28" s="12">
        <v>21</v>
      </c>
      <c r="C28" s="12" t="s">
        <v>34</v>
      </c>
      <c r="D28" s="12" t="s">
        <v>111</v>
      </c>
      <c r="E28" s="27"/>
      <c r="F28" s="27"/>
      <c r="G28" s="27"/>
      <c r="H28" s="13"/>
      <c r="I28" s="4"/>
      <c r="J28" s="12"/>
      <c r="K28" s="3"/>
      <c r="L28" s="34" t="s">
        <v>143</v>
      </c>
      <c r="M28" s="21" t="s">
        <v>87</v>
      </c>
      <c r="N28" s="21" t="s">
        <v>87</v>
      </c>
      <c r="O28" s="21" t="s">
        <v>86</v>
      </c>
      <c r="P28" s="3"/>
      <c r="Q28" s="37"/>
      <c r="R28" s="79"/>
      <c r="S28" s="21"/>
      <c r="T28" s="3" t="s">
        <v>408</v>
      </c>
    </row>
    <row r="29" spans="2:20" ht="52.5">
      <c r="B29" s="12">
        <v>22</v>
      </c>
      <c r="C29" s="12" t="s">
        <v>194</v>
      </c>
      <c r="D29" s="12" t="s">
        <v>112</v>
      </c>
      <c r="E29" s="25"/>
      <c r="F29" s="25"/>
      <c r="G29" s="25"/>
      <c r="H29" s="2"/>
      <c r="I29" s="2"/>
      <c r="J29" s="2"/>
      <c r="K29" s="2"/>
      <c r="L29" s="34" t="s">
        <v>144</v>
      </c>
      <c r="M29" s="21" t="s">
        <v>87</v>
      </c>
      <c r="N29" s="21" t="s">
        <v>87</v>
      </c>
      <c r="O29" s="21" t="s">
        <v>86</v>
      </c>
      <c r="P29" s="3"/>
      <c r="Q29" s="37"/>
      <c r="R29" s="79"/>
      <c r="S29" s="21"/>
      <c r="T29" s="3" t="s">
        <v>409</v>
      </c>
    </row>
    <row r="30" spans="2:20" ht="199.5">
      <c r="B30" s="12">
        <v>23</v>
      </c>
      <c r="C30" s="12" t="s">
        <v>36</v>
      </c>
      <c r="D30" s="12" t="s">
        <v>113</v>
      </c>
      <c r="E30" s="25"/>
      <c r="F30" s="25"/>
      <c r="G30" s="25"/>
      <c r="H30" s="2"/>
      <c r="I30" s="2"/>
      <c r="J30" s="2"/>
      <c r="K30" s="2"/>
      <c r="L30" s="34" t="s">
        <v>205</v>
      </c>
      <c r="M30" s="21" t="s">
        <v>87</v>
      </c>
      <c r="N30" s="21" t="s">
        <v>87</v>
      </c>
      <c r="O30" s="21" t="s">
        <v>86</v>
      </c>
      <c r="P30" s="3"/>
      <c r="Q30" s="37"/>
      <c r="R30" s="79"/>
      <c r="S30" s="21"/>
      <c r="T30" s="3" t="s">
        <v>410</v>
      </c>
    </row>
    <row r="31" spans="2:20" ht="216" customHeight="1">
      <c r="B31" s="12">
        <v>24</v>
      </c>
      <c r="C31" s="12" t="s">
        <v>37</v>
      </c>
      <c r="D31" s="12" t="s">
        <v>114</v>
      </c>
      <c r="E31" s="27"/>
      <c r="F31" s="27"/>
      <c r="G31" s="27"/>
      <c r="H31" s="12"/>
      <c r="I31" s="4"/>
      <c r="J31" s="12"/>
      <c r="K31" s="3"/>
      <c r="L31" s="34" t="s">
        <v>145</v>
      </c>
      <c r="M31" s="21" t="s">
        <v>87</v>
      </c>
      <c r="N31" s="21" t="s">
        <v>87</v>
      </c>
      <c r="O31" s="21" t="s">
        <v>86</v>
      </c>
      <c r="P31" s="3"/>
      <c r="Q31" s="37"/>
      <c r="R31" s="79"/>
      <c r="S31" s="21"/>
      <c r="T31" s="12" t="s">
        <v>411</v>
      </c>
    </row>
    <row r="32" spans="2:20" ht="52.5">
      <c r="B32" s="12">
        <v>25</v>
      </c>
      <c r="C32" s="12" t="s">
        <v>156</v>
      </c>
      <c r="D32" s="12" t="s">
        <v>155</v>
      </c>
      <c r="E32" s="27"/>
      <c r="F32" s="27"/>
      <c r="G32" s="27"/>
      <c r="H32" s="12"/>
      <c r="I32" s="4"/>
      <c r="J32" s="12"/>
      <c r="K32" s="3"/>
      <c r="L32" s="34" t="s">
        <v>168</v>
      </c>
      <c r="M32" s="21" t="s">
        <v>87</v>
      </c>
      <c r="N32" s="21" t="s">
        <v>87</v>
      </c>
      <c r="O32" s="21" t="s">
        <v>86</v>
      </c>
      <c r="P32" s="3"/>
      <c r="Q32" s="37"/>
      <c r="R32" s="79"/>
      <c r="S32" s="21"/>
      <c r="T32" s="3" t="s">
        <v>412</v>
      </c>
    </row>
    <row r="33" spans="2:20" ht="63">
      <c r="B33" s="12">
        <v>26</v>
      </c>
      <c r="C33" s="12" t="s">
        <v>158</v>
      </c>
      <c r="D33" s="12" t="s">
        <v>157</v>
      </c>
      <c r="E33" s="27"/>
      <c r="F33" s="27"/>
      <c r="G33" s="27"/>
      <c r="H33" s="12"/>
      <c r="I33" s="4"/>
      <c r="J33" s="12"/>
      <c r="K33" s="3"/>
      <c r="L33" s="34" t="s">
        <v>169</v>
      </c>
      <c r="M33" s="21" t="s">
        <v>87</v>
      </c>
      <c r="N33" s="21" t="s">
        <v>87</v>
      </c>
      <c r="O33" s="21" t="s">
        <v>86</v>
      </c>
      <c r="P33" s="3"/>
      <c r="Q33" s="37"/>
      <c r="R33" s="79"/>
      <c r="S33" s="21"/>
      <c r="T33" s="12" t="s">
        <v>295</v>
      </c>
    </row>
    <row r="34" spans="2:20" ht="105">
      <c r="B34" s="12">
        <v>27</v>
      </c>
      <c r="C34" s="12" t="s">
        <v>160</v>
      </c>
      <c r="D34" s="12" t="s">
        <v>159</v>
      </c>
      <c r="E34" s="27"/>
      <c r="F34" s="27"/>
      <c r="G34" s="27"/>
      <c r="H34" s="12"/>
      <c r="I34" s="4"/>
      <c r="J34" s="12"/>
      <c r="K34" s="3"/>
      <c r="L34" s="34" t="s">
        <v>170</v>
      </c>
      <c r="M34" s="21" t="s">
        <v>87</v>
      </c>
      <c r="N34" s="21" t="s">
        <v>87</v>
      </c>
      <c r="O34" s="21" t="s">
        <v>86</v>
      </c>
      <c r="P34" s="3"/>
      <c r="Q34" s="37"/>
      <c r="R34" s="79"/>
      <c r="S34" s="21"/>
      <c r="T34" s="12" t="s">
        <v>296</v>
      </c>
    </row>
    <row r="35" spans="2:20" ht="31.5">
      <c r="B35" s="12">
        <v>28</v>
      </c>
      <c r="C35" s="12" t="s">
        <v>162</v>
      </c>
      <c r="D35" s="12" t="s">
        <v>161</v>
      </c>
      <c r="E35" s="27"/>
      <c r="F35" s="27"/>
      <c r="G35" s="27"/>
      <c r="H35" s="12"/>
      <c r="I35" s="4"/>
      <c r="J35" s="12"/>
      <c r="K35" s="3"/>
      <c r="L35" s="34" t="s">
        <v>171</v>
      </c>
      <c r="M35" s="21" t="s">
        <v>87</v>
      </c>
      <c r="N35" s="21" t="s">
        <v>87</v>
      </c>
      <c r="O35" s="21" t="s">
        <v>86</v>
      </c>
      <c r="P35" s="3"/>
      <c r="Q35" s="37"/>
      <c r="R35" s="79"/>
      <c r="S35" s="21"/>
      <c r="T35" s="12" t="s">
        <v>297</v>
      </c>
    </row>
    <row r="36" spans="2:20" ht="94.5">
      <c r="B36" s="12">
        <v>29</v>
      </c>
      <c r="C36" s="12" t="s">
        <v>164</v>
      </c>
      <c r="D36" s="12" t="s">
        <v>163</v>
      </c>
      <c r="E36" s="27"/>
      <c r="F36" s="27"/>
      <c r="G36" s="27"/>
      <c r="H36" s="12"/>
      <c r="I36" s="4"/>
      <c r="J36" s="12"/>
      <c r="K36" s="3"/>
      <c r="L36" s="34" t="s">
        <v>172</v>
      </c>
      <c r="M36" s="21" t="s">
        <v>87</v>
      </c>
      <c r="N36" s="21" t="s">
        <v>87</v>
      </c>
      <c r="O36" s="21" t="s">
        <v>86</v>
      </c>
      <c r="P36" s="3"/>
      <c r="Q36" s="37"/>
      <c r="R36" s="79"/>
      <c r="S36" s="21"/>
      <c r="T36" s="3" t="s">
        <v>413</v>
      </c>
    </row>
    <row r="37" spans="2:20" ht="137.25" customHeight="1">
      <c r="B37" s="12">
        <v>30</v>
      </c>
      <c r="C37" s="12" t="s">
        <v>166</v>
      </c>
      <c r="D37" s="12" t="s">
        <v>165</v>
      </c>
      <c r="E37" s="27"/>
      <c r="F37" s="27"/>
      <c r="G37" s="27"/>
      <c r="H37" s="12"/>
      <c r="I37" s="4"/>
      <c r="J37" s="12"/>
      <c r="K37" s="3"/>
      <c r="L37" s="34" t="s">
        <v>173</v>
      </c>
      <c r="M37" s="21" t="s">
        <v>87</v>
      </c>
      <c r="N37" s="21" t="s">
        <v>87</v>
      </c>
      <c r="O37" s="21" t="s">
        <v>86</v>
      </c>
      <c r="P37" s="3"/>
      <c r="Q37" s="37"/>
      <c r="R37" s="79"/>
      <c r="S37" s="21"/>
      <c r="T37" s="12" t="s">
        <v>420</v>
      </c>
    </row>
    <row r="38" spans="2:20">
      <c r="B38" s="181" t="s">
        <v>38</v>
      </c>
      <c r="C38" s="182"/>
      <c r="D38" s="182"/>
      <c r="E38" s="182"/>
      <c r="F38" s="182"/>
      <c r="G38" s="182"/>
      <c r="H38" s="182"/>
      <c r="I38" s="182"/>
      <c r="J38" s="182"/>
      <c r="K38" s="182"/>
      <c r="L38" s="182"/>
      <c r="M38" s="182"/>
      <c r="N38" s="182"/>
      <c r="O38" s="182"/>
      <c r="P38" s="183"/>
      <c r="Q38" s="37"/>
      <c r="R38" s="184"/>
      <c r="S38" s="185"/>
      <c r="T38" s="186"/>
    </row>
    <row r="39" spans="2:20" ht="294">
      <c r="B39" s="12">
        <v>31</v>
      </c>
      <c r="C39" s="12" t="s">
        <v>39</v>
      </c>
      <c r="D39" s="12" t="s">
        <v>115</v>
      </c>
      <c r="E39" s="27"/>
      <c r="F39" s="27"/>
      <c r="G39" s="27"/>
      <c r="H39" s="12"/>
      <c r="I39" s="4"/>
      <c r="J39" s="12"/>
      <c r="K39" s="3"/>
      <c r="L39" s="34" t="s">
        <v>177</v>
      </c>
      <c r="M39" s="21" t="s">
        <v>86</v>
      </c>
      <c r="N39" s="21" t="s">
        <v>87</v>
      </c>
      <c r="O39" s="21" t="s">
        <v>86</v>
      </c>
      <c r="P39" s="3"/>
      <c r="Q39" s="37"/>
      <c r="R39" s="79"/>
      <c r="S39" s="21"/>
      <c r="T39" s="12" t="s">
        <v>426</v>
      </c>
    </row>
    <row r="40" spans="2:20" ht="136.5">
      <c r="B40" s="12">
        <v>32</v>
      </c>
      <c r="C40" s="12" t="s">
        <v>40</v>
      </c>
      <c r="D40" s="12" t="s">
        <v>116</v>
      </c>
      <c r="E40" s="27"/>
      <c r="F40" s="27"/>
      <c r="G40" s="27"/>
      <c r="H40" s="13"/>
      <c r="I40" s="4"/>
      <c r="J40" s="12"/>
      <c r="K40" s="3"/>
      <c r="L40" s="32" t="s">
        <v>178</v>
      </c>
      <c r="M40" s="21" t="s">
        <v>87</v>
      </c>
      <c r="N40" s="21" t="s">
        <v>87</v>
      </c>
      <c r="O40" s="21" t="s">
        <v>86</v>
      </c>
      <c r="P40" s="3"/>
      <c r="Q40" s="37"/>
      <c r="R40" s="79"/>
      <c r="S40" s="21"/>
      <c r="T40" s="3" t="s">
        <v>419</v>
      </c>
    </row>
    <row r="41" spans="2:20" ht="84">
      <c r="B41" s="12">
        <v>33</v>
      </c>
      <c r="C41" s="3" t="s">
        <v>41</v>
      </c>
      <c r="D41" s="12" t="s">
        <v>117</v>
      </c>
      <c r="E41" s="27"/>
      <c r="F41" s="27"/>
      <c r="G41" s="27"/>
      <c r="H41" s="12"/>
      <c r="I41" s="12"/>
      <c r="J41" s="12"/>
      <c r="K41" s="3"/>
      <c r="L41" s="32" t="s">
        <v>208</v>
      </c>
      <c r="M41" s="21" t="s">
        <v>87</v>
      </c>
      <c r="N41" s="21" t="s">
        <v>87</v>
      </c>
      <c r="O41" s="21" t="s">
        <v>86</v>
      </c>
      <c r="P41" s="3"/>
      <c r="Q41" s="37"/>
      <c r="R41" s="79"/>
      <c r="S41" s="21"/>
      <c r="T41" s="3" t="s">
        <v>415</v>
      </c>
    </row>
    <row r="42" spans="2:20" ht="73.5">
      <c r="B42" s="12">
        <v>34</v>
      </c>
      <c r="C42" s="12" t="s">
        <v>42</v>
      </c>
      <c r="D42" s="12" t="s">
        <v>209</v>
      </c>
      <c r="E42" s="25"/>
      <c r="F42" s="28"/>
      <c r="G42" s="25"/>
      <c r="H42" s="2"/>
      <c r="I42" s="7"/>
      <c r="J42" s="2"/>
      <c r="K42" s="2"/>
      <c r="L42" s="32" t="s">
        <v>179</v>
      </c>
      <c r="M42" s="21" t="s">
        <v>87</v>
      </c>
      <c r="N42" s="21" t="s">
        <v>87</v>
      </c>
      <c r="O42" s="21" t="s">
        <v>86</v>
      </c>
      <c r="P42" s="3"/>
      <c r="Q42" s="37"/>
      <c r="R42" s="79"/>
      <c r="S42" s="21"/>
      <c r="T42" s="3" t="s">
        <v>416</v>
      </c>
    </row>
    <row r="43" spans="2:20">
      <c r="B43" s="181" t="s">
        <v>43</v>
      </c>
      <c r="C43" s="182"/>
      <c r="D43" s="182"/>
      <c r="E43" s="182"/>
      <c r="F43" s="182"/>
      <c r="G43" s="182"/>
      <c r="H43" s="182"/>
      <c r="I43" s="182"/>
      <c r="J43" s="182"/>
      <c r="K43" s="182"/>
      <c r="L43" s="182"/>
      <c r="M43" s="182"/>
      <c r="N43" s="182"/>
      <c r="O43" s="182"/>
      <c r="P43" s="183"/>
      <c r="Q43" s="37"/>
      <c r="R43" s="184"/>
      <c r="S43" s="185"/>
      <c r="T43" s="186"/>
    </row>
    <row r="44" spans="2:20" ht="106.5" customHeight="1">
      <c r="B44" s="12">
        <v>35</v>
      </c>
      <c r="C44" s="12" t="s">
        <v>44</v>
      </c>
      <c r="D44" s="12" t="s">
        <v>119</v>
      </c>
      <c r="E44" s="29"/>
      <c r="F44" s="29"/>
      <c r="G44" s="29"/>
      <c r="H44" s="2"/>
      <c r="I44" s="7"/>
      <c r="J44" s="2"/>
      <c r="K44" s="2"/>
      <c r="L44" s="34" t="s">
        <v>182</v>
      </c>
      <c r="M44" s="21" t="s">
        <v>87</v>
      </c>
      <c r="N44" s="21" t="s">
        <v>87</v>
      </c>
      <c r="O44" s="21" t="s">
        <v>86</v>
      </c>
      <c r="P44" s="3"/>
      <c r="Q44" s="37"/>
      <c r="R44" s="79"/>
      <c r="S44" s="21"/>
      <c r="T44" s="3" t="s">
        <v>417</v>
      </c>
    </row>
    <row r="45" spans="2:20" ht="128.25" customHeight="1">
      <c r="B45" s="12">
        <v>36</v>
      </c>
      <c r="C45" s="12" t="s">
        <v>45</v>
      </c>
      <c r="D45" s="30" t="s">
        <v>120</v>
      </c>
      <c r="E45" s="27"/>
      <c r="F45" s="27"/>
      <c r="G45" s="27"/>
      <c r="H45" s="13"/>
      <c r="I45" s="4"/>
      <c r="J45" s="12"/>
      <c r="K45" s="3"/>
      <c r="L45" s="32" t="s">
        <v>183</v>
      </c>
      <c r="M45" s="21" t="s">
        <v>87</v>
      </c>
      <c r="N45" s="21" t="s">
        <v>87</v>
      </c>
      <c r="O45" s="21" t="s">
        <v>86</v>
      </c>
      <c r="P45" s="3"/>
      <c r="Q45" s="37"/>
      <c r="R45" s="79"/>
      <c r="S45" s="21"/>
      <c r="T45" s="3" t="s">
        <v>418</v>
      </c>
    </row>
    <row r="46" spans="2:20" ht="42">
      <c r="B46" s="12">
        <v>37</v>
      </c>
      <c r="C46" s="12" t="s">
        <v>47</v>
      </c>
      <c r="D46" s="12" t="s">
        <v>122</v>
      </c>
      <c r="E46" s="25"/>
      <c r="F46" s="25"/>
      <c r="G46" s="25"/>
      <c r="H46" s="2"/>
      <c r="I46" s="7"/>
      <c r="J46" s="2"/>
      <c r="K46" s="7"/>
      <c r="L46" s="3" t="s">
        <v>184</v>
      </c>
      <c r="M46" s="21" t="s">
        <v>87</v>
      </c>
      <c r="N46" s="21" t="s">
        <v>87</v>
      </c>
      <c r="O46" s="21" t="s">
        <v>86</v>
      </c>
      <c r="P46" s="3"/>
      <c r="Q46" s="37"/>
      <c r="R46" s="79"/>
      <c r="S46" s="21"/>
      <c r="T46" s="3" t="s">
        <v>232</v>
      </c>
    </row>
    <row r="47" spans="2:20">
      <c r="B47" s="181" t="s">
        <v>48</v>
      </c>
      <c r="C47" s="182"/>
      <c r="D47" s="182"/>
      <c r="E47" s="182"/>
      <c r="F47" s="182"/>
      <c r="G47" s="182"/>
      <c r="H47" s="182"/>
      <c r="I47" s="182"/>
      <c r="J47" s="182"/>
      <c r="K47" s="182"/>
      <c r="L47" s="182"/>
      <c r="M47" s="182"/>
      <c r="N47" s="182"/>
      <c r="O47" s="182"/>
      <c r="P47" s="183"/>
      <c r="Q47" s="37"/>
      <c r="R47" s="184"/>
      <c r="S47" s="185"/>
      <c r="T47" s="186"/>
    </row>
    <row r="48" spans="2:20" ht="63">
      <c r="B48" s="12">
        <v>38</v>
      </c>
      <c r="C48" s="12" t="s">
        <v>49</v>
      </c>
      <c r="D48" s="12" t="s">
        <v>123</v>
      </c>
      <c r="E48" s="31"/>
      <c r="F48" s="31"/>
      <c r="G48" s="14"/>
      <c r="H48" s="14"/>
      <c r="I48" s="15"/>
      <c r="J48" s="14"/>
      <c r="K48" s="14"/>
      <c r="L48" s="34" t="s">
        <v>185</v>
      </c>
      <c r="M48" s="21" t="s">
        <v>87</v>
      </c>
      <c r="N48" s="21" t="s">
        <v>87</v>
      </c>
      <c r="O48" s="21" t="s">
        <v>86</v>
      </c>
      <c r="P48" s="3"/>
      <c r="Q48" s="37"/>
      <c r="R48" s="79"/>
      <c r="S48" s="21"/>
      <c r="T48" s="3" t="s">
        <v>427</v>
      </c>
    </row>
    <row r="49" spans="2:20">
      <c r="B49" s="181" t="s">
        <v>669</v>
      </c>
      <c r="C49" s="182"/>
      <c r="D49" s="182"/>
      <c r="E49" s="182"/>
      <c r="F49" s="182"/>
      <c r="G49" s="182"/>
      <c r="H49" s="182"/>
      <c r="I49" s="182"/>
      <c r="J49" s="182"/>
      <c r="K49" s="182"/>
      <c r="L49" s="182"/>
      <c r="M49" s="182"/>
      <c r="N49" s="182"/>
      <c r="O49" s="182"/>
      <c r="P49" s="183"/>
      <c r="Q49" s="37"/>
      <c r="R49" s="184"/>
      <c r="S49" s="185"/>
      <c r="T49" s="186"/>
    </row>
    <row r="50" spans="2:20" ht="147">
      <c r="B50" s="12">
        <v>39</v>
      </c>
      <c r="C50" s="12" t="s">
        <v>51</v>
      </c>
      <c r="D50" s="12" t="s">
        <v>124</v>
      </c>
      <c r="E50" s="14"/>
      <c r="F50" s="14"/>
      <c r="G50" s="14"/>
      <c r="H50" s="14"/>
      <c r="I50" s="15"/>
      <c r="J50" s="14"/>
      <c r="K50" s="14"/>
      <c r="L50" s="34" t="s">
        <v>186</v>
      </c>
      <c r="M50" s="21" t="s">
        <v>87</v>
      </c>
      <c r="N50" s="21" t="s">
        <v>87</v>
      </c>
      <c r="O50" s="21" t="s">
        <v>86</v>
      </c>
      <c r="P50" s="3"/>
      <c r="Q50" s="37"/>
      <c r="R50" s="79"/>
      <c r="S50" s="21"/>
      <c r="T50" s="3" t="s">
        <v>421</v>
      </c>
    </row>
    <row r="51" spans="2:20" ht="52.5">
      <c r="B51" s="12">
        <v>40</v>
      </c>
      <c r="C51" s="12" t="s">
        <v>52</v>
      </c>
      <c r="D51" s="12" t="s">
        <v>125</v>
      </c>
      <c r="E51" s="14"/>
      <c r="F51" s="14"/>
      <c r="G51" s="14"/>
      <c r="H51" s="14"/>
      <c r="I51" s="15"/>
      <c r="J51" s="14"/>
      <c r="K51" s="14"/>
      <c r="L51" s="34" t="s">
        <v>290</v>
      </c>
      <c r="M51" s="21" t="s">
        <v>87</v>
      </c>
      <c r="N51" s="21" t="s">
        <v>87</v>
      </c>
      <c r="O51" s="21" t="s">
        <v>86</v>
      </c>
      <c r="P51" s="3"/>
      <c r="Q51" s="37"/>
      <c r="R51" s="79"/>
      <c r="S51" s="21"/>
      <c r="T51" s="3" t="s">
        <v>422</v>
      </c>
    </row>
    <row r="52" spans="2:20">
      <c r="B52" s="181" t="s">
        <v>53</v>
      </c>
      <c r="C52" s="182"/>
      <c r="D52" s="182"/>
      <c r="E52" s="182"/>
      <c r="F52" s="182"/>
      <c r="G52" s="182"/>
      <c r="H52" s="182"/>
      <c r="I52" s="182"/>
      <c r="J52" s="182"/>
      <c r="K52" s="182"/>
      <c r="L52" s="182"/>
      <c r="M52" s="182"/>
      <c r="N52" s="182"/>
      <c r="O52" s="182"/>
      <c r="P52" s="183"/>
      <c r="Q52" s="37"/>
      <c r="R52" s="184"/>
      <c r="S52" s="185"/>
      <c r="T52" s="186"/>
    </row>
    <row r="53" spans="2:20" ht="52.5">
      <c r="B53" s="12">
        <v>41</v>
      </c>
      <c r="C53" s="12" t="s">
        <v>54</v>
      </c>
      <c r="D53" s="12" t="s">
        <v>126</v>
      </c>
      <c r="E53" s="12"/>
      <c r="F53" s="12"/>
      <c r="G53" s="12"/>
      <c r="H53" s="12"/>
      <c r="I53" s="12"/>
      <c r="J53" s="12"/>
      <c r="K53" s="3"/>
      <c r="L53" s="32" t="s">
        <v>670</v>
      </c>
      <c r="M53" s="21" t="s">
        <v>86</v>
      </c>
      <c r="N53" s="21" t="s">
        <v>87</v>
      </c>
      <c r="O53" s="21" t="s">
        <v>86</v>
      </c>
      <c r="P53" s="3"/>
      <c r="Q53" s="37"/>
      <c r="R53" s="79"/>
      <c r="S53" s="21"/>
      <c r="T53" s="3" t="s">
        <v>423</v>
      </c>
    </row>
    <row r="54" spans="2:20" ht="31.5">
      <c r="B54" s="12">
        <v>42</v>
      </c>
      <c r="C54" s="12" t="s">
        <v>55</v>
      </c>
      <c r="D54" s="12" t="s">
        <v>127</v>
      </c>
      <c r="L54" s="3" t="s">
        <v>671</v>
      </c>
      <c r="M54" s="21" t="s">
        <v>86</v>
      </c>
      <c r="N54" s="21" t="s">
        <v>87</v>
      </c>
      <c r="O54" s="21" t="s">
        <v>86</v>
      </c>
      <c r="P54" s="3"/>
      <c r="Q54" s="91"/>
      <c r="R54" s="79"/>
      <c r="S54" s="21"/>
      <c r="T54" s="3" t="s">
        <v>424</v>
      </c>
    </row>
    <row r="55" spans="2:20" ht="52.5">
      <c r="B55" s="12">
        <v>43</v>
      </c>
      <c r="C55" s="140" t="s">
        <v>597</v>
      </c>
      <c r="D55" s="141" t="s">
        <v>187</v>
      </c>
      <c r="E55" s="142"/>
      <c r="F55" s="142"/>
      <c r="G55" s="142"/>
      <c r="H55" s="142"/>
      <c r="I55" s="142"/>
      <c r="J55" s="142"/>
      <c r="K55" s="142"/>
      <c r="L55" s="12" t="s">
        <v>368</v>
      </c>
      <c r="M55" s="87" t="s">
        <v>86</v>
      </c>
      <c r="N55" s="87" t="s">
        <v>86</v>
      </c>
      <c r="O55" s="87" t="s">
        <v>86</v>
      </c>
      <c r="P55" s="3"/>
      <c r="Q55" s="113"/>
      <c r="R55" s="79"/>
      <c r="S55" s="87"/>
      <c r="T55" s="100" t="s">
        <v>598</v>
      </c>
    </row>
  </sheetData>
  <mergeCells count="30">
    <mergeCell ref="B1:T1"/>
    <mergeCell ref="B3:B4"/>
    <mergeCell ref="C3:C4"/>
    <mergeCell ref="D3:D4"/>
    <mergeCell ref="E3:G3"/>
    <mergeCell ref="H3:H4"/>
    <mergeCell ref="I3:I4"/>
    <mergeCell ref="J3:J4"/>
    <mergeCell ref="K3:K4"/>
    <mergeCell ref="L3:L4"/>
    <mergeCell ref="M3:O3"/>
    <mergeCell ref="P3:P4"/>
    <mergeCell ref="R3:S3"/>
    <mergeCell ref="T3:T4"/>
    <mergeCell ref="B5:P5"/>
    <mergeCell ref="R5:T5"/>
    <mergeCell ref="B6:P6"/>
    <mergeCell ref="R6:T6"/>
    <mergeCell ref="B21:P21"/>
    <mergeCell ref="R21:T21"/>
    <mergeCell ref="B38:P38"/>
    <mergeCell ref="R38:T38"/>
    <mergeCell ref="B52:P52"/>
    <mergeCell ref="R52:T52"/>
    <mergeCell ref="B43:P43"/>
    <mergeCell ref="R43:T43"/>
    <mergeCell ref="B47:P47"/>
    <mergeCell ref="R47:T47"/>
    <mergeCell ref="B49:P49"/>
    <mergeCell ref="R49:T49"/>
  </mergeCells>
  <dataValidations count="1">
    <dataValidation type="list" allowBlank="1" showInputMessage="1" showErrorMessage="1" sqref="M50:O51 M53:O54 M7:O20 M22:O37 M39:O42 M44:O46" xr:uid="{00000000-0002-0000-0300-000000000000}">
      <formula1>$B$11:$B$12</formula1>
    </dataValidation>
  </dataValidations>
  <pageMargins left="0.7" right="0.7" top="0.75" bottom="0.75" header="0.3" footer="0.3"/>
  <pageSetup orientation="portrait" r:id="rId1"/>
  <headerFooter>
    <oddHeader>&amp;R&amp;G&amp;L&amp;11COMPLIANCE CHECKLIST&amp;B&amp;14_x000D_MTN Ghana Charging Security Baseline - Compliance Checklist Final</oddHeader>
    <oddFooter>&amp;L&amp;11 BDGS-18:000321 Uen  Rev PA2  2018-04-23&amp;C&amp;11Sheet: &amp;A_x000D_&amp;P (&amp;N)&amp;R&amp;11©Ericsson AB 2018_x000D_Commercial in confidence</oddFooter>
  </headerFooter>
  <drawing r:id="rId2"/>
  <legacyDrawingHF r:id="rId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1000000}">
          <x14:formula1>
            <xm:f>'The Assumptions'!$B$13:$B$14</xm:f>
          </x14:formula1>
          <xm:sqref>M48:O48</xm:sqref>
        </x14:dataValidation>
        <x14:dataValidation type="list" allowBlank="1" showInputMessage="1" showErrorMessage="1" xr:uid="{00000000-0002-0000-0300-000002000000}">
          <x14:formula1>
            <xm:f>'C:\Users\edadhen\Documents\MBSS\MTN Nigeria\Final CC\[Compliance Checklist MTN Nigeria CS Security Baseline (2018).xlsx]The Assumptions'!#REF!</xm:f>
          </x14:formula1>
          <xm:sqref>M55:O55</xm:sqref>
        </x14:dataValidation>
        <x14:dataValidation type="list" allowBlank="1" showInputMessage="1" showErrorMessage="1" xr:uid="{00000000-0002-0000-0300-000003000000}">
          <x14:formula1>
            <xm:f>'The Assumptions'!$B$7:$B$9</xm:f>
          </x14:formula1>
          <xm:sqref>P7:P20 P22:P37 P39:P42 P44:P46 P48 P50:P51 P53:P55</xm:sqref>
        </x14:dataValidation>
        <x14:dataValidation type="list" allowBlank="1" showInputMessage="1" showErrorMessage="1" xr:uid="{00000000-0002-0000-0300-000004000000}">
          <x14:formula1>
            <xm:f>'The Assumptions'!$B$19:$B$21</xm:f>
          </x14:formula1>
          <xm:sqref>R7:R20 R22:R37 R39:R42 R44:R46 R48 R50:R51 R53:R55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U55"/>
  <sheetViews>
    <sheetView topLeftCell="A40" zoomScaleNormal="100" workbookViewId="0">
      <selection activeCell="D41" sqref="D1:D1048576"/>
    </sheetView>
  </sheetViews>
  <sheetFormatPr defaultColWidth="9.08984375" defaultRowHeight="14.5"/>
  <cols>
    <col min="1" max="1" width="3.90625" style="16" customWidth="1"/>
    <col min="2" max="2" width="8.6328125" style="16" customWidth="1"/>
    <col min="3" max="3" width="17" style="16" customWidth="1"/>
    <col min="4" max="4" width="45.6328125" style="16" customWidth="1"/>
    <col min="5" max="11" width="0" style="16" hidden="1" customWidth="1"/>
    <col min="12" max="12" width="45.6328125" style="16" customWidth="1"/>
    <col min="13" max="15" width="5.6328125" style="16" customWidth="1"/>
    <col min="16" max="16" width="15.6328125" style="109" customWidth="1"/>
    <col min="17" max="17" width="2.36328125" style="16" customWidth="1"/>
    <col min="18" max="19" width="15.6328125" style="16" customWidth="1"/>
    <col min="20" max="20" width="45.6328125" style="16" customWidth="1"/>
    <col min="21" max="16384" width="9.08984375" style="16"/>
  </cols>
  <sheetData>
    <row r="1" spans="2:21">
      <c r="B1" s="204" t="s">
        <v>668</v>
      </c>
      <c r="C1" s="205"/>
      <c r="D1" s="205"/>
      <c r="E1" s="205"/>
      <c r="F1" s="205"/>
      <c r="G1" s="205"/>
      <c r="H1" s="205"/>
      <c r="I1" s="205"/>
      <c r="J1" s="205"/>
      <c r="K1" s="205"/>
      <c r="L1" s="205"/>
      <c r="M1" s="205"/>
      <c r="N1" s="205"/>
      <c r="O1" s="205"/>
      <c r="P1" s="205"/>
      <c r="Q1" s="205"/>
      <c r="R1" s="205"/>
      <c r="S1" s="205"/>
      <c r="T1" s="205"/>
    </row>
    <row r="2" spans="2:21">
      <c r="B2" s="17"/>
      <c r="C2" s="18"/>
      <c r="D2" s="17"/>
      <c r="E2" s="17"/>
      <c r="F2" s="17"/>
      <c r="G2" s="17"/>
      <c r="H2" s="17"/>
      <c r="I2" s="18"/>
      <c r="J2" s="17"/>
      <c r="K2" s="1"/>
      <c r="L2" s="1"/>
      <c r="M2" s="19"/>
      <c r="N2" s="19"/>
      <c r="O2" s="19"/>
      <c r="P2" s="1"/>
      <c r="Q2" s="19"/>
      <c r="R2" s="19"/>
      <c r="S2" s="19"/>
      <c r="T2" s="19"/>
    </row>
    <row r="3" spans="2:21" ht="15" customHeight="1">
      <c r="B3" s="195" t="s">
        <v>88</v>
      </c>
      <c r="C3" s="196" t="s">
        <v>0</v>
      </c>
      <c r="D3" s="198" t="s">
        <v>56</v>
      </c>
      <c r="E3" s="195" t="s">
        <v>1</v>
      </c>
      <c r="F3" s="195"/>
      <c r="G3" s="195"/>
      <c r="H3" s="195" t="s">
        <v>672</v>
      </c>
      <c r="I3" s="195" t="s">
        <v>3</v>
      </c>
      <c r="J3" s="195" t="s">
        <v>4</v>
      </c>
      <c r="K3" s="195" t="s">
        <v>5</v>
      </c>
      <c r="L3" s="196" t="s">
        <v>64</v>
      </c>
      <c r="M3" s="199" t="s">
        <v>57</v>
      </c>
      <c r="N3" s="200"/>
      <c r="O3" s="201"/>
      <c r="P3" s="196" t="s">
        <v>58</v>
      </c>
      <c r="Q3" s="206"/>
      <c r="R3" s="202" t="s">
        <v>77</v>
      </c>
      <c r="S3" s="203"/>
      <c r="T3" s="195" t="s">
        <v>369</v>
      </c>
    </row>
    <row r="4" spans="2:21">
      <c r="B4" s="195"/>
      <c r="C4" s="197"/>
      <c r="D4" s="198"/>
      <c r="E4" s="112" t="s">
        <v>6</v>
      </c>
      <c r="F4" s="112" t="s">
        <v>7</v>
      </c>
      <c r="G4" s="112" t="s">
        <v>8</v>
      </c>
      <c r="H4" s="195"/>
      <c r="I4" s="195"/>
      <c r="J4" s="195"/>
      <c r="K4" s="195"/>
      <c r="L4" s="197"/>
      <c r="M4" s="112" t="s">
        <v>6</v>
      </c>
      <c r="N4" s="112" t="s">
        <v>7</v>
      </c>
      <c r="O4" s="112" t="s">
        <v>8</v>
      </c>
      <c r="P4" s="197"/>
      <c r="Q4" s="207"/>
      <c r="R4" s="112" t="s">
        <v>10</v>
      </c>
      <c r="S4" s="112" t="s">
        <v>11</v>
      </c>
      <c r="T4" s="195"/>
    </row>
    <row r="5" spans="2:21" ht="22.5" customHeight="1">
      <c r="B5" s="187" t="s">
        <v>128</v>
      </c>
      <c r="C5" s="188"/>
      <c r="D5" s="188"/>
      <c r="E5" s="188"/>
      <c r="F5" s="188"/>
      <c r="G5" s="188"/>
      <c r="H5" s="188"/>
      <c r="I5" s="188"/>
      <c r="J5" s="188"/>
      <c r="K5" s="188"/>
      <c r="L5" s="188"/>
      <c r="M5" s="188"/>
      <c r="N5" s="188"/>
      <c r="O5" s="188"/>
      <c r="P5" s="189"/>
      <c r="Q5" s="207"/>
      <c r="R5" s="190"/>
      <c r="S5" s="191"/>
      <c r="T5" s="192"/>
    </row>
    <row r="6" spans="2:21">
      <c r="B6" s="181" t="s">
        <v>12</v>
      </c>
      <c r="C6" s="182"/>
      <c r="D6" s="182"/>
      <c r="E6" s="182"/>
      <c r="F6" s="182"/>
      <c r="G6" s="182"/>
      <c r="H6" s="182"/>
      <c r="I6" s="182"/>
      <c r="J6" s="182"/>
      <c r="K6" s="182"/>
      <c r="L6" s="182"/>
      <c r="M6" s="182"/>
      <c r="N6" s="182"/>
      <c r="O6" s="182"/>
      <c r="P6" s="183"/>
      <c r="Q6" s="207"/>
      <c r="R6" s="184"/>
      <c r="S6" s="185"/>
      <c r="T6" s="186"/>
    </row>
    <row r="7" spans="2:21" ht="115.5">
      <c r="B7" s="20">
        <v>1</v>
      </c>
      <c r="C7" s="20" t="s">
        <v>13</v>
      </c>
      <c r="D7" s="12" t="s">
        <v>89</v>
      </c>
      <c r="E7" s="2"/>
      <c r="F7" s="2"/>
      <c r="G7" s="2"/>
      <c r="H7" s="2"/>
      <c r="I7" s="2"/>
      <c r="J7" s="2"/>
      <c r="K7" s="2"/>
      <c r="L7" s="3" t="s">
        <v>211</v>
      </c>
      <c r="M7" s="87" t="s">
        <v>87</v>
      </c>
      <c r="N7" s="87" t="s">
        <v>87</v>
      </c>
      <c r="O7" s="87" t="s">
        <v>86</v>
      </c>
      <c r="P7" s="4" t="s">
        <v>61</v>
      </c>
      <c r="Q7" s="207"/>
      <c r="R7" s="76" t="s">
        <v>79</v>
      </c>
      <c r="S7" s="21"/>
      <c r="T7" s="3" t="s">
        <v>438</v>
      </c>
    </row>
    <row r="8" spans="2:21" ht="157.5">
      <c r="B8" s="12">
        <v>2</v>
      </c>
      <c r="C8" s="12" t="s">
        <v>14</v>
      </c>
      <c r="D8" s="12" t="s">
        <v>90</v>
      </c>
      <c r="E8" s="2"/>
      <c r="F8" s="2"/>
      <c r="G8" s="2"/>
      <c r="H8" s="2"/>
      <c r="I8" s="2"/>
      <c r="J8" s="2"/>
      <c r="K8" s="2"/>
      <c r="L8" s="32" t="s">
        <v>370</v>
      </c>
      <c r="M8" s="21" t="s">
        <v>87</v>
      </c>
      <c r="N8" s="21" t="s">
        <v>87</v>
      </c>
      <c r="O8" s="21" t="s">
        <v>86</v>
      </c>
      <c r="P8" s="3"/>
      <c r="Q8" s="207"/>
      <c r="R8" s="79"/>
      <c r="S8" s="21"/>
      <c r="T8" s="3" t="s">
        <v>350</v>
      </c>
    </row>
    <row r="9" spans="2:21" ht="199.5">
      <c r="B9" s="20">
        <v>3</v>
      </c>
      <c r="C9" s="12" t="s">
        <v>15</v>
      </c>
      <c r="D9" s="12" t="s">
        <v>91</v>
      </c>
      <c r="E9" s="2"/>
      <c r="F9" s="2"/>
      <c r="G9" s="2"/>
      <c r="H9" s="2"/>
      <c r="I9" s="2"/>
      <c r="J9" s="22"/>
      <c r="K9" s="2"/>
      <c r="L9" s="32" t="s">
        <v>371</v>
      </c>
      <c r="M9" s="21" t="s">
        <v>86</v>
      </c>
      <c r="N9" s="21" t="s">
        <v>87</v>
      </c>
      <c r="O9" s="21" t="s">
        <v>86</v>
      </c>
      <c r="P9" s="3"/>
      <c r="Q9" s="207"/>
      <c r="R9" s="79"/>
      <c r="S9" s="21"/>
      <c r="T9" s="12" t="s">
        <v>492</v>
      </c>
    </row>
    <row r="10" spans="2:21" ht="136.5">
      <c r="B10" s="12">
        <v>4</v>
      </c>
      <c r="C10" s="12" t="s">
        <v>16</v>
      </c>
      <c r="D10" s="12" t="s">
        <v>95</v>
      </c>
      <c r="E10" s="2"/>
      <c r="F10" s="2"/>
      <c r="G10" s="2"/>
      <c r="H10" s="2"/>
      <c r="I10" s="2"/>
      <c r="J10" s="2"/>
      <c r="K10" s="2"/>
      <c r="L10" s="32" t="s">
        <v>372</v>
      </c>
      <c r="M10" s="21" t="s">
        <v>86</v>
      </c>
      <c r="N10" s="21" t="s">
        <v>87</v>
      </c>
      <c r="O10" s="21" t="s">
        <v>86</v>
      </c>
      <c r="P10" s="3"/>
      <c r="Q10" s="207"/>
      <c r="R10" s="79"/>
      <c r="S10" s="21"/>
      <c r="T10" s="12" t="s">
        <v>440</v>
      </c>
    </row>
    <row r="11" spans="2:21" ht="115.5">
      <c r="B11" s="20">
        <v>5</v>
      </c>
      <c r="C11" s="12" t="s">
        <v>17</v>
      </c>
      <c r="D11" s="12" t="s">
        <v>96</v>
      </c>
      <c r="E11" s="5"/>
      <c r="F11" s="5"/>
      <c r="G11" s="3"/>
      <c r="H11" s="3"/>
      <c r="I11" s="4"/>
      <c r="J11" s="3"/>
      <c r="K11" s="5"/>
      <c r="L11" s="32" t="s">
        <v>129</v>
      </c>
      <c r="M11" s="21" t="s">
        <v>87</v>
      </c>
      <c r="N11" s="21" t="s">
        <v>87</v>
      </c>
      <c r="O11" s="21" t="s">
        <v>86</v>
      </c>
      <c r="P11" s="3"/>
      <c r="Q11" s="207"/>
      <c r="R11" s="79"/>
      <c r="S11" s="21"/>
      <c r="T11" s="125" t="s">
        <v>353</v>
      </c>
      <c r="U11" s="131"/>
    </row>
    <row r="12" spans="2:21" ht="126">
      <c r="B12" s="12">
        <v>6</v>
      </c>
      <c r="C12" s="12" t="s">
        <v>18</v>
      </c>
      <c r="D12" s="12" t="s">
        <v>92</v>
      </c>
      <c r="E12" s="5"/>
      <c r="F12" s="5"/>
      <c r="G12" s="3"/>
      <c r="H12" s="3"/>
      <c r="I12" s="4"/>
      <c r="J12" s="3"/>
      <c r="K12" s="3"/>
      <c r="L12" s="32" t="s">
        <v>130</v>
      </c>
      <c r="M12" s="21" t="s">
        <v>87</v>
      </c>
      <c r="N12" s="21" t="s">
        <v>87</v>
      </c>
      <c r="O12" s="21" t="s">
        <v>86</v>
      </c>
      <c r="P12" s="3"/>
      <c r="Q12" s="207"/>
      <c r="R12" s="79"/>
      <c r="S12" s="21"/>
      <c r="T12" s="12" t="s">
        <v>354</v>
      </c>
    </row>
    <row r="13" spans="2:21" ht="168">
      <c r="B13" s="20">
        <v>7</v>
      </c>
      <c r="C13" s="23" t="s">
        <v>19</v>
      </c>
      <c r="D13" s="23" t="s">
        <v>93</v>
      </c>
      <c r="E13" s="6"/>
      <c r="F13" s="6"/>
      <c r="G13" s="6"/>
      <c r="H13" s="2"/>
      <c r="I13" s="6"/>
      <c r="J13" s="6"/>
      <c r="K13" s="6"/>
      <c r="L13" s="32" t="s">
        <v>373</v>
      </c>
      <c r="M13" s="21" t="s">
        <v>87</v>
      </c>
      <c r="N13" s="21" t="s">
        <v>87</v>
      </c>
      <c r="O13" s="21" t="s">
        <v>86</v>
      </c>
      <c r="P13" s="3"/>
      <c r="Q13" s="207"/>
      <c r="R13" s="79"/>
      <c r="S13" s="21"/>
      <c r="T13" s="125" t="s">
        <v>441</v>
      </c>
      <c r="U13" s="131"/>
    </row>
    <row r="14" spans="2:21" ht="199.5">
      <c r="B14" s="12">
        <v>8</v>
      </c>
      <c r="C14" s="12" t="s">
        <v>20</v>
      </c>
      <c r="D14" s="12" t="s">
        <v>94</v>
      </c>
      <c r="E14" s="2"/>
      <c r="F14" s="2"/>
      <c r="G14" s="2"/>
      <c r="H14" s="2"/>
      <c r="I14" s="7"/>
      <c r="J14" s="2"/>
      <c r="K14" s="2"/>
      <c r="L14" s="32" t="s">
        <v>131</v>
      </c>
      <c r="M14" s="21" t="s">
        <v>86</v>
      </c>
      <c r="N14" s="21" t="s">
        <v>87</v>
      </c>
      <c r="O14" s="21" t="s">
        <v>86</v>
      </c>
      <c r="P14" s="3"/>
      <c r="Q14" s="207"/>
      <c r="R14" s="79"/>
      <c r="S14" s="21"/>
      <c r="T14" s="12" t="s">
        <v>442</v>
      </c>
    </row>
    <row r="15" spans="2:21" ht="136.5">
      <c r="B15" s="20">
        <v>9</v>
      </c>
      <c r="C15" s="12" t="s">
        <v>320</v>
      </c>
      <c r="D15" s="12" t="s">
        <v>99</v>
      </c>
      <c r="E15" s="2"/>
      <c r="F15" s="2"/>
      <c r="G15" s="2"/>
      <c r="H15" s="2"/>
      <c r="I15" s="2"/>
      <c r="J15" s="2"/>
      <c r="K15" s="2"/>
      <c r="L15" s="32" t="s">
        <v>376</v>
      </c>
      <c r="M15" s="21" t="s">
        <v>86</v>
      </c>
      <c r="N15" s="21" t="s">
        <v>87</v>
      </c>
      <c r="O15" s="21" t="s">
        <v>86</v>
      </c>
      <c r="P15" s="3"/>
      <c r="Q15" s="207"/>
      <c r="R15" s="79"/>
      <c r="S15" s="21"/>
      <c r="T15" s="3" t="s">
        <v>491</v>
      </c>
    </row>
    <row r="16" spans="2:21" ht="136.5">
      <c r="B16" s="12">
        <v>10</v>
      </c>
      <c r="C16" s="12" t="s">
        <v>23</v>
      </c>
      <c r="D16" s="12" t="s">
        <v>100</v>
      </c>
      <c r="E16" s="24"/>
      <c r="F16" s="24"/>
      <c r="G16" s="24"/>
      <c r="H16" s="4"/>
      <c r="I16" s="3"/>
      <c r="J16" s="3"/>
      <c r="K16" s="3"/>
      <c r="L16" s="32" t="s">
        <v>377</v>
      </c>
      <c r="M16" s="21" t="s">
        <v>86</v>
      </c>
      <c r="N16" s="21" t="s">
        <v>87</v>
      </c>
      <c r="O16" s="21" t="s">
        <v>86</v>
      </c>
      <c r="P16" s="3"/>
      <c r="Q16" s="207"/>
      <c r="R16" s="79"/>
      <c r="S16" s="21"/>
      <c r="T16" s="3" t="s">
        <v>493</v>
      </c>
    </row>
    <row r="17" spans="2:21" ht="262.5">
      <c r="B17" s="20">
        <v>11</v>
      </c>
      <c r="C17" s="12" t="s">
        <v>24</v>
      </c>
      <c r="D17" s="12" t="s">
        <v>101</v>
      </c>
      <c r="E17" s="24"/>
      <c r="F17" s="24"/>
      <c r="G17" s="24"/>
      <c r="H17" s="3"/>
      <c r="I17" s="3"/>
      <c r="J17" s="3"/>
      <c r="K17" s="8"/>
      <c r="L17" s="32" t="s">
        <v>378</v>
      </c>
      <c r="M17" s="21" t="s">
        <v>86</v>
      </c>
      <c r="N17" s="21" t="s">
        <v>87</v>
      </c>
      <c r="O17" s="21" t="s">
        <v>86</v>
      </c>
      <c r="P17" s="3"/>
      <c r="Q17" s="207"/>
      <c r="R17" s="79"/>
      <c r="S17" s="21"/>
      <c r="T17" s="12" t="s">
        <v>445</v>
      </c>
    </row>
    <row r="18" spans="2:21" ht="147">
      <c r="B18" s="12">
        <v>12</v>
      </c>
      <c r="C18" s="12" t="s">
        <v>25</v>
      </c>
      <c r="D18" s="12" t="s">
        <v>102</v>
      </c>
      <c r="E18" s="25"/>
      <c r="F18" s="25"/>
      <c r="G18" s="25"/>
      <c r="H18" s="2"/>
      <c r="I18" s="9"/>
      <c r="J18" s="2"/>
      <c r="K18" s="7"/>
      <c r="L18" s="32" t="s">
        <v>379</v>
      </c>
      <c r="M18" s="21" t="s">
        <v>86</v>
      </c>
      <c r="N18" s="21" t="s">
        <v>87</v>
      </c>
      <c r="O18" s="21" t="s">
        <v>86</v>
      </c>
      <c r="P18" s="3"/>
      <c r="Q18" s="207"/>
      <c r="R18" s="79"/>
      <c r="S18" s="21"/>
      <c r="T18" s="12" t="s">
        <v>446</v>
      </c>
    </row>
    <row r="19" spans="2:21" ht="252">
      <c r="B19" s="20">
        <v>13</v>
      </c>
      <c r="C19" s="12" t="s">
        <v>26</v>
      </c>
      <c r="D19" s="12" t="s">
        <v>103</v>
      </c>
      <c r="E19" s="25"/>
      <c r="F19" s="25"/>
      <c r="G19" s="25"/>
      <c r="H19" s="2"/>
      <c r="I19" s="9"/>
      <c r="J19" s="2"/>
      <c r="K19" s="9"/>
      <c r="L19" s="32" t="s">
        <v>380</v>
      </c>
      <c r="M19" s="21" t="s">
        <v>86</v>
      </c>
      <c r="N19" s="21" t="s">
        <v>87</v>
      </c>
      <c r="O19" s="21" t="s">
        <v>86</v>
      </c>
      <c r="P19" s="3"/>
      <c r="Q19" s="207"/>
      <c r="R19" s="79"/>
      <c r="S19" s="21"/>
      <c r="T19" s="12" t="s">
        <v>447</v>
      </c>
    </row>
    <row r="20" spans="2:21" ht="157.5">
      <c r="B20" s="12">
        <v>14</v>
      </c>
      <c r="C20" s="12" t="s">
        <v>327</v>
      </c>
      <c r="D20" s="12" t="s">
        <v>104</v>
      </c>
      <c r="E20" s="25"/>
      <c r="F20" s="25"/>
      <c r="G20" s="25"/>
      <c r="H20" s="2"/>
      <c r="I20" s="7"/>
      <c r="J20" s="2"/>
      <c r="K20" s="2"/>
      <c r="L20" s="32" t="s">
        <v>381</v>
      </c>
      <c r="M20" s="21" t="s">
        <v>87</v>
      </c>
      <c r="N20" s="21" t="s">
        <v>87</v>
      </c>
      <c r="O20" s="21" t="s">
        <v>86</v>
      </c>
      <c r="P20" s="3"/>
      <c r="Q20" s="207"/>
      <c r="R20" s="79"/>
      <c r="S20" s="21"/>
      <c r="T20" s="12" t="s">
        <v>448</v>
      </c>
    </row>
    <row r="21" spans="2:21">
      <c r="B21" s="181" t="s">
        <v>27</v>
      </c>
      <c r="C21" s="182"/>
      <c r="D21" s="182"/>
      <c r="E21" s="182"/>
      <c r="F21" s="182"/>
      <c r="G21" s="182"/>
      <c r="H21" s="182"/>
      <c r="I21" s="182"/>
      <c r="J21" s="182"/>
      <c r="K21" s="182"/>
      <c r="L21" s="182"/>
      <c r="M21" s="182"/>
      <c r="N21" s="182"/>
      <c r="O21" s="182"/>
      <c r="P21" s="183"/>
      <c r="Q21" s="207"/>
      <c r="R21" s="184"/>
      <c r="S21" s="185"/>
      <c r="T21" s="186"/>
    </row>
    <row r="22" spans="2:21" ht="147">
      <c r="B22" s="12">
        <v>15</v>
      </c>
      <c r="C22" s="12" t="s">
        <v>28</v>
      </c>
      <c r="D22" s="12" t="s">
        <v>106</v>
      </c>
      <c r="E22" s="25"/>
      <c r="F22" s="25"/>
      <c r="G22" s="25"/>
      <c r="H22" s="2"/>
      <c r="I22" s="2"/>
      <c r="J22" s="2"/>
      <c r="K22" s="2"/>
      <c r="L22" s="34" t="s">
        <v>140</v>
      </c>
      <c r="M22" s="87" t="s">
        <v>87</v>
      </c>
      <c r="N22" s="87" t="s">
        <v>87</v>
      </c>
      <c r="O22" s="87" t="s">
        <v>86</v>
      </c>
      <c r="P22" s="3"/>
      <c r="Q22" s="207"/>
      <c r="R22" s="79"/>
      <c r="S22" s="21"/>
      <c r="T22" s="3" t="s">
        <v>450</v>
      </c>
    </row>
    <row r="23" spans="2:21" ht="126">
      <c r="B23" s="12">
        <v>16</v>
      </c>
      <c r="C23" s="12" t="s">
        <v>29</v>
      </c>
      <c r="D23" s="12" t="s">
        <v>107</v>
      </c>
      <c r="E23" s="27"/>
      <c r="F23" s="27"/>
      <c r="G23" s="27"/>
      <c r="H23" s="12"/>
      <c r="I23" s="12"/>
      <c r="J23" s="12"/>
      <c r="K23" s="12"/>
      <c r="L23" s="34" t="s">
        <v>382</v>
      </c>
      <c r="M23" s="87" t="s">
        <v>87</v>
      </c>
      <c r="N23" s="87" t="s">
        <v>87</v>
      </c>
      <c r="O23" s="87" t="s">
        <v>86</v>
      </c>
      <c r="P23" s="3"/>
      <c r="Q23" s="207"/>
      <c r="R23" s="79"/>
      <c r="S23" s="21"/>
      <c r="T23" s="3" t="s">
        <v>451</v>
      </c>
    </row>
    <row r="24" spans="2:21" ht="84">
      <c r="B24" s="12">
        <v>17</v>
      </c>
      <c r="C24" s="12" t="s">
        <v>30</v>
      </c>
      <c r="D24" s="3" t="s">
        <v>108</v>
      </c>
      <c r="E24" s="25"/>
      <c r="F24" s="25"/>
      <c r="G24" s="25"/>
      <c r="H24" s="2"/>
      <c r="I24" s="2"/>
      <c r="J24" s="2"/>
      <c r="K24" s="2"/>
      <c r="L24" s="32" t="s">
        <v>383</v>
      </c>
      <c r="M24" s="87" t="s">
        <v>87</v>
      </c>
      <c r="N24" s="87" t="s">
        <v>87</v>
      </c>
      <c r="O24" s="87" t="s">
        <v>86</v>
      </c>
      <c r="P24" s="3"/>
      <c r="Q24" s="207"/>
      <c r="R24" s="79"/>
      <c r="S24" s="21"/>
      <c r="T24" s="3" t="s">
        <v>452</v>
      </c>
    </row>
    <row r="25" spans="2:21" ht="84">
      <c r="B25" s="12">
        <v>18</v>
      </c>
      <c r="C25" s="12" t="s">
        <v>31</v>
      </c>
      <c r="D25" s="12" t="s">
        <v>109</v>
      </c>
      <c r="E25" s="27"/>
      <c r="F25" s="27"/>
      <c r="G25" s="27"/>
      <c r="H25" s="12"/>
      <c r="I25" s="12"/>
      <c r="J25" s="12"/>
      <c r="K25" s="12"/>
      <c r="L25" s="32" t="s">
        <v>141</v>
      </c>
      <c r="M25" s="87" t="s">
        <v>87</v>
      </c>
      <c r="N25" s="87" t="s">
        <v>87</v>
      </c>
      <c r="O25" s="87" t="s">
        <v>86</v>
      </c>
      <c r="P25" s="3"/>
      <c r="Q25" s="207"/>
      <c r="R25" s="79"/>
      <c r="S25" s="21"/>
      <c r="T25" s="3" t="s">
        <v>453</v>
      </c>
    </row>
    <row r="26" spans="2:21" ht="147">
      <c r="B26" s="12">
        <v>19</v>
      </c>
      <c r="C26" s="12" t="s">
        <v>32</v>
      </c>
      <c r="D26" s="12" t="s">
        <v>110</v>
      </c>
      <c r="E26" s="25"/>
      <c r="F26" s="25"/>
      <c r="G26" s="25"/>
      <c r="H26" s="2"/>
      <c r="I26" s="2"/>
      <c r="J26" s="2"/>
      <c r="K26" s="2"/>
      <c r="L26" s="32" t="s">
        <v>226</v>
      </c>
      <c r="M26" s="87" t="s">
        <v>87</v>
      </c>
      <c r="N26" s="87" t="s">
        <v>87</v>
      </c>
      <c r="O26" s="87" t="s">
        <v>86</v>
      </c>
      <c r="P26" s="3"/>
      <c r="Q26" s="207"/>
      <c r="R26" s="79"/>
      <c r="S26" s="21"/>
      <c r="T26" s="3" t="s">
        <v>454</v>
      </c>
    </row>
    <row r="27" spans="2:21" ht="73.5">
      <c r="B27" s="12">
        <v>20</v>
      </c>
      <c r="C27" s="12" t="s">
        <v>33</v>
      </c>
      <c r="D27" s="12" t="s">
        <v>455</v>
      </c>
      <c r="E27" s="25"/>
      <c r="F27" s="25"/>
      <c r="G27" s="25"/>
      <c r="H27" s="2"/>
      <c r="I27" s="2"/>
      <c r="J27" s="2"/>
      <c r="K27" s="2"/>
      <c r="L27" s="32" t="s">
        <v>142</v>
      </c>
      <c r="M27" s="87" t="s">
        <v>87</v>
      </c>
      <c r="N27" s="87" t="s">
        <v>87</v>
      </c>
      <c r="O27" s="87" t="s">
        <v>86</v>
      </c>
      <c r="P27" s="3"/>
      <c r="Q27" s="207"/>
      <c r="R27" s="79"/>
      <c r="S27" s="21"/>
      <c r="T27" s="3" t="s">
        <v>456</v>
      </c>
    </row>
    <row r="28" spans="2:21" ht="115.5">
      <c r="B28" s="12">
        <v>21</v>
      </c>
      <c r="C28" s="12" t="s">
        <v>34</v>
      </c>
      <c r="D28" s="12" t="s">
        <v>111</v>
      </c>
      <c r="E28" s="27"/>
      <c r="F28" s="27"/>
      <c r="G28" s="27"/>
      <c r="H28" s="13"/>
      <c r="I28" s="4"/>
      <c r="J28" s="12"/>
      <c r="K28" s="3"/>
      <c r="L28" s="34" t="s">
        <v>143</v>
      </c>
      <c r="M28" s="87" t="s">
        <v>87</v>
      </c>
      <c r="N28" s="87" t="s">
        <v>87</v>
      </c>
      <c r="O28" s="87" t="s">
        <v>86</v>
      </c>
      <c r="P28" s="3"/>
      <c r="Q28" s="207"/>
      <c r="R28" s="79"/>
      <c r="S28" s="21"/>
      <c r="T28" s="3" t="s">
        <v>457</v>
      </c>
    </row>
    <row r="29" spans="2:21" ht="52.5">
      <c r="B29" s="12">
        <v>22</v>
      </c>
      <c r="C29" s="12" t="s">
        <v>35</v>
      </c>
      <c r="D29" s="12" t="s">
        <v>112</v>
      </c>
      <c r="E29" s="25"/>
      <c r="F29" s="25"/>
      <c r="G29" s="25"/>
      <c r="H29" s="2"/>
      <c r="I29" s="2"/>
      <c r="J29" s="2"/>
      <c r="K29" s="2"/>
      <c r="L29" s="34" t="s">
        <v>144</v>
      </c>
      <c r="M29" s="87" t="s">
        <v>87</v>
      </c>
      <c r="N29" s="87" t="s">
        <v>87</v>
      </c>
      <c r="O29" s="87" t="s">
        <v>86</v>
      </c>
      <c r="P29" s="3"/>
      <c r="Q29" s="207"/>
      <c r="R29" s="79"/>
      <c r="S29" s="21"/>
      <c r="T29" s="3" t="s">
        <v>458</v>
      </c>
    </row>
    <row r="30" spans="2:21" ht="210">
      <c r="B30" s="12">
        <v>23</v>
      </c>
      <c r="C30" s="12" t="s">
        <v>36</v>
      </c>
      <c r="D30" s="12" t="s">
        <v>113</v>
      </c>
      <c r="E30" s="25"/>
      <c r="F30" s="25"/>
      <c r="G30" s="25"/>
      <c r="H30" s="2"/>
      <c r="I30" s="2"/>
      <c r="J30" s="2"/>
      <c r="K30" s="2"/>
      <c r="L30" s="34" t="s">
        <v>384</v>
      </c>
      <c r="M30" s="87" t="s">
        <v>86</v>
      </c>
      <c r="N30" s="87" t="s">
        <v>87</v>
      </c>
      <c r="O30" s="87" t="s">
        <v>86</v>
      </c>
      <c r="P30" s="3"/>
      <c r="Q30" s="207"/>
      <c r="R30" s="79"/>
      <c r="S30" s="21"/>
      <c r="T30" s="12" t="s">
        <v>459</v>
      </c>
    </row>
    <row r="31" spans="2:21" ht="189">
      <c r="B31" s="12">
        <v>24</v>
      </c>
      <c r="C31" s="12" t="s">
        <v>37</v>
      </c>
      <c r="D31" s="12" t="s">
        <v>114</v>
      </c>
      <c r="E31" s="27"/>
      <c r="F31" s="27"/>
      <c r="G31" s="27"/>
      <c r="H31" s="12"/>
      <c r="I31" s="4"/>
      <c r="J31" s="12"/>
      <c r="K31" s="3"/>
      <c r="L31" s="34" t="s">
        <v>145</v>
      </c>
      <c r="M31" s="87" t="s">
        <v>87</v>
      </c>
      <c r="N31" s="87" t="s">
        <v>87</v>
      </c>
      <c r="O31" s="87" t="s">
        <v>86</v>
      </c>
      <c r="P31" s="3"/>
      <c r="Q31" s="207"/>
      <c r="R31" s="79"/>
      <c r="S31" s="21"/>
      <c r="T31" s="125" t="s">
        <v>294</v>
      </c>
      <c r="U31" s="131"/>
    </row>
    <row r="32" spans="2:21" ht="63">
      <c r="B32" s="12">
        <v>25</v>
      </c>
      <c r="C32" s="39" t="s">
        <v>156</v>
      </c>
      <c r="D32" s="39" t="s">
        <v>155</v>
      </c>
      <c r="E32" s="43"/>
      <c r="F32" s="43"/>
      <c r="G32" s="43"/>
      <c r="H32" s="39"/>
      <c r="I32" s="42"/>
      <c r="J32" s="39"/>
      <c r="K32" s="40"/>
      <c r="L32" s="45" t="s">
        <v>168</v>
      </c>
      <c r="M32" s="41" t="s">
        <v>87</v>
      </c>
      <c r="N32" s="41" t="s">
        <v>87</v>
      </c>
      <c r="O32" s="41" t="s">
        <v>86</v>
      </c>
      <c r="P32" s="3"/>
      <c r="Q32" s="207"/>
      <c r="R32" s="79"/>
      <c r="S32" s="102"/>
      <c r="T32" s="12" t="s">
        <v>460</v>
      </c>
      <c r="U32" s="17"/>
    </row>
    <row r="33" spans="2:21" ht="115.5">
      <c r="B33" s="12">
        <v>26</v>
      </c>
      <c r="C33" s="39" t="s">
        <v>158</v>
      </c>
      <c r="D33" s="12" t="s">
        <v>157</v>
      </c>
      <c r="E33" s="43"/>
      <c r="F33" s="43"/>
      <c r="G33" s="43"/>
      <c r="H33" s="39"/>
      <c r="I33" s="42"/>
      <c r="J33" s="39"/>
      <c r="K33" s="40"/>
      <c r="L33" s="45" t="s">
        <v>169</v>
      </c>
      <c r="M33" s="41" t="s">
        <v>87</v>
      </c>
      <c r="N33" s="41" t="s">
        <v>87</v>
      </c>
      <c r="O33" s="41" t="s">
        <v>86</v>
      </c>
      <c r="P33" s="3"/>
      <c r="Q33" s="207"/>
      <c r="R33" s="79"/>
      <c r="S33" s="102"/>
      <c r="T33" s="12" t="s">
        <v>461</v>
      </c>
      <c r="U33" s="17"/>
    </row>
    <row r="34" spans="2:21" ht="136.5">
      <c r="B34" s="12">
        <v>27</v>
      </c>
      <c r="C34" s="39" t="s">
        <v>160</v>
      </c>
      <c r="D34" s="12" t="s">
        <v>159</v>
      </c>
      <c r="E34" s="43"/>
      <c r="F34" s="43"/>
      <c r="G34" s="43"/>
      <c r="H34" s="39"/>
      <c r="I34" s="42"/>
      <c r="J34" s="39"/>
      <c r="K34" s="40"/>
      <c r="L34" s="45" t="s">
        <v>170</v>
      </c>
      <c r="M34" s="41" t="s">
        <v>87</v>
      </c>
      <c r="N34" s="41" t="s">
        <v>87</v>
      </c>
      <c r="O34" s="41" t="s">
        <v>86</v>
      </c>
      <c r="P34" s="3"/>
      <c r="Q34" s="207"/>
      <c r="R34" s="79"/>
      <c r="S34" s="102"/>
      <c r="T34" s="12" t="s">
        <v>462</v>
      </c>
      <c r="U34" s="17"/>
    </row>
    <row r="35" spans="2:21" ht="31.5">
      <c r="B35" s="12">
        <v>28</v>
      </c>
      <c r="C35" s="39" t="s">
        <v>162</v>
      </c>
      <c r="D35" s="39" t="s">
        <v>161</v>
      </c>
      <c r="E35" s="43"/>
      <c r="F35" s="43"/>
      <c r="G35" s="43"/>
      <c r="H35" s="39"/>
      <c r="I35" s="42"/>
      <c r="J35" s="39"/>
      <c r="K35" s="40"/>
      <c r="L35" s="45" t="s">
        <v>171</v>
      </c>
      <c r="M35" s="41" t="s">
        <v>87</v>
      </c>
      <c r="N35" s="41" t="s">
        <v>87</v>
      </c>
      <c r="O35" s="41" t="s">
        <v>86</v>
      </c>
      <c r="P35" s="3"/>
      <c r="Q35" s="207"/>
      <c r="R35" s="79"/>
      <c r="S35" s="102"/>
      <c r="T35" s="12" t="s">
        <v>297</v>
      </c>
      <c r="U35" s="17"/>
    </row>
    <row r="36" spans="2:21" ht="105">
      <c r="B36" s="12">
        <v>29</v>
      </c>
      <c r="C36" s="39" t="s">
        <v>164</v>
      </c>
      <c r="D36" s="39" t="s">
        <v>163</v>
      </c>
      <c r="E36" s="43"/>
      <c r="F36" s="43"/>
      <c r="G36" s="43"/>
      <c r="H36" s="39"/>
      <c r="I36" s="42"/>
      <c r="J36" s="39"/>
      <c r="K36" s="40"/>
      <c r="L36" s="45" t="s">
        <v>172</v>
      </c>
      <c r="M36" s="41" t="s">
        <v>87</v>
      </c>
      <c r="N36" s="41" t="s">
        <v>87</v>
      </c>
      <c r="O36" s="41" t="s">
        <v>86</v>
      </c>
      <c r="P36" s="3"/>
      <c r="Q36" s="207"/>
      <c r="R36" s="79"/>
      <c r="S36" s="102"/>
      <c r="T36" s="12" t="s">
        <v>463</v>
      </c>
      <c r="U36" s="17"/>
    </row>
    <row r="37" spans="2:21" ht="115.5">
      <c r="B37" s="12">
        <v>30</v>
      </c>
      <c r="C37" s="39" t="s">
        <v>166</v>
      </c>
      <c r="D37" s="39" t="s">
        <v>165</v>
      </c>
      <c r="E37" s="43"/>
      <c r="F37" s="43"/>
      <c r="G37" s="43"/>
      <c r="H37" s="39"/>
      <c r="I37" s="42"/>
      <c r="J37" s="39"/>
      <c r="K37" s="40"/>
      <c r="L37" s="45" t="s">
        <v>173</v>
      </c>
      <c r="M37" s="41" t="s">
        <v>87</v>
      </c>
      <c r="N37" s="41" t="s">
        <v>87</v>
      </c>
      <c r="O37" s="41" t="s">
        <v>86</v>
      </c>
      <c r="P37" s="3"/>
      <c r="Q37" s="207"/>
      <c r="R37" s="79"/>
      <c r="S37" s="102"/>
      <c r="T37" s="12" t="s">
        <v>464</v>
      </c>
      <c r="U37" s="17"/>
    </row>
    <row r="38" spans="2:21">
      <c r="B38" s="181" t="s">
        <v>38</v>
      </c>
      <c r="C38" s="182"/>
      <c r="D38" s="182"/>
      <c r="E38" s="182"/>
      <c r="F38" s="182"/>
      <c r="G38" s="182"/>
      <c r="H38" s="182"/>
      <c r="I38" s="182"/>
      <c r="J38" s="182"/>
      <c r="K38" s="182"/>
      <c r="L38" s="182"/>
      <c r="M38" s="182"/>
      <c r="N38" s="182"/>
      <c r="O38" s="182"/>
      <c r="P38" s="183"/>
      <c r="Q38" s="207"/>
      <c r="R38" s="184"/>
      <c r="S38" s="185"/>
      <c r="T38" s="186"/>
    </row>
    <row r="39" spans="2:21" ht="273">
      <c r="B39" s="12">
        <v>31</v>
      </c>
      <c r="C39" s="12" t="s">
        <v>39</v>
      </c>
      <c r="D39" s="12" t="s">
        <v>115</v>
      </c>
      <c r="E39" s="27"/>
      <c r="F39" s="27"/>
      <c r="G39" s="27"/>
      <c r="H39" s="12"/>
      <c r="I39" s="4"/>
      <c r="J39" s="12"/>
      <c r="K39" s="3"/>
      <c r="L39" s="34" t="s">
        <v>177</v>
      </c>
      <c r="M39" s="87" t="s">
        <v>86</v>
      </c>
      <c r="N39" s="87" t="s">
        <v>87</v>
      </c>
      <c r="O39" s="87" t="s">
        <v>86</v>
      </c>
      <c r="P39" s="3"/>
      <c r="Q39" s="207"/>
      <c r="R39" s="79"/>
      <c r="S39" s="21"/>
      <c r="T39" s="3" t="s">
        <v>494</v>
      </c>
    </row>
    <row r="40" spans="2:21" ht="157.5">
      <c r="B40" s="12">
        <v>32</v>
      </c>
      <c r="C40" s="12" t="s">
        <v>40</v>
      </c>
      <c r="D40" s="12" t="s">
        <v>116</v>
      </c>
      <c r="E40" s="27"/>
      <c r="F40" s="27"/>
      <c r="G40" s="27"/>
      <c r="H40" s="13"/>
      <c r="I40" s="4"/>
      <c r="J40" s="12"/>
      <c r="K40" s="3"/>
      <c r="L40" s="32" t="s">
        <v>178</v>
      </c>
      <c r="M40" s="87" t="s">
        <v>87</v>
      </c>
      <c r="N40" s="87" t="s">
        <v>87</v>
      </c>
      <c r="O40" s="87" t="s">
        <v>86</v>
      </c>
      <c r="P40" s="3"/>
      <c r="Q40" s="207"/>
      <c r="R40" s="79"/>
      <c r="S40" s="21"/>
      <c r="T40" s="3" t="s">
        <v>466</v>
      </c>
    </row>
    <row r="41" spans="2:21" ht="136.5">
      <c r="B41" s="12">
        <v>33</v>
      </c>
      <c r="C41" s="3" t="s">
        <v>41</v>
      </c>
      <c r="D41" s="12" t="s">
        <v>117</v>
      </c>
      <c r="E41" s="27"/>
      <c r="F41" s="27"/>
      <c r="G41" s="27"/>
      <c r="H41" s="12"/>
      <c r="I41" s="12"/>
      <c r="J41" s="12"/>
      <c r="K41" s="3"/>
      <c r="L41" s="32" t="s">
        <v>385</v>
      </c>
      <c r="M41" s="87" t="s">
        <v>87</v>
      </c>
      <c r="N41" s="87" t="s">
        <v>87</v>
      </c>
      <c r="O41" s="87" t="s">
        <v>86</v>
      </c>
      <c r="P41" s="3"/>
      <c r="Q41" s="207"/>
      <c r="R41" s="79"/>
      <c r="S41" s="21"/>
      <c r="T41" s="3" t="s">
        <v>467</v>
      </c>
    </row>
    <row r="42" spans="2:21" ht="199.5">
      <c r="B42" s="12">
        <v>34</v>
      </c>
      <c r="C42" s="12" t="s">
        <v>42</v>
      </c>
      <c r="D42" s="12" t="s">
        <v>118</v>
      </c>
      <c r="E42" s="25"/>
      <c r="F42" s="28"/>
      <c r="G42" s="25"/>
      <c r="H42" s="2"/>
      <c r="I42" s="7"/>
      <c r="J42" s="2"/>
      <c r="K42" s="2"/>
      <c r="L42" s="32" t="s">
        <v>179</v>
      </c>
      <c r="M42" s="87" t="s">
        <v>87</v>
      </c>
      <c r="N42" s="87" t="s">
        <v>87</v>
      </c>
      <c r="O42" s="87" t="s">
        <v>86</v>
      </c>
      <c r="P42" s="3"/>
      <c r="Q42" s="207"/>
      <c r="R42" s="79"/>
      <c r="S42" s="21"/>
      <c r="T42" s="12" t="s">
        <v>588</v>
      </c>
    </row>
    <row r="43" spans="2:21">
      <c r="B43" s="181" t="s">
        <v>43</v>
      </c>
      <c r="C43" s="182"/>
      <c r="D43" s="182"/>
      <c r="E43" s="182"/>
      <c r="F43" s="182"/>
      <c r="G43" s="182"/>
      <c r="H43" s="182"/>
      <c r="I43" s="182"/>
      <c r="J43" s="182"/>
      <c r="K43" s="182"/>
      <c r="L43" s="182"/>
      <c r="M43" s="182"/>
      <c r="N43" s="182"/>
      <c r="O43" s="182"/>
      <c r="P43" s="183"/>
      <c r="Q43" s="207"/>
      <c r="R43" s="184"/>
      <c r="S43" s="185"/>
      <c r="T43" s="186"/>
    </row>
    <row r="44" spans="2:21" ht="42">
      <c r="B44" s="12">
        <v>35</v>
      </c>
      <c r="C44" s="12" t="s">
        <v>44</v>
      </c>
      <c r="D44" s="12" t="s">
        <v>119</v>
      </c>
      <c r="E44" s="29"/>
      <c r="F44" s="29"/>
      <c r="G44" s="29"/>
      <c r="H44" s="2"/>
      <c r="I44" s="7"/>
      <c r="J44" s="2"/>
      <c r="K44" s="2"/>
      <c r="L44" s="34" t="s">
        <v>182</v>
      </c>
      <c r="M44" s="87" t="s">
        <v>87</v>
      </c>
      <c r="N44" s="87" t="s">
        <v>87</v>
      </c>
      <c r="O44" s="87" t="s">
        <v>86</v>
      </c>
      <c r="P44" s="3"/>
      <c r="Q44" s="207"/>
      <c r="R44" s="79"/>
      <c r="S44" s="21"/>
      <c r="T44" s="3" t="s">
        <v>386</v>
      </c>
    </row>
    <row r="45" spans="2:21" ht="168">
      <c r="B45" s="12">
        <v>36</v>
      </c>
      <c r="C45" s="12" t="s">
        <v>45</v>
      </c>
      <c r="D45" s="30" t="s">
        <v>120</v>
      </c>
      <c r="E45" s="27"/>
      <c r="F45" s="27"/>
      <c r="G45" s="27"/>
      <c r="H45" s="13"/>
      <c r="I45" s="4"/>
      <c r="J45" s="12"/>
      <c r="K45" s="3"/>
      <c r="L45" s="32" t="s">
        <v>183</v>
      </c>
      <c r="M45" s="87" t="s">
        <v>87</v>
      </c>
      <c r="N45" s="87" t="s">
        <v>87</v>
      </c>
      <c r="O45" s="87" t="s">
        <v>86</v>
      </c>
      <c r="P45" s="3"/>
      <c r="Q45" s="207"/>
      <c r="R45" s="79"/>
      <c r="S45" s="21"/>
      <c r="T45" s="3" t="s">
        <v>587</v>
      </c>
    </row>
    <row r="46" spans="2:21" ht="42">
      <c r="B46" s="12">
        <v>37</v>
      </c>
      <c r="C46" s="12" t="s">
        <v>47</v>
      </c>
      <c r="D46" s="12" t="s">
        <v>122</v>
      </c>
      <c r="E46" s="25"/>
      <c r="F46" s="25"/>
      <c r="G46" s="25"/>
      <c r="H46" s="2"/>
      <c r="I46" s="7"/>
      <c r="J46" s="2"/>
      <c r="K46" s="7"/>
      <c r="L46" s="3" t="s">
        <v>184</v>
      </c>
      <c r="M46" s="87" t="s">
        <v>87</v>
      </c>
      <c r="N46" s="87" t="s">
        <v>87</v>
      </c>
      <c r="O46" s="87" t="s">
        <v>86</v>
      </c>
      <c r="P46" s="3"/>
      <c r="Q46" s="207"/>
      <c r="R46" s="79"/>
      <c r="S46" s="21"/>
      <c r="T46" s="3" t="s">
        <v>388</v>
      </c>
    </row>
    <row r="47" spans="2:21">
      <c r="B47" s="181" t="s">
        <v>48</v>
      </c>
      <c r="C47" s="182"/>
      <c r="D47" s="182"/>
      <c r="E47" s="182"/>
      <c r="F47" s="182"/>
      <c r="G47" s="182"/>
      <c r="H47" s="182"/>
      <c r="I47" s="182"/>
      <c r="J47" s="182"/>
      <c r="K47" s="182"/>
      <c r="L47" s="182"/>
      <c r="M47" s="182"/>
      <c r="N47" s="182"/>
      <c r="O47" s="182"/>
      <c r="P47" s="183"/>
      <c r="Q47" s="207"/>
      <c r="R47" s="184"/>
      <c r="S47" s="185"/>
      <c r="T47" s="186"/>
    </row>
    <row r="48" spans="2:21" ht="63">
      <c r="B48" s="12">
        <v>38</v>
      </c>
      <c r="C48" s="12" t="s">
        <v>49</v>
      </c>
      <c r="D48" s="12" t="s">
        <v>123</v>
      </c>
      <c r="E48" s="31"/>
      <c r="F48" s="31"/>
      <c r="G48" s="14"/>
      <c r="H48" s="14"/>
      <c r="I48" s="15"/>
      <c r="J48" s="14"/>
      <c r="K48" s="14"/>
      <c r="L48" s="34" t="s">
        <v>185</v>
      </c>
      <c r="M48" s="87" t="s">
        <v>87</v>
      </c>
      <c r="N48" s="87" t="s">
        <v>87</v>
      </c>
      <c r="O48" s="87" t="s">
        <v>86</v>
      </c>
      <c r="P48" s="3"/>
      <c r="Q48" s="207"/>
      <c r="R48" s="79"/>
      <c r="S48" s="21"/>
      <c r="T48" s="3" t="s">
        <v>469</v>
      </c>
    </row>
    <row r="49" spans="2:20">
      <c r="B49" s="181" t="s">
        <v>50</v>
      </c>
      <c r="C49" s="182"/>
      <c r="D49" s="182"/>
      <c r="E49" s="182"/>
      <c r="F49" s="182"/>
      <c r="G49" s="182"/>
      <c r="H49" s="182"/>
      <c r="I49" s="182"/>
      <c r="J49" s="182"/>
      <c r="K49" s="182"/>
      <c r="L49" s="182"/>
      <c r="M49" s="182"/>
      <c r="N49" s="182"/>
      <c r="O49" s="182"/>
      <c r="P49" s="183"/>
      <c r="Q49" s="207"/>
      <c r="R49" s="184"/>
      <c r="S49" s="185"/>
      <c r="T49" s="186"/>
    </row>
    <row r="50" spans="2:20" ht="178.5">
      <c r="B50" s="12">
        <v>39</v>
      </c>
      <c r="C50" s="12" t="s">
        <v>51</v>
      </c>
      <c r="D50" s="12" t="s">
        <v>124</v>
      </c>
      <c r="E50" s="14"/>
      <c r="F50" s="14"/>
      <c r="G50" s="14"/>
      <c r="H50" s="14"/>
      <c r="I50" s="15"/>
      <c r="J50" s="14"/>
      <c r="K50" s="14"/>
      <c r="L50" s="34" t="s">
        <v>186</v>
      </c>
      <c r="M50" s="87" t="s">
        <v>87</v>
      </c>
      <c r="N50" s="87" t="s">
        <v>87</v>
      </c>
      <c r="O50" s="87" t="s">
        <v>86</v>
      </c>
      <c r="P50" s="3"/>
      <c r="Q50" s="207"/>
      <c r="R50" s="79"/>
      <c r="S50" s="21"/>
      <c r="T50" s="3" t="s">
        <v>495</v>
      </c>
    </row>
    <row r="51" spans="2:20" ht="52.5">
      <c r="B51" s="12">
        <v>40</v>
      </c>
      <c r="C51" s="12" t="s">
        <v>52</v>
      </c>
      <c r="D51" s="12" t="s">
        <v>125</v>
      </c>
      <c r="E51" s="14"/>
      <c r="F51" s="14"/>
      <c r="G51" s="14"/>
      <c r="H51" s="14"/>
      <c r="I51" s="15"/>
      <c r="J51" s="14"/>
      <c r="K51" s="14"/>
      <c r="L51" s="34" t="s">
        <v>288</v>
      </c>
      <c r="M51" s="87" t="s">
        <v>87</v>
      </c>
      <c r="N51" s="87" t="s">
        <v>87</v>
      </c>
      <c r="O51" s="87" t="s">
        <v>86</v>
      </c>
      <c r="P51" s="3"/>
      <c r="Q51" s="207"/>
      <c r="R51" s="79"/>
      <c r="S51" s="21"/>
      <c r="T51" s="3" t="s">
        <v>471</v>
      </c>
    </row>
    <row r="52" spans="2:20">
      <c r="B52" s="181" t="s">
        <v>53</v>
      </c>
      <c r="C52" s="182"/>
      <c r="D52" s="182"/>
      <c r="E52" s="182"/>
      <c r="F52" s="182"/>
      <c r="G52" s="182"/>
      <c r="H52" s="182"/>
      <c r="I52" s="182"/>
      <c r="J52" s="182"/>
      <c r="K52" s="182"/>
      <c r="L52" s="182"/>
      <c r="M52" s="182"/>
      <c r="N52" s="182"/>
      <c r="O52" s="182"/>
      <c r="P52" s="183"/>
      <c r="Q52" s="207"/>
      <c r="R52" s="184"/>
      <c r="S52" s="185"/>
      <c r="T52" s="186"/>
    </row>
    <row r="53" spans="2:20" ht="52.5">
      <c r="B53" s="12">
        <v>41</v>
      </c>
      <c r="C53" s="12" t="s">
        <v>54</v>
      </c>
      <c r="D53" s="12" t="s">
        <v>126</v>
      </c>
      <c r="E53" s="12"/>
      <c r="F53" s="12"/>
      <c r="G53" s="12"/>
      <c r="H53" s="12"/>
      <c r="I53" s="12"/>
      <c r="J53" s="12"/>
      <c r="K53" s="3"/>
      <c r="L53" s="32" t="s">
        <v>673</v>
      </c>
      <c r="M53" s="87" t="s">
        <v>86</v>
      </c>
      <c r="N53" s="87" t="s">
        <v>87</v>
      </c>
      <c r="O53" s="87" t="s">
        <v>86</v>
      </c>
      <c r="P53" s="3"/>
      <c r="Q53" s="207"/>
      <c r="R53" s="79"/>
      <c r="S53" s="21"/>
      <c r="T53" s="3" t="s">
        <v>472</v>
      </c>
    </row>
    <row r="54" spans="2:20" s="129" customFormat="1" ht="31.5">
      <c r="B54" s="12">
        <v>42</v>
      </c>
      <c r="C54" s="12" t="s">
        <v>55</v>
      </c>
      <c r="D54" s="12" t="s">
        <v>127</v>
      </c>
      <c r="L54" s="12" t="s">
        <v>674</v>
      </c>
      <c r="M54" s="87" t="s">
        <v>86</v>
      </c>
      <c r="N54" s="87" t="s">
        <v>87</v>
      </c>
      <c r="O54" s="87" t="s">
        <v>86</v>
      </c>
      <c r="P54" s="3"/>
      <c r="Q54" s="208"/>
      <c r="R54" s="79"/>
      <c r="S54" s="87"/>
      <c r="T54" s="12" t="s">
        <v>628</v>
      </c>
    </row>
    <row r="55" spans="2:20" ht="52.5">
      <c r="B55" s="12">
        <v>43</v>
      </c>
      <c r="C55" s="140" t="s">
        <v>597</v>
      </c>
      <c r="D55" s="141" t="s">
        <v>187</v>
      </c>
      <c r="E55" s="142"/>
      <c r="F55" s="142"/>
      <c r="G55" s="142"/>
      <c r="H55" s="142"/>
      <c r="I55" s="142"/>
      <c r="J55" s="142"/>
      <c r="K55" s="142"/>
      <c r="L55" s="12" t="s">
        <v>368</v>
      </c>
      <c r="M55" s="87" t="s">
        <v>86</v>
      </c>
      <c r="N55" s="87" t="s">
        <v>86</v>
      </c>
      <c r="O55" s="87" t="s">
        <v>86</v>
      </c>
      <c r="P55" s="3"/>
      <c r="Q55" s="113"/>
      <c r="R55" s="79"/>
      <c r="S55" s="87"/>
      <c r="T55" s="100" t="s">
        <v>598</v>
      </c>
    </row>
  </sheetData>
  <mergeCells count="31">
    <mergeCell ref="B1:T1"/>
    <mergeCell ref="B3:B4"/>
    <mergeCell ref="C3:C4"/>
    <mergeCell ref="D3:D4"/>
    <mergeCell ref="E3:G3"/>
    <mergeCell ref="H3:H4"/>
    <mergeCell ref="I3:I4"/>
    <mergeCell ref="J3:J4"/>
    <mergeCell ref="K3:K4"/>
    <mergeCell ref="L3:L4"/>
    <mergeCell ref="M3:O3"/>
    <mergeCell ref="P3:P4"/>
    <mergeCell ref="Q3:Q54"/>
    <mergeCell ref="R3:S3"/>
    <mergeCell ref="T3:T4"/>
    <mergeCell ref="B5:P5"/>
    <mergeCell ref="R5:T5"/>
    <mergeCell ref="B6:P6"/>
    <mergeCell ref="R6:T6"/>
    <mergeCell ref="B21:P21"/>
    <mergeCell ref="B49:P49"/>
    <mergeCell ref="R49:T49"/>
    <mergeCell ref="B52:P52"/>
    <mergeCell ref="R52:T52"/>
    <mergeCell ref="R21:T21"/>
    <mergeCell ref="B38:P38"/>
    <mergeCell ref="R38:T38"/>
    <mergeCell ref="B43:P43"/>
    <mergeCell ref="R43:T43"/>
    <mergeCell ref="B47:P47"/>
    <mergeCell ref="R47:T47"/>
  </mergeCells>
  <pageMargins left="0.51181102362204722" right="0.51181102362204722" top="0.94488188976377963" bottom="0.94488188976377963" header="0.31496062992125984" footer="0.31496062992125984"/>
  <pageSetup orientation="landscape" r:id="rId1"/>
  <headerFooter>
    <oddHeader>&amp;R&amp;G&amp;L&amp;11COMPLIANCE CHECKLIST&amp;B&amp;14_x000D_MTN Ghana Charging Security Baseline - Compliance Checklist Final</oddHeader>
    <oddFooter>&amp;L&amp;11 BDGS-18:000321 Uen  Rev PA2  2018-04-23&amp;C&amp;11Sheet: &amp;A_x000D_&amp;P (&amp;N)&amp;R&amp;11©Ericsson AB 2018_x000D_Commercial in confidence</oddFooter>
  </headerFooter>
  <drawing r:id="rId2"/>
  <legacyDrawing r:id="rId3"/>
  <legacyDrawingHF r:id="rId4"/>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'The Assumptions'!$B$13:$B$14</xm:f>
          </x14:formula1>
          <xm:sqref>M32:O37</xm:sqref>
        </x14:dataValidation>
        <x14:dataValidation type="list" allowBlank="1" showInputMessage="1" showErrorMessage="1" xr:uid="{00000000-0002-0000-0400-000001000000}">
          <x14:formula1>
            <xm:f>'C:\Users\edadhen\Documents\MBSS\MTN Syria\[Manual Compliance Checklist MTN Syria Charging Security Baseline (2017)-v1.xlsx]The Assumptions'!#REF!</xm:f>
          </x14:formula1>
          <xm:sqref>M39:O42 M8:O20 M48:O48 M50:O51 M22:O31 M44:O46 M53:O54</xm:sqref>
        </x14:dataValidation>
        <x14:dataValidation type="list" allowBlank="1" showInputMessage="1" showErrorMessage="1" xr:uid="{00000000-0002-0000-0400-000002000000}">
          <x14:formula1>
            <xm:f>'C:\Users\edadhen\Documents\MBSS\MTN Nigeria\Final CC\[Compliance Checklist MTN Nigeria CS Security Baseline (2018).xlsx]The Assumptions'!#REF!</xm:f>
          </x14:formula1>
          <xm:sqref>M7:O7 M55:O55</xm:sqref>
        </x14:dataValidation>
        <x14:dataValidation type="list" allowBlank="1" showInputMessage="1" showErrorMessage="1" xr:uid="{00000000-0002-0000-0400-000003000000}">
          <x14:formula1>
            <xm:f>'The Assumptions'!$B$7:$B$9</xm:f>
          </x14:formula1>
          <xm:sqref>P7:P20 P22:P37 P39:P42 P44:P46 P48 P50:P51 P53:P55</xm:sqref>
        </x14:dataValidation>
        <x14:dataValidation type="list" allowBlank="1" showInputMessage="1" showErrorMessage="1" xr:uid="{00000000-0002-0000-0400-000004000000}">
          <x14:formula1>
            <xm:f>'The Assumptions'!$B$19:$B$21</xm:f>
          </x14:formula1>
          <xm:sqref>R7:R20 R22:R37 R39:R42 R44:R46 R48 R50:R51 R53:R55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65"/>
  <sheetViews>
    <sheetView workbookViewId="0"/>
  </sheetViews>
  <sheetFormatPr defaultColWidth="9.08984375" defaultRowHeight="14.5"/>
  <cols>
    <col min="1" max="1" width="3.90625" style="74" customWidth="1"/>
    <col min="2" max="2" width="8.6328125" style="74" customWidth="1"/>
    <col min="3" max="3" width="17" style="74" customWidth="1"/>
    <col min="4" max="4" width="44.54296875" style="74" bestFit="1" customWidth="1"/>
    <col min="5" max="5" width="3.6328125" style="74" hidden="1" customWidth="1"/>
    <col min="6" max="6" width="2.90625" style="74" hidden="1" customWidth="1"/>
    <col min="7" max="7" width="2.6328125" style="74" hidden="1" customWidth="1"/>
    <col min="8" max="8" width="8.6328125" style="74" hidden="1" customWidth="1"/>
    <col min="9" max="9" width="26.453125" style="74" hidden="1" customWidth="1"/>
    <col min="10" max="10" width="8.08984375" style="74" hidden="1" customWidth="1"/>
    <col min="11" max="11" width="24.6328125" style="74" hidden="1" customWidth="1"/>
    <col min="12" max="12" width="45.6328125" style="74" customWidth="1"/>
    <col min="13" max="15" width="5.6328125" style="74" customWidth="1"/>
    <col min="16" max="16" width="15.6328125" style="75" customWidth="1"/>
    <col min="17" max="17" width="2.36328125" style="74" customWidth="1"/>
    <col min="18" max="19" width="15.6328125" style="74" customWidth="1"/>
    <col min="20" max="20" width="50.6328125" style="46" customWidth="1"/>
    <col min="21" max="16384" width="9.08984375" style="74"/>
  </cols>
  <sheetData>
    <row r="1" spans="1:20">
      <c r="A1" s="73"/>
      <c r="B1" s="204" t="s">
        <v>668</v>
      </c>
      <c r="C1" s="205"/>
      <c r="D1" s="205"/>
      <c r="E1" s="205"/>
      <c r="F1" s="205"/>
      <c r="G1" s="205"/>
      <c r="H1" s="205"/>
      <c r="I1" s="205"/>
      <c r="J1" s="205"/>
      <c r="K1" s="205"/>
      <c r="L1" s="205"/>
      <c r="M1" s="205"/>
      <c r="N1" s="205"/>
      <c r="O1" s="205"/>
      <c r="P1" s="205"/>
      <c r="Q1" s="205"/>
      <c r="R1" s="205"/>
      <c r="S1" s="205"/>
      <c r="T1" s="205"/>
    </row>
    <row r="2" spans="1:20">
      <c r="B2" s="17"/>
      <c r="C2" s="18"/>
      <c r="D2" s="17"/>
      <c r="E2" s="17"/>
      <c r="F2" s="17"/>
      <c r="G2" s="17"/>
      <c r="H2" s="17"/>
      <c r="I2" s="18"/>
      <c r="J2" s="17"/>
      <c r="K2" s="1"/>
      <c r="L2" s="1"/>
      <c r="M2" s="19"/>
      <c r="N2" s="19"/>
      <c r="O2" s="19"/>
      <c r="P2" s="1"/>
      <c r="Q2" s="19"/>
      <c r="R2" s="19"/>
      <c r="S2" s="19"/>
      <c r="T2" s="19"/>
    </row>
    <row r="3" spans="1:20" ht="15" customHeight="1">
      <c r="B3" s="195" t="s">
        <v>88</v>
      </c>
      <c r="C3" s="196" t="s">
        <v>0</v>
      </c>
      <c r="D3" s="198" t="s">
        <v>56</v>
      </c>
      <c r="E3" s="195" t="s">
        <v>1</v>
      </c>
      <c r="F3" s="195"/>
      <c r="G3" s="195"/>
      <c r="H3" s="195" t="s">
        <v>2</v>
      </c>
      <c r="I3" s="195" t="s">
        <v>3</v>
      </c>
      <c r="J3" s="195" t="s">
        <v>4</v>
      </c>
      <c r="K3" s="195" t="s">
        <v>5</v>
      </c>
      <c r="L3" s="196" t="s">
        <v>64</v>
      </c>
      <c r="M3" s="199" t="s">
        <v>57</v>
      </c>
      <c r="N3" s="200"/>
      <c r="O3" s="201"/>
      <c r="P3" s="196" t="s">
        <v>58</v>
      </c>
      <c r="Q3" s="36"/>
      <c r="R3" s="202" t="s">
        <v>77</v>
      </c>
      <c r="S3" s="203"/>
      <c r="T3" s="195" t="s">
        <v>4</v>
      </c>
    </row>
    <row r="4" spans="1:20">
      <c r="B4" s="195"/>
      <c r="C4" s="197"/>
      <c r="D4" s="198"/>
      <c r="E4" s="72" t="s">
        <v>6</v>
      </c>
      <c r="F4" s="72" t="s">
        <v>7</v>
      </c>
      <c r="G4" s="72" t="s">
        <v>8</v>
      </c>
      <c r="H4" s="195"/>
      <c r="I4" s="195"/>
      <c r="J4" s="195"/>
      <c r="K4" s="195"/>
      <c r="L4" s="197"/>
      <c r="M4" s="72" t="s">
        <v>6</v>
      </c>
      <c r="N4" s="72" t="s">
        <v>7</v>
      </c>
      <c r="O4" s="72" t="s">
        <v>8</v>
      </c>
      <c r="P4" s="197"/>
      <c r="Q4" s="37"/>
      <c r="R4" s="72" t="s">
        <v>10</v>
      </c>
      <c r="S4" s="72" t="s">
        <v>11</v>
      </c>
      <c r="T4" s="195"/>
    </row>
    <row r="5" spans="1:20" ht="22.5" customHeight="1">
      <c r="B5" s="187" t="s">
        <v>128</v>
      </c>
      <c r="C5" s="188"/>
      <c r="D5" s="188"/>
      <c r="E5" s="188"/>
      <c r="F5" s="188"/>
      <c r="G5" s="188"/>
      <c r="H5" s="188"/>
      <c r="I5" s="188"/>
      <c r="J5" s="188"/>
      <c r="K5" s="188"/>
      <c r="L5" s="188"/>
      <c r="M5" s="188"/>
      <c r="N5" s="188"/>
      <c r="O5" s="188"/>
      <c r="P5" s="189"/>
      <c r="Q5" s="37"/>
      <c r="R5" s="190"/>
      <c r="S5" s="191"/>
      <c r="T5" s="192"/>
    </row>
    <row r="6" spans="1:20">
      <c r="B6" s="181" t="s">
        <v>12</v>
      </c>
      <c r="C6" s="182"/>
      <c r="D6" s="182"/>
      <c r="E6" s="182"/>
      <c r="F6" s="182"/>
      <c r="G6" s="182"/>
      <c r="H6" s="182"/>
      <c r="I6" s="182"/>
      <c r="J6" s="182"/>
      <c r="K6" s="182"/>
      <c r="L6" s="182"/>
      <c r="M6" s="182"/>
      <c r="N6" s="182"/>
      <c r="O6" s="182"/>
      <c r="P6" s="183"/>
      <c r="Q6" s="37"/>
      <c r="R6" s="184"/>
      <c r="S6" s="185"/>
      <c r="T6" s="186"/>
    </row>
    <row r="7" spans="1:20" ht="147">
      <c r="B7" s="20">
        <v>1</v>
      </c>
      <c r="C7" s="20" t="s">
        <v>13</v>
      </c>
      <c r="D7" s="12" t="s">
        <v>195</v>
      </c>
      <c r="E7" s="2"/>
      <c r="F7" s="2"/>
      <c r="G7" s="2"/>
      <c r="H7" s="2"/>
      <c r="I7" s="2"/>
      <c r="J7" s="2"/>
      <c r="K7" s="2"/>
      <c r="L7" s="3" t="s">
        <v>211</v>
      </c>
      <c r="M7" s="21" t="s">
        <v>87</v>
      </c>
      <c r="N7" s="21" t="s">
        <v>87</v>
      </c>
      <c r="O7" s="21" t="s">
        <v>86</v>
      </c>
      <c r="P7" s="4" t="s">
        <v>61</v>
      </c>
      <c r="Q7" s="37"/>
      <c r="R7" s="76" t="s">
        <v>79</v>
      </c>
      <c r="S7" s="21"/>
      <c r="T7" s="3" t="s">
        <v>389</v>
      </c>
    </row>
    <row r="8" spans="1:20" ht="52.5">
      <c r="B8" s="12">
        <v>2</v>
      </c>
      <c r="C8" s="12" t="s">
        <v>14</v>
      </c>
      <c r="D8" s="12" t="s">
        <v>90</v>
      </c>
      <c r="E8" s="2"/>
      <c r="F8" s="2"/>
      <c r="G8" s="2"/>
      <c r="H8" s="2"/>
      <c r="I8" s="2"/>
      <c r="J8" s="2"/>
      <c r="K8" s="2"/>
      <c r="L8" s="32" t="s">
        <v>235</v>
      </c>
      <c r="M8" s="21" t="s">
        <v>87</v>
      </c>
      <c r="N8" s="21" t="s">
        <v>87</v>
      </c>
      <c r="O8" s="21" t="s">
        <v>86</v>
      </c>
      <c r="P8" s="3"/>
      <c r="Q8" s="37"/>
      <c r="R8" s="79"/>
      <c r="S8" s="21"/>
      <c r="T8" s="3" t="s">
        <v>390</v>
      </c>
    </row>
    <row r="9" spans="1:20" ht="315">
      <c r="B9" s="12">
        <v>3</v>
      </c>
      <c r="C9" s="12" t="s">
        <v>15</v>
      </c>
      <c r="D9" s="12" t="s">
        <v>91</v>
      </c>
      <c r="E9" s="2"/>
      <c r="F9" s="2"/>
      <c r="G9" s="2"/>
      <c r="H9" s="2"/>
      <c r="I9" s="2"/>
      <c r="J9" s="22"/>
      <c r="K9" s="2"/>
      <c r="L9" s="3" t="s">
        <v>236</v>
      </c>
      <c r="M9" s="21" t="s">
        <v>86</v>
      </c>
      <c r="N9" s="21" t="s">
        <v>86</v>
      </c>
      <c r="O9" s="21" t="s">
        <v>86</v>
      </c>
      <c r="P9" s="3"/>
      <c r="Q9" s="37"/>
      <c r="R9" s="79"/>
      <c r="S9" s="21"/>
      <c r="T9" s="3" t="s">
        <v>599</v>
      </c>
    </row>
    <row r="10" spans="1:20" ht="346.5">
      <c r="B10" s="12">
        <f t="shared" ref="B10" si="0">B9+1</f>
        <v>4</v>
      </c>
      <c r="C10" s="12" t="s">
        <v>16</v>
      </c>
      <c r="D10" s="12" t="s">
        <v>95</v>
      </c>
      <c r="E10" s="2"/>
      <c r="F10" s="2"/>
      <c r="G10" s="2"/>
      <c r="H10" s="2"/>
      <c r="I10" s="2"/>
      <c r="J10" s="2"/>
      <c r="K10" s="2"/>
      <c r="L10" s="12" t="s">
        <v>283</v>
      </c>
      <c r="M10" s="21" t="s">
        <v>86</v>
      </c>
      <c r="N10" s="21" t="s">
        <v>86</v>
      </c>
      <c r="O10" s="21" t="s">
        <v>86</v>
      </c>
      <c r="P10" s="3"/>
      <c r="Q10" s="37"/>
      <c r="R10" s="79"/>
      <c r="S10" s="21"/>
      <c r="T10" s="12" t="s">
        <v>600</v>
      </c>
    </row>
    <row r="11" spans="1:20" ht="94.5">
      <c r="B11" s="12">
        <v>5</v>
      </c>
      <c r="C11" s="12" t="s">
        <v>17</v>
      </c>
      <c r="D11" s="12" t="s">
        <v>96</v>
      </c>
      <c r="E11" s="5"/>
      <c r="F11" s="5"/>
      <c r="G11" s="3"/>
      <c r="H11" s="3"/>
      <c r="I11" s="4"/>
      <c r="J11" s="3"/>
      <c r="K11" s="5"/>
      <c r="L11" s="32" t="s">
        <v>129</v>
      </c>
      <c r="M11" s="21" t="s">
        <v>87</v>
      </c>
      <c r="N11" s="21" t="s">
        <v>87</v>
      </c>
      <c r="O11" s="21" t="s">
        <v>86</v>
      </c>
      <c r="P11" s="3"/>
      <c r="Q11" s="37"/>
      <c r="R11" s="79"/>
      <c r="S11" s="21"/>
      <c r="T11" s="12" t="s">
        <v>428</v>
      </c>
    </row>
    <row r="12" spans="1:20" ht="105">
      <c r="B12" s="12">
        <v>6</v>
      </c>
      <c r="C12" s="12" t="s">
        <v>18</v>
      </c>
      <c r="D12" s="12" t="s">
        <v>92</v>
      </c>
      <c r="E12" s="5"/>
      <c r="F12" s="5"/>
      <c r="G12" s="3"/>
      <c r="H12" s="3"/>
      <c r="I12" s="4"/>
      <c r="J12" s="3"/>
      <c r="K12" s="3"/>
      <c r="L12" s="32" t="s">
        <v>130</v>
      </c>
      <c r="M12" s="21" t="s">
        <v>87</v>
      </c>
      <c r="N12" s="21" t="s">
        <v>87</v>
      </c>
      <c r="O12" s="21" t="s">
        <v>86</v>
      </c>
      <c r="P12" s="3"/>
      <c r="Q12" s="37"/>
      <c r="R12" s="79"/>
      <c r="S12" s="21"/>
      <c r="T12" s="3" t="s">
        <v>394</v>
      </c>
    </row>
    <row r="13" spans="1:20" ht="168">
      <c r="B13" s="23">
        <v>7</v>
      </c>
      <c r="C13" s="23" t="s">
        <v>19</v>
      </c>
      <c r="D13" s="23" t="s">
        <v>93</v>
      </c>
      <c r="E13" s="6"/>
      <c r="F13" s="6"/>
      <c r="G13" s="6"/>
      <c r="H13" s="2"/>
      <c r="I13" s="6"/>
      <c r="J13" s="6"/>
      <c r="K13" s="6"/>
      <c r="L13" s="32" t="s">
        <v>196</v>
      </c>
      <c r="M13" s="21" t="s">
        <v>87</v>
      </c>
      <c r="N13" s="21" t="s">
        <v>87</v>
      </c>
      <c r="O13" s="21" t="s">
        <v>86</v>
      </c>
      <c r="P13" s="3"/>
      <c r="Q13" s="37"/>
      <c r="R13" s="79"/>
      <c r="S13" s="21"/>
      <c r="T13" s="12" t="s">
        <v>395</v>
      </c>
    </row>
    <row r="14" spans="1:20" ht="283.5">
      <c r="B14" s="12">
        <v>8</v>
      </c>
      <c r="C14" s="12" t="s">
        <v>188</v>
      </c>
      <c r="D14" s="12" t="s">
        <v>94</v>
      </c>
      <c r="E14" s="2"/>
      <c r="F14" s="2"/>
      <c r="G14" s="2"/>
      <c r="H14" s="2"/>
      <c r="I14" s="7"/>
      <c r="J14" s="2"/>
      <c r="K14" s="2"/>
      <c r="L14" s="32" t="s">
        <v>131</v>
      </c>
      <c r="M14" s="21" t="s">
        <v>86</v>
      </c>
      <c r="N14" s="21" t="s">
        <v>86</v>
      </c>
      <c r="O14" s="21" t="s">
        <v>86</v>
      </c>
      <c r="P14" s="3"/>
      <c r="Q14" s="37"/>
      <c r="R14" s="79"/>
      <c r="S14" s="21"/>
      <c r="T14" s="3" t="s">
        <v>610</v>
      </c>
    </row>
    <row r="15" spans="1:20" ht="52.5">
      <c r="B15" s="12">
        <v>9</v>
      </c>
      <c r="C15" s="12" t="s">
        <v>21</v>
      </c>
      <c r="D15" s="12" t="s">
        <v>97</v>
      </c>
      <c r="E15" s="3"/>
      <c r="F15" s="3"/>
      <c r="G15" s="3"/>
      <c r="H15" s="3"/>
      <c r="I15" s="3"/>
      <c r="J15" s="3"/>
      <c r="K15" s="3"/>
      <c r="L15" s="33" t="s">
        <v>286</v>
      </c>
      <c r="M15" s="21" t="s">
        <v>87</v>
      </c>
      <c r="N15" s="21" t="s">
        <v>86</v>
      </c>
      <c r="O15" s="21" t="s">
        <v>87</v>
      </c>
      <c r="P15" s="3"/>
      <c r="Q15" s="37"/>
      <c r="R15" s="79"/>
      <c r="S15" s="21"/>
      <c r="T15" s="3" t="s">
        <v>613</v>
      </c>
    </row>
    <row r="16" spans="1:20" ht="73.5">
      <c r="B16" s="12">
        <v>10</v>
      </c>
      <c r="C16" s="12" t="s">
        <v>22</v>
      </c>
      <c r="D16" s="12" t="s">
        <v>98</v>
      </c>
      <c r="E16" s="2"/>
      <c r="F16" s="2"/>
      <c r="G16" s="2"/>
      <c r="H16" s="2"/>
      <c r="I16" s="2"/>
      <c r="J16" s="2"/>
      <c r="K16" s="2"/>
      <c r="L16" s="33" t="s">
        <v>286</v>
      </c>
      <c r="M16" s="21" t="s">
        <v>87</v>
      </c>
      <c r="N16" s="21" t="s">
        <v>86</v>
      </c>
      <c r="O16" s="21" t="s">
        <v>87</v>
      </c>
      <c r="P16" s="3"/>
      <c r="Q16" s="37"/>
      <c r="R16" s="79"/>
      <c r="S16" s="21"/>
      <c r="T16" s="3" t="s">
        <v>614</v>
      </c>
    </row>
    <row r="17" spans="2:20" ht="241.5">
      <c r="B17" s="12">
        <v>11</v>
      </c>
      <c r="C17" s="12" t="s">
        <v>189</v>
      </c>
      <c r="D17" s="12" t="s">
        <v>99</v>
      </c>
      <c r="E17" s="2"/>
      <c r="F17" s="2"/>
      <c r="G17" s="2"/>
      <c r="H17" s="2"/>
      <c r="I17" s="2"/>
      <c r="J17" s="2"/>
      <c r="K17" s="2"/>
      <c r="L17" s="54" t="s">
        <v>264</v>
      </c>
      <c r="M17" s="21" t="s">
        <v>86</v>
      </c>
      <c r="N17" s="21" t="s">
        <v>86</v>
      </c>
      <c r="O17" s="21" t="s">
        <v>86</v>
      </c>
      <c r="P17" s="3"/>
      <c r="Q17" s="37"/>
      <c r="R17" s="79"/>
      <c r="S17" s="21"/>
      <c r="T17" s="3" t="s">
        <v>603</v>
      </c>
    </row>
    <row r="18" spans="2:20" ht="241.5">
      <c r="B18" s="12">
        <v>12</v>
      </c>
      <c r="C18" s="12" t="s">
        <v>23</v>
      </c>
      <c r="D18" s="12" t="s">
        <v>100</v>
      </c>
      <c r="E18" s="24"/>
      <c r="F18" s="24"/>
      <c r="G18" s="24"/>
      <c r="H18" s="4"/>
      <c r="I18" s="3"/>
      <c r="J18" s="3"/>
      <c r="K18" s="3"/>
      <c r="L18" s="32" t="s">
        <v>263</v>
      </c>
      <c r="M18" s="21" t="s">
        <v>86</v>
      </c>
      <c r="N18" s="21" t="s">
        <v>86</v>
      </c>
      <c r="O18" s="21" t="s">
        <v>86</v>
      </c>
      <c r="P18" s="3"/>
      <c r="Q18" s="37"/>
      <c r="R18" s="79"/>
      <c r="S18" s="21"/>
      <c r="T18" s="3" t="s">
        <v>604</v>
      </c>
    </row>
    <row r="19" spans="2:20" ht="147">
      <c r="B19" s="12">
        <v>13</v>
      </c>
      <c r="C19" s="12" t="s">
        <v>132</v>
      </c>
      <c r="D19" s="12" t="s">
        <v>133</v>
      </c>
      <c r="E19" s="24"/>
      <c r="F19" s="24"/>
      <c r="G19" s="24"/>
      <c r="H19" s="4"/>
      <c r="I19" s="3"/>
      <c r="J19" s="3"/>
      <c r="K19" s="3"/>
      <c r="L19" s="32" t="s">
        <v>134</v>
      </c>
      <c r="M19" s="21" t="s">
        <v>87</v>
      </c>
      <c r="N19" s="21" t="s">
        <v>86</v>
      </c>
      <c r="O19" s="21" t="s">
        <v>87</v>
      </c>
      <c r="P19" s="3"/>
      <c r="Q19" s="37"/>
      <c r="R19" s="79"/>
      <c r="S19" s="21"/>
      <c r="T19" s="12" t="s">
        <v>431</v>
      </c>
    </row>
    <row r="20" spans="2:20" ht="73.5">
      <c r="B20" s="12">
        <v>14</v>
      </c>
      <c r="C20" s="12" t="s">
        <v>136</v>
      </c>
      <c r="D20" s="12" t="s">
        <v>135</v>
      </c>
      <c r="E20" s="24"/>
      <c r="F20" s="24"/>
      <c r="G20" s="24"/>
      <c r="H20" s="4"/>
      <c r="I20" s="3"/>
      <c r="J20" s="3"/>
      <c r="K20" s="3"/>
      <c r="L20" s="32" t="s">
        <v>287</v>
      </c>
      <c r="M20" s="21" t="s">
        <v>87</v>
      </c>
      <c r="N20" s="21" t="s">
        <v>86</v>
      </c>
      <c r="O20" s="21" t="s">
        <v>87</v>
      </c>
      <c r="P20" s="3"/>
      <c r="Q20" s="37"/>
      <c r="R20" s="79"/>
      <c r="S20" s="21"/>
      <c r="T20" s="3" t="s">
        <v>430</v>
      </c>
    </row>
    <row r="21" spans="2:20" ht="409.5">
      <c r="B21" s="12">
        <v>15</v>
      </c>
      <c r="C21" s="12" t="s">
        <v>190</v>
      </c>
      <c r="D21" s="12" t="s">
        <v>101</v>
      </c>
      <c r="E21" s="24"/>
      <c r="F21" s="24"/>
      <c r="G21" s="24"/>
      <c r="H21" s="3"/>
      <c r="I21" s="3"/>
      <c r="J21" s="3"/>
      <c r="K21" s="8"/>
      <c r="L21" s="3" t="s">
        <v>237</v>
      </c>
      <c r="M21" s="21" t="s">
        <v>86</v>
      </c>
      <c r="N21" s="21" t="s">
        <v>86</v>
      </c>
      <c r="O21" s="21" t="s">
        <v>86</v>
      </c>
      <c r="P21" s="3"/>
      <c r="Q21" s="37"/>
      <c r="R21" s="79"/>
      <c r="S21" s="21"/>
      <c r="T21" s="12" t="s">
        <v>606</v>
      </c>
    </row>
    <row r="22" spans="2:20" ht="409.5">
      <c r="B22" s="12">
        <v>16</v>
      </c>
      <c r="C22" s="12" t="s">
        <v>25</v>
      </c>
      <c r="D22" s="12" t="s">
        <v>102</v>
      </c>
      <c r="E22" s="25"/>
      <c r="F22" s="25"/>
      <c r="G22" s="25"/>
      <c r="H22" s="2"/>
      <c r="I22" s="9"/>
      <c r="J22" s="2"/>
      <c r="K22" s="7"/>
      <c r="L22" s="32" t="s">
        <v>198</v>
      </c>
      <c r="M22" s="21" t="s">
        <v>86</v>
      </c>
      <c r="N22" s="21" t="s">
        <v>86</v>
      </c>
      <c r="O22" s="21" t="s">
        <v>86</v>
      </c>
      <c r="P22" s="3"/>
      <c r="Q22" s="37"/>
      <c r="R22" s="79"/>
      <c r="S22" s="21"/>
      <c r="T22" s="12" t="s">
        <v>605</v>
      </c>
    </row>
    <row r="23" spans="2:20" ht="409.5">
      <c r="B23" s="12">
        <v>17</v>
      </c>
      <c r="C23" s="12" t="s">
        <v>26</v>
      </c>
      <c r="D23" s="12" t="s">
        <v>103</v>
      </c>
      <c r="E23" s="25"/>
      <c r="F23" s="25"/>
      <c r="G23" s="25"/>
      <c r="H23" s="2"/>
      <c r="I23" s="9"/>
      <c r="J23" s="2"/>
      <c r="K23" s="9"/>
      <c r="L23" s="32" t="s">
        <v>199</v>
      </c>
      <c r="M23" s="21" t="s">
        <v>86</v>
      </c>
      <c r="N23" s="21" t="s">
        <v>86</v>
      </c>
      <c r="O23" s="21" t="s">
        <v>86</v>
      </c>
      <c r="P23" s="3"/>
      <c r="Q23" s="37"/>
      <c r="R23" s="79"/>
      <c r="S23" s="21"/>
      <c r="T23" s="3" t="s">
        <v>607</v>
      </c>
    </row>
    <row r="24" spans="2:20" ht="315">
      <c r="B24" s="12">
        <v>18</v>
      </c>
      <c r="C24" s="12" t="s">
        <v>191</v>
      </c>
      <c r="D24" s="12" t="s">
        <v>104</v>
      </c>
      <c r="E24" s="25"/>
      <c r="F24" s="25"/>
      <c r="G24" s="25"/>
      <c r="H24" s="2"/>
      <c r="I24" s="7"/>
      <c r="J24" s="2"/>
      <c r="K24" s="2"/>
      <c r="L24" s="32" t="s">
        <v>200</v>
      </c>
      <c r="M24" s="21" t="s">
        <v>86</v>
      </c>
      <c r="N24" s="21" t="s">
        <v>86</v>
      </c>
      <c r="O24" s="21" t="s">
        <v>86</v>
      </c>
      <c r="P24" s="3"/>
      <c r="Q24" s="37"/>
      <c r="R24" s="79"/>
      <c r="S24" s="21"/>
      <c r="T24" s="3" t="s">
        <v>608</v>
      </c>
    </row>
    <row r="25" spans="2:20" ht="84">
      <c r="B25" s="12">
        <v>19</v>
      </c>
      <c r="C25" s="12" t="s">
        <v>138</v>
      </c>
      <c r="D25" s="12" t="s">
        <v>137</v>
      </c>
      <c r="E25" s="26"/>
      <c r="F25" s="26"/>
      <c r="G25" s="26"/>
      <c r="H25" s="10"/>
      <c r="I25" s="11"/>
      <c r="J25" s="10"/>
      <c r="K25" s="10"/>
      <c r="L25" s="33" t="s">
        <v>201</v>
      </c>
      <c r="M25" s="21" t="s">
        <v>87</v>
      </c>
      <c r="N25" s="21" t="s">
        <v>86</v>
      </c>
      <c r="O25" s="21" t="s">
        <v>87</v>
      </c>
      <c r="P25" s="3"/>
      <c r="Q25" s="37"/>
      <c r="R25" s="79"/>
      <c r="S25" s="21"/>
      <c r="T25" s="3" t="s">
        <v>432</v>
      </c>
    </row>
    <row r="26" spans="2:20">
      <c r="B26" s="181" t="s">
        <v>139</v>
      </c>
      <c r="C26" s="182"/>
      <c r="D26" s="182"/>
      <c r="E26" s="182"/>
      <c r="F26" s="182"/>
      <c r="G26" s="182"/>
      <c r="H26" s="182"/>
      <c r="I26" s="182"/>
      <c r="J26" s="182"/>
      <c r="K26" s="182"/>
      <c r="L26" s="182"/>
      <c r="M26" s="182"/>
      <c r="N26" s="182"/>
      <c r="O26" s="182"/>
      <c r="P26" s="183"/>
      <c r="Q26" s="37"/>
      <c r="R26" s="184"/>
      <c r="S26" s="185"/>
      <c r="T26" s="186"/>
    </row>
    <row r="27" spans="2:20" ht="84">
      <c r="B27" s="12">
        <v>20</v>
      </c>
      <c r="C27" s="12" t="s">
        <v>28</v>
      </c>
      <c r="D27" s="12" t="s">
        <v>106</v>
      </c>
      <c r="E27" s="25"/>
      <c r="F27" s="25"/>
      <c r="G27" s="25"/>
      <c r="H27" s="2"/>
      <c r="I27" s="2"/>
      <c r="J27" s="2"/>
      <c r="K27" s="2"/>
      <c r="L27" s="34" t="s">
        <v>140</v>
      </c>
      <c r="M27" s="21" t="s">
        <v>87</v>
      </c>
      <c r="N27" s="21" t="s">
        <v>87</v>
      </c>
      <c r="O27" s="21" t="s">
        <v>86</v>
      </c>
      <c r="P27" s="3"/>
      <c r="Q27" s="37"/>
      <c r="R27" s="79"/>
      <c r="S27" s="21"/>
      <c r="T27" s="3" t="s">
        <v>403</v>
      </c>
    </row>
    <row r="28" spans="2:20" ht="94.5">
      <c r="B28" s="12">
        <v>21</v>
      </c>
      <c r="C28" s="12" t="s">
        <v>29</v>
      </c>
      <c r="D28" s="12" t="s">
        <v>107</v>
      </c>
      <c r="E28" s="27"/>
      <c r="F28" s="27"/>
      <c r="G28" s="27"/>
      <c r="H28" s="12"/>
      <c r="I28" s="12"/>
      <c r="J28" s="12"/>
      <c r="K28" s="12"/>
      <c r="L28" s="34" t="s">
        <v>202</v>
      </c>
      <c r="M28" s="21" t="s">
        <v>87</v>
      </c>
      <c r="N28" s="21" t="s">
        <v>87</v>
      </c>
      <c r="O28" s="21" t="s">
        <v>86</v>
      </c>
      <c r="P28" s="3"/>
      <c r="Q28" s="37"/>
      <c r="R28" s="79"/>
      <c r="S28" s="21"/>
      <c r="T28" s="3" t="s">
        <v>404</v>
      </c>
    </row>
    <row r="29" spans="2:20" ht="52.5">
      <c r="B29" s="12">
        <v>22</v>
      </c>
      <c r="C29" s="12" t="s">
        <v>192</v>
      </c>
      <c r="D29" s="3" t="s">
        <v>108</v>
      </c>
      <c r="E29" s="25"/>
      <c r="F29" s="25"/>
      <c r="G29" s="25"/>
      <c r="H29" s="2"/>
      <c r="I29" s="2"/>
      <c r="J29" s="2"/>
      <c r="K29" s="2"/>
      <c r="L29" s="32" t="s">
        <v>203</v>
      </c>
      <c r="M29" s="21" t="s">
        <v>87</v>
      </c>
      <c r="N29" s="21" t="s">
        <v>87</v>
      </c>
      <c r="O29" s="21" t="s">
        <v>86</v>
      </c>
      <c r="P29" s="3"/>
      <c r="Q29" s="37"/>
      <c r="R29" s="79"/>
      <c r="S29" s="21"/>
      <c r="T29" s="3" t="s">
        <v>405</v>
      </c>
    </row>
    <row r="30" spans="2:20" ht="94.5">
      <c r="B30" s="12">
        <v>23</v>
      </c>
      <c r="C30" s="12" t="s">
        <v>31</v>
      </c>
      <c r="D30" s="12" t="s">
        <v>109</v>
      </c>
      <c r="E30" s="27"/>
      <c r="F30" s="27"/>
      <c r="G30" s="27"/>
      <c r="H30" s="12"/>
      <c r="I30" s="12"/>
      <c r="J30" s="12"/>
      <c r="K30" s="12"/>
      <c r="L30" s="32" t="s">
        <v>141</v>
      </c>
      <c r="M30" s="21" t="s">
        <v>87</v>
      </c>
      <c r="N30" s="21" t="s">
        <v>87</v>
      </c>
      <c r="O30" s="21" t="s">
        <v>86</v>
      </c>
      <c r="P30" s="3"/>
      <c r="Q30" s="37"/>
      <c r="R30" s="79"/>
      <c r="S30" s="21"/>
      <c r="T30" s="3" t="s">
        <v>406</v>
      </c>
    </row>
    <row r="31" spans="2:20" ht="73.5">
      <c r="B31" s="12">
        <v>24</v>
      </c>
      <c r="C31" s="12" t="s">
        <v>32</v>
      </c>
      <c r="D31" s="12" t="s">
        <v>110</v>
      </c>
      <c r="E31" s="25"/>
      <c r="F31" s="25"/>
      <c r="G31" s="25"/>
      <c r="H31" s="2"/>
      <c r="I31" s="2"/>
      <c r="J31" s="2"/>
      <c r="K31" s="2"/>
      <c r="L31" s="32" t="s">
        <v>204</v>
      </c>
      <c r="M31" s="21" t="s">
        <v>87</v>
      </c>
      <c r="N31" s="21" t="s">
        <v>87</v>
      </c>
      <c r="O31" s="21" t="s">
        <v>86</v>
      </c>
      <c r="P31" s="3"/>
      <c r="Q31" s="37"/>
      <c r="R31" s="79"/>
      <c r="S31" s="21"/>
      <c r="T31" s="12" t="s">
        <v>601</v>
      </c>
    </row>
    <row r="32" spans="2:20" ht="94.5">
      <c r="B32" s="12">
        <v>25</v>
      </c>
      <c r="C32" s="12" t="s">
        <v>193</v>
      </c>
      <c r="D32" s="12" t="s">
        <v>146</v>
      </c>
      <c r="E32" s="25"/>
      <c r="F32" s="25"/>
      <c r="G32" s="25"/>
      <c r="H32" s="2"/>
      <c r="I32" s="2"/>
      <c r="J32" s="2"/>
      <c r="K32" s="2"/>
      <c r="L32" s="32" t="s">
        <v>142</v>
      </c>
      <c r="M32" s="21" t="s">
        <v>87</v>
      </c>
      <c r="N32" s="21" t="s">
        <v>87</v>
      </c>
      <c r="O32" s="21" t="s">
        <v>86</v>
      </c>
      <c r="P32" s="3"/>
      <c r="Q32" s="37"/>
      <c r="R32" s="79"/>
      <c r="S32" s="21"/>
      <c r="T32" s="3" t="s">
        <v>407</v>
      </c>
    </row>
    <row r="33" spans="2:20" ht="252">
      <c r="B33" s="12">
        <v>26</v>
      </c>
      <c r="C33" s="12" t="s">
        <v>34</v>
      </c>
      <c r="D33" s="12" t="s">
        <v>111</v>
      </c>
      <c r="E33" s="27"/>
      <c r="F33" s="27"/>
      <c r="G33" s="27"/>
      <c r="H33" s="13"/>
      <c r="I33" s="4"/>
      <c r="J33" s="12"/>
      <c r="K33" s="3"/>
      <c r="L33" s="34" t="s">
        <v>143</v>
      </c>
      <c r="M33" s="21" t="s">
        <v>87</v>
      </c>
      <c r="N33" s="21" t="s">
        <v>87</v>
      </c>
      <c r="O33" s="21" t="s">
        <v>86</v>
      </c>
      <c r="P33" s="3"/>
      <c r="Q33" s="37"/>
      <c r="R33" s="79"/>
      <c r="S33" s="21"/>
      <c r="T33" s="3" t="s">
        <v>408</v>
      </c>
    </row>
    <row r="34" spans="2:20" ht="84">
      <c r="B34" s="12">
        <v>27</v>
      </c>
      <c r="C34" s="12" t="s">
        <v>147</v>
      </c>
      <c r="D34" s="12" t="s">
        <v>148</v>
      </c>
      <c r="E34" s="27"/>
      <c r="F34" s="27"/>
      <c r="G34" s="27"/>
      <c r="H34" s="13"/>
      <c r="I34" s="4"/>
      <c r="J34" s="12"/>
      <c r="K34" s="3"/>
      <c r="L34" s="34" t="s">
        <v>149</v>
      </c>
      <c r="M34" s="21" t="s">
        <v>87</v>
      </c>
      <c r="N34" s="21" t="s">
        <v>86</v>
      </c>
      <c r="O34" s="21" t="s">
        <v>87</v>
      </c>
      <c r="P34" s="3"/>
      <c r="Q34" s="37"/>
      <c r="R34" s="79"/>
      <c r="S34" s="21"/>
      <c r="T34" s="12" t="s">
        <v>434</v>
      </c>
    </row>
    <row r="35" spans="2:20" ht="52.5">
      <c r="B35" s="12">
        <v>28</v>
      </c>
      <c r="C35" s="12" t="s">
        <v>194</v>
      </c>
      <c r="D35" s="12" t="s">
        <v>112</v>
      </c>
      <c r="E35" s="25"/>
      <c r="F35" s="25"/>
      <c r="G35" s="25"/>
      <c r="H35" s="2"/>
      <c r="I35" s="2"/>
      <c r="J35" s="2"/>
      <c r="K35" s="2"/>
      <c r="L35" s="34" t="s">
        <v>144</v>
      </c>
      <c r="M35" s="21" t="s">
        <v>87</v>
      </c>
      <c r="N35" s="21" t="s">
        <v>87</v>
      </c>
      <c r="O35" s="21" t="s">
        <v>86</v>
      </c>
      <c r="P35" s="3"/>
      <c r="Q35" s="37"/>
      <c r="R35" s="79"/>
      <c r="S35" s="21"/>
      <c r="T35" s="3" t="s">
        <v>409</v>
      </c>
    </row>
    <row r="36" spans="2:20" ht="199.5">
      <c r="B36" s="12">
        <v>29</v>
      </c>
      <c r="C36" s="12" t="s">
        <v>36</v>
      </c>
      <c r="D36" s="12" t="s">
        <v>113</v>
      </c>
      <c r="E36" s="25"/>
      <c r="F36" s="25"/>
      <c r="G36" s="25"/>
      <c r="H36" s="2"/>
      <c r="I36" s="2"/>
      <c r="J36" s="2"/>
      <c r="K36" s="2"/>
      <c r="L36" s="34" t="s">
        <v>205</v>
      </c>
      <c r="M36" s="21" t="s">
        <v>86</v>
      </c>
      <c r="N36" s="21" t="s">
        <v>87</v>
      </c>
      <c r="O36" s="21" t="s">
        <v>86</v>
      </c>
      <c r="P36" s="3"/>
      <c r="Q36" s="37"/>
      <c r="R36" s="79"/>
      <c r="S36" s="21"/>
      <c r="T36" s="3" t="s">
        <v>410</v>
      </c>
    </row>
    <row r="37" spans="2:20" ht="199.5">
      <c r="B37" s="12">
        <v>30</v>
      </c>
      <c r="C37" s="12" t="s">
        <v>37</v>
      </c>
      <c r="D37" s="12" t="s">
        <v>114</v>
      </c>
      <c r="E37" s="27"/>
      <c r="F37" s="27"/>
      <c r="G37" s="27"/>
      <c r="H37" s="12"/>
      <c r="I37" s="4"/>
      <c r="J37" s="12"/>
      <c r="K37" s="3"/>
      <c r="L37" s="34" t="s">
        <v>145</v>
      </c>
      <c r="M37" s="21" t="s">
        <v>87</v>
      </c>
      <c r="N37" s="21" t="s">
        <v>87</v>
      </c>
      <c r="O37" s="21" t="s">
        <v>86</v>
      </c>
      <c r="P37" s="3"/>
      <c r="Q37" s="37"/>
      <c r="R37" s="79"/>
      <c r="S37" s="21"/>
      <c r="T37" s="12" t="s">
        <v>411</v>
      </c>
    </row>
    <row r="38" spans="2:20" ht="73.5">
      <c r="B38" s="12">
        <v>31</v>
      </c>
      <c r="C38" s="12" t="s">
        <v>151</v>
      </c>
      <c r="D38" s="12" t="s">
        <v>150</v>
      </c>
      <c r="E38" s="27"/>
      <c r="F38" s="27"/>
      <c r="G38" s="27"/>
      <c r="H38" s="12"/>
      <c r="I38" s="4"/>
      <c r="J38" s="12"/>
      <c r="K38" s="3"/>
      <c r="L38" s="34" t="s">
        <v>167</v>
      </c>
      <c r="M38" s="21" t="s">
        <v>87</v>
      </c>
      <c r="N38" s="21" t="s">
        <v>87</v>
      </c>
      <c r="O38" s="21" t="s">
        <v>86</v>
      </c>
      <c r="P38" s="3"/>
      <c r="Q38" s="37"/>
      <c r="R38" s="79"/>
      <c r="S38" s="21"/>
      <c r="T38" s="12" t="s">
        <v>433</v>
      </c>
    </row>
    <row r="39" spans="2:20" ht="42">
      <c r="B39" s="12">
        <v>34</v>
      </c>
      <c r="C39" s="12" t="s">
        <v>156</v>
      </c>
      <c r="D39" s="12" t="s">
        <v>155</v>
      </c>
      <c r="E39" s="27"/>
      <c r="F39" s="27"/>
      <c r="G39" s="27"/>
      <c r="H39" s="12"/>
      <c r="I39" s="4"/>
      <c r="J39" s="12"/>
      <c r="K39" s="3"/>
      <c r="L39" s="34" t="s">
        <v>168</v>
      </c>
      <c r="M39" s="21" t="s">
        <v>87</v>
      </c>
      <c r="N39" s="21" t="s">
        <v>87</v>
      </c>
      <c r="O39" s="21" t="s">
        <v>86</v>
      </c>
      <c r="P39" s="3"/>
      <c r="Q39" s="37"/>
      <c r="R39" s="79"/>
      <c r="S39" s="21"/>
      <c r="T39" s="12" t="s">
        <v>624</v>
      </c>
    </row>
    <row r="40" spans="2:20" ht="63">
      <c r="B40" s="12">
        <v>35</v>
      </c>
      <c r="C40" s="12" t="s">
        <v>158</v>
      </c>
      <c r="D40" s="12" t="s">
        <v>157</v>
      </c>
      <c r="E40" s="27"/>
      <c r="F40" s="27"/>
      <c r="G40" s="27"/>
      <c r="H40" s="12"/>
      <c r="I40" s="4"/>
      <c r="J40" s="12"/>
      <c r="K40" s="3"/>
      <c r="L40" s="34" t="s">
        <v>169</v>
      </c>
      <c r="M40" s="21" t="s">
        <v>87</v>
      </c>
      <c r="N40" s="21" t="s">
        <v>87</v>
      </c>
      <c r="O40" s="21" t="s">
        <v>86</v>
      </c>
      <c r="P40" s="3"/>
      <c r="Q40" s="37"/>
      <c r="R40" s="79"/>
      <c r="S40" s="21"/>
      <c r="T40" s="12" t="s">
        <v>295</v>
      </c>
    </row>
    <row r="41" spans="2:20" ht="105">
      <c r="B41" s="12">
        <v>36</v>
      </c>
      <c r="C41" s="12" t="s">
        <v>160</v>
      </c>
      <c r="D41" s="12" t="s">
        <v>159</v>
      </c>
      <c r="E41" s="27"/>
      <c r="F41" s="27"/>
      <c r="G41" s="27"/>
      <c r="H41" s="12"/>
      <c r="I41" s="4"/>
      <c r="J41" s="12"/>
      <c r="K41" s="3"/>
      <c r="L41" s="34" t="s">
        <v>170</v>
      </c>
      <c r="M41" s="21" t="s">
        <v>87</v>
      </c>
      <c r="N41" s="21" t="s">
        <v>87</v>
      </c>
      <c r="O41" s="21" t="s">
        <v>86</v>
      </c>
      <c r="P41" s="3"/>
      <c r="Q41" s="37"/>
      <c r="R41" s="79"/>
      <c r="S41" s="21"/>
      <c r="T41" s="12" t="s">
        <v>296</v>
      </c>
    </row>
    <row r="42" spans="2:20" ht="31.5">
      <c r="B42" s="12">
        <v>37</v>
      </c>
      <c r="C42" s="12" t="s">
        <v>162</v>
      </c>
      <c r="D42" s="12" t="s">
        <v>161</v>
      </c>
      <c r="E42" s="27"/>
      <c r="F42" s="27"/>
      <c r="G42" s="27"/>
      <c r="H42" s="12"/>
      <c r="I42" s="4"/>
      <c r="J42" s="12"/>
      <c r="K42" s="3"/>
      <c r="L42" s="34" t="s">
        <v>171</v>
      </c>
      <c r="M42" s="21" t="s">
        <v>87</v>
      </c>
      <c r="N42" s="21" t="s">
        <v>87</v>
      </c>
      <c r="O42" s="21" t="s">
        <v>86</v>
      </c>
      <c r="P42" s="3"/>
      <c r="Q42" s="37"/>
      <c r="R42" s="79"/>
      <c r="S42" s="21"/>
      <c r="T42" s="12" t="s">
        <v>297</v>
      </c>
    </row>
    <row r="43" spans="2:20" ht="94.5">
      <c r="B43" s="12">
        <v>38</v>
      </c>
      <c r="C43" s="12" t="s">
        <v>164</v>
      </c>
      <c r="D43" s="12" t="s">
        <v>163</v>
      </c>
      <c r="E43" s="27"/>
      <c r="F43" s="27"/>
      <c r="G43" s="27"/>
      <c r="H43" s="12"/>
      <c r="I43" s="4"/>
      <c r="J43" s="12"/>
      <c r="K43" s="3"/>
      <c r="L43" s="34" t="s">
        <v>172</v>
      </c>
      <c r="M43" s="21" t="s">
        <v>87</v>
      </c>
      <c r="N43" s="21" t="s">
        <v>87</v>
      </c>
      <c r="O43" s="21" t="s">
        <v>86</v>
      </c>
      <c r="P43" s="3"/>
      <c r="Q43" s="37"/>
      <c r="R43" s="79"/>
      <c r="S43" s="21"/>
      <c r="T43" s="3" t="s">
        <v>413</v>
      </c>
    </row>
    <row r="44" spans="2:20" ht="73.5">
      <c r="B44" s="12">
        <v>40</v>
      </c>
      <c r="C44" s="12" t="s">
        <v>166</v>
      </c>
      <c r="D44" s="12" t="s">
        <v>165</v>
      </c>
      <c r="E44" s="27"/>
      <c r="F44" s="27"/>
      <c r="G44" s="27"/>
      <c r="H44" s="12"/>
      <c r="I44" s="4"/>
      <c r="J44" s="12"/>
      <c r="K44" s="3"/>
      <c r="L44" s="34" t="s">
        <v>173</v>
      </c>
      <c r="M44" s="21" t="s">
        <v>87</v>
      </c>
      <c r="N44" s="21" t="s">
        <v>87</v>
      </c>
      <c r="O44" s="21" t="s">
        <v>86</v>
      </c>
      <c r="P44" s="3"/>
      <c r="Q44" s="37"/>
      <c r="R44" s="79"/>
      <c r="S44" s="21"/>
      <c r="T44" s="12" t="s">
        <v>420</v>
      </c>
    </row>
    <row r="45" spans="2:20">
      <c r="B45" s="181" t="s">
        <v>38</v>
      </c>
      <c r="C45" s="182"/>
      <c r="D45" s="182"/>
      <c r="E45" s="182"/>
      <c r="F45" s="182"/>
      <c r="G45" s="182"/>
      <c r="H45" s="182"/>
      <c r="I45" s="182"/>
      <c r="J45" s="182"/>
      <c r="K45" s="182"/>
      <c r="L45" s="182"/>
      <c r="M45" s="182"/>
      <c r="N45" s="182"/>
      <c r="O45" s="182"/>
      <c r="P45" s="183"/>
      <c r="Q45" s="37"/>
      <c r="R45" s="184"/>
      <c r="S45" s="185"/>
      <c r="T45" s="186"/>
    </row>
    <row r="46" spans="2:20" ht="409.5">
      <c r="B46" s="12">
        <v>41</v>
      </c>
      <c r="C46" s="12" t="s">
        <v>39</v>
      </c>
      <c r="D46" s="12" t="s">
        <v>115</v>
      </c>
      <c r="E46" s="27"/>
      <c r="F46" s="27"/>
      <c r="G46" s="27"/>
      <c r="H46" s="12"/>
      <c r="I46" s="4"/>
      <c r="J46" s="12"/>
      <c r="K46" s="3"/>
      <c r="L46" s="34" t="s">
        <v>177</v>
      </c>
      <c r="M46" s="21" t="s">
        <v>87</v>
      </c>
      <c r="N46" s="21" t="s">
        <v>86</v>
      </c>
      <c r="O46" s="21" t="s">
        <v>86</v>
      </c>
      <c r="P46" s="3"/>
      <c r="Q46" s="37"/>
      <c r="R46" s="79"/>
      <c r="S46" s="21"/>
      <c r="T46" s="3" t="s">
        <v>435</v>
      </c>
    </row>
    <row r="47" spans="2:20" ht="52.5">
      <c r="B47" s="12">
        <v>42</v>
      </c>
      <c r="C47" s="12" t="s">
        <v>174</v>
      </c>
      <c r="D47" s="12" t="s">
        <v>175</v>
      </c>
      <c r="E47" s="27"/>
      <c r="F47" s="27"/>
      <c r="G47" s="27"/>
      <c r="H47" s="12"/>
      <c r="I47" s="4"/>
      <c r="J47" s="12"/>
      <c r="K47" s="3"/>
      <c r="L47" s="3" t="s">
        <v>180</v>
      </c>
      <c r="M47" s="21" t="s">
        <v>87</v>
      </c>
      <c r="N47" s="21" t="s">
        <v>86</v>
      </c>
      <c r="O47" s="21" t="s">
        <v>87</v>
      </c>
      <c r="P47" s="3"/>
      <c r="Q47" s="37"/>
      <c r="R47" s="79"/>
      <c r="S47" s="21"/>
      <c r="T47" s="3" t="s">
        <v>436</v>
      </c>
    </row>
    <row r="48" spans="2:20" ht="31.5">
      <c r="B48" s="12">
        <v>43</v>
      </c>
      <c r="C48" s="12" t="s">
        <v>174</v>
      </c>
      <c r="D48" s="12" t="s">
        <v>176</v>
      </c>
      <c r="E48" s="27"/>
      <c r="F48" s="27"/>
      <c r="G48" s="27"/>
      <c r="H48" s="12"/>
      <c r="I48" s="4"/>
      <c r="J48" s="12"/>
      <c r="K48" s="3"/>
      <c r="L48" s="3" t="s">
        <v>181</v>
      </c>
      <c r="M48" s="21" t="s">
        <v>87</v>
      </c>
      <c r="N48" s="21" t="s">
        <v>86</v>
      </c>
      <c r="O48" s="21" t="s">
        <v>87</v>
      </c>
      <c r="P48" s="3"/>
      <c r="Q48" s="37"/>
      <c r="R48" s="79"/>
      <c r="S48" s="21"/>
      <c r="T48" s="12" t="s">
        <v>437</v>
      </c>
    </row>
    <row r="49" spans="2:20" ht="136.5">
      <c r="B49" s="12">
        <v>44</v>
      </c>
      <c r="C49" s="12" t="s">
        <v>40</v>
      </c>
      <c r="D49" s="12" t="s">
        <v>116</v>
      </c>
      <c r="E49" s="27"/>
      <c r="F49" s="27"/>
      <c r="G49" s="27"/>
      <c r="H49" s="13"/>
      <c r="I49" s="4"/>
      <c r="J49" s="12"/>
      <c r="K49" s="3"/>
      <c r="L49" s="32" t="s">
        <v>178</v>
      </c>
      <c r="M49" s="21" t="s">
        <v>87</v>
      </c>
      <c r="N49" s="21" t="s">
        <v>87</v>
      </c>
      <c r="O49" s="21" t="s">
        <v>86</v>
      </c>
      <c r="P49" s="3"/>
      <c r="Q49" s="37"/>
      <c r="R49" s="79"/>
      <c r="S49" s="21"/>
      <c r="T49" s="3" t="s">
        <v>429</v>
      </c>
    </row>
    <row r="50" spans="2:20" ht="84">
      <c r="B50" s="12">
        <v>45</v>
      </c>
      <c r="C50" s="3" t="s">
        <v>41</v>
      </c>
      <c r="D50" s="12" t="s">
        <v>117</v>
      </c>
      <c r="E50" s="27"/>
      <c r="F50" s="27"/>
      <c r="G50" s="27"/>
      <c r="H50" s="12"/>
      <c r="I50" s="12"/>
      <c r="J50" s="12"/>
      <c r="K50" s="3"/>
      <c r="L50" s="32" t="s">
        <v>208</v>
      </c>
      <c r="M50" s="21" t="s">
        <v>87</v>
      </c>
      <c r="N50" s="21" t="s">
        <v>87</v>
      </c>
      <c r="O50" s="21" t="s">
        <v>86</v>
      </c>
      <c r="P50" s="3"/>
      <c r="Q50" s="37"/>
      <c r="R50" s="79"/>
      <c r="S50" s="21"/>
      <c r="T50" s="3" t="s">
        <v>415</v>
      </c>
    </row>
    <row r="51" spans="2:20" ht="73.5">
      <c r="B51" s="12">
        <v>46</v>
      </c>
      <c r="C51" s="12" t="s">
        <v>42</v>
      </c>
      <c r="D51" s="12" t="s">
        <v>209</v>
      </c>
      <c r="E51" s="25"/>
      <c r="F51" s="28"/>
      <c r="G51" s="25"/>
      <c r="H51" s="2"/>
      <c r="I51" s="7"/>
      <c r="J51" s="2"/>
      <c r="K51" s="2"/>
      <c r="L51" s="32" t="s">
        <v>179</v>
      </c>
      <c r="M51" s="21" t="s">
        <v>87</v>
      </c>
      <c r="N51" s="21" t="s">
        <v>87</v>
      </c>
      <c r="O51" s="21" t="s">
        <v>86</v>
      </c>
      <c r="P51" s="3"/>
      <c r="Q51" s="37"/>
      <c r="R51" s="79"/>
      <c r="S51" s="21"/>
      <c r="T51" s="3" t="s">
        <v>416</v>
      </c>
    </row>
    <row r="52" spans="2:20">
      <c r="B52" s="181" t="s">
        <v>43</v>
      </c>
      <c r="C52" s="182"/>
      <c r="D52" s="182"/>
      <c r="E52" s="182"/>
      <c r="F52" s="182"/>
      <c r="G52" s="182"/>
      <c r="H52" s="182"/>
      <c r="I52" s="182"/>
      <c r="J52" s="182"/>
      <c r="K52" s="182"/>
      <c r="L52" s="182"/>
      <c r="M52" s="182"/>
      <c r="N52" s="182"/>
      <c r="O52" s="182"/>
      <c r="P52" s="183"/>
      <c r="Q52" s="37"/>
      <c r="R52" s="184"/>
      <c r="S52" s="185"/>
      <c r="T52" s="186"/>
    </row>
    <row r="53" spans="2:20" ht="84">
      <c r="B53" s="12">
        <v>47</v>
      </c>
      <c r="C53" s="12" t="s">
        <v>44</v>
      </c>
      <c r="D53" s="12" t="s">
        <v>119</v>
      </c>
      <c r="E53" s="29"/>
      <c r="F53" s="29"/>
      <c r="G53" s="29"/>
      <c r="H53" s="2"/>
      <c r="I53" s="7"/>
      <c r="J53" s="2"/>
      <c r="K53" s="2"/>
      <c r="L53" s="34" t="s">
        <v>182</v>
      </c>
      <c r="M53" s="21" t="s">
        <v>87</v>
      </c>
      <c r="N53" s="21" t="s">
        <v>87</v>
      </c>
      <c r="O53" s="21" t="s">
        <v>86</v>
      </c>
      <c r="P53" s="3"/>
      <c r="Q53" s="37"/>
      <c r="R53" s="79"/>
      <c r="S53" s="21"/>
      <c r="T53" s="3" t="s">
        <v>417</v>
      </c>
    </row>
    <row r="54" spans="2:20" ht="94.5">
      <c r="B54" s="12">
        <v>48</v>
      </c>
      <c r="C54" s="12" t="s">
        <v>45</v>
      </c>
      <c r="D54" s="30" t="s">
        <v>120</v>
      </c>
      <c r="E54" s="27"/>
      <c r="F54" s="27"/>
      <c r="G54" s="27"/>
      <c r="H54" s="13"/>
      <c r="I54" s="4"/>
      <c r="J54" s="12"/>
      <c r="K54" s="3"/>
      <c r="L54" s="32" t="s">
        <v>183</v>
      </c>
      <c r="M54" s="21" t="s">
        <v>87</v>
      </c>
      <c r="N54" s="21" t="s">
        <v>87</v>
      </c>
      <c r="O54" s="21" t="s">
        <v>86</v>
      </c>
      <c r="P54" s="3"/>
      <c r="Q54" s="37"/>
      <c r="R54" s="79"/>
      <c r="S54" s="21"/>
      <c r="T54" s="3" t="s">
        <v>418</v>
      </c>
    </row>
    <row r="55" spans="2:20" ht="21">
      <c r="B55" s="12">
        <v>49</v>
      </c>
      <c r="C55" s="12" t="s">
        <v>46</v>
      </c>
      <c r="D55" s="12" t="s">
        <v>121</v>
      </c>
      <c r="E55" s="27"/>
      <c r="F55" s="27"/>
      <c r="G55" s="27"/>
      <c r="H55" s="13"/>
      <c r="I55" s="4"/>
      <c r="J55" s="12"/>
      <c r="K55" s="3"/>
      <c r="L55" s="3" t="s">
        <v>184</v>
      </c>
      <c r="M55" s="21" t="s">
        <v>87</v>
      </c>
      <c r="N55" s="21" t="s">
        <v>86</v>
      </c>
      <c r="O55" s="21" t="s">
        <v>87</v>
      </c>
      <c r="P55" s="3"/>
      <c r="Q55" s="37"/>
      <c r="R55" s="79"/>
      <c r="S55" s="21"/>
      <c r="T55" s="12" t="s">
        <v>231</v>
      </c>
    </row>
    <row r="56" spans="2:20" ht="42">
      <c r="B56" s="12">
        <v>50</v>
      </c>
      <c r="C56" s="12" t="s">
        <v>47</v>
      </c>
      <c r="D56" s="12" t="s">
        <v>122</v>
      </c>
      <c r="E56" s="25"/>
      <c r="F56" s="25"/>
      <c r="G56" s="25"/>
      <c r="H56" s="2"/>
      <c r="I56" s="7"/>
      <c r="J56" s="2"/>
      <c r="K56" s="7"/>
      <c r="L56" s="3" t="s">
        <v>184</v>
      </c>
      <c r="M56" s="21" t="s">
        <v>87</v>
      </c>
      <c r="N56" s="21" t="s">
        <v>87</v>
      </c>
      <c r="O56" s="21" t="s">
        <v>86</v>
      </c>
      <c r="P56" s="3"/>
      <c r="Q56" s="37"/>
      <c r="R56" s="79"/>
      <c r="S56" s="21"/>
      <c r="T56" s="3" t="s">
        <v>232</v>
      </c>
    </row>
    <row r="57" spans="2:20">
      <c r="B57" s="181" t="s">
        <v>48</v>
      </c>
      <c r="C57" s="182"/>
      <c r="D57" s="182"/>
      <c r="E57" s="182"/>
      <c r="F57" s="182"/>
      <c r="G57" s="182"/>
      <c r="H57" s="182"/>
      <c r="I57" s="182"/>
      <c r="J57" s="182"/>
      <c r="K57" s="182"/>
      <c r="L57" s="182"/>
      <c r="M57" s="182"/>
      <c r="N57" s="182"/>
      <c r="O57" s="182"/>
      <c r="P57" s="183"/>
      <c r="Q57" s="37"/>
      <c r="R57" s="184"/>
      <c r="S57" s="185"/>
      <c r="T57" s="186"/>
    </row>
    <row r="58" spans="2:20" ht="63">
      <c r="B58" s="12">
        <v>51</v>
      </c>
      <c r="C58" s="12" t="s">
        <v>49</v>
      </c>
      <c r="D58" s="12" t="s">
        <v>123</v>
      </c>
      <c r="E58" s="31"/>
      <c r="F58" s="31"/>
      <c r="G58" s="14"/>
      <c r="H58" s="14"/>
      <c r="I58" s="15"/>
      <c r="J58" s="14"/>
      <c r="K58" s="14"/>
      <c r="L58" s="34" t="s">
        <v>185</v>
      </c>
      <c r="M58" s="21" t="s">
        <v>87</v>
      </c>
      <c r="N58" s="21" t="s">
        <v>87</v>
      </c>
      <c r="O58" s="21" t="s">
        <v>86</v>
      </c>
      <c r="P58" s="3"/>
      <c r="Q58" s="37"/>
      <c r="R58" s="79"/>
      <c r="S58" s="21"/>
      <c r="T58" s="3" t="s">
        <v>427</v>
      </c>
    </row>
    <row r="59" spans="2:20">
      <c r="B59" s="181" t="s">
        <v>669</v>
      </c>
      <c r="C59" s="182"/>
      <c r="D59" s="182"/>
      <c r="E59" s="182"/>
      <c r="F59" s="182"/>
      <c r="G59" s="182"/>
      <c r="H59" s="182"/>
      <c r="I59" s="182"/>
      <c r="J59" s="182"/>
      <c r="K59" s="182"/>
      <c r="L59" s="182"/>
      <c r="M59" s="182"/>
      <c r="N59" s="182"/>
      <c r="O59" s="182"/>
      <c r="P59" s="183"/>
      <c r="Q59" s="37"/>
      <c r="R59" s="184"/>
      <c r="S59" s="185"/>
      <c r="T59" s="186"/>
    </row>
    <row r="60" spans="2:20" ht="136.5">
      <c r="B60" s="12">
        <v>52</v>
      </c>
      <c r="C60" s="12" t="s">
        <v>51</v>
      </c>
      <c r="D60" s="12" t="s">
        <v>124</v>
      </c>
      <c r="E60" s="14"/>
      <c r="F60" s="14"/>
      <c r="G60" s="14"/>
      <c r="H60" s="14"/>
      <c r="I60" s="15"/>
      <c r="J60" s="14"/>
      <c r="K60" s="14"/>
      <c r="L60" s="34" t="s">
        <v>186</v>
      </c>
      <c r="M60" s="21" t="s">
        <v>87</v>
      </c>
      <c r="N60" s="21" t="s">
        <v>87</v>
      </c>
      <c r="O60" s="21" t="s">
        <v>86</v>
      </c>
      <c r="P60" s="3"/>
      <c r="Q60" s="37"/>
      <c r="R60" s="79"/>
      <c r="S60" s="21"/>
      <c r="T60" s="3" t="s">
        <v>629</v>
      </c>
    </row>
    <row r="61" spans="2:20" ht="52.5">
      <c r="B61" s="12">
        <v>53</v>
      </c>
      <c r="C61" s="12" t="s">
        <v>52</v>
      </c>
      <c r="D61" s="12" t="s">
        <v>125</v>
      </c>
      <c r="E61" s="14"/>
      <c r="F61" s="14"/>
      <c r="G61" s="14"/>
      <c r="H61" s="14"/>
      <c r="I61" s="15"/>
      <c r="J61" s="14"/>
      <c r="K61" s="14"/>
      <c r="L61" s="34" t="s">
        <v>288</v>
      </c>
      <c r="M61" s="21" t="s">
        <v>87</v>
      </c>
      <c r="N61" s="21" t="s">
        <v>87</v>
      </c>
      <c r="O61" s="21" t="s">
        <v>86</v>
      </c>
      <c r="P61" s="3"/>
      <c r="Q61" s="37"/>
      <c r="R61" s="79"/>
      <c r="S61" s="21"/>
      <c r="T61" s="3" t="s">
        <v>552</v>
      </c>
    </row>
    <row r="62" spans="2:20">
      <c r="B62" s="181" t="s">
        <v>53</v>
      </c>
      <c r="C62" s="182"/>
      <c r="D62" s="182"/>
      <c r="E62" s="182"/>
      <c r="F62" s="182"/>
      <c r="G62" s="182"/>
      <c r="H62" s="182"/>
      <c r="I62" s="182"/>
      <c r="J62" s="182"/>
      <c r="K62" s="182"/>
      <c r="L62" s="182"/>
      <c r="M62" s="182"/>
      <c r="N62" s="182"/>
      <c r="O62" s="182"/>
      <c r="P62" s="183"/>
      <c r="Q62" s="37"/>
      <c r="R62" s="184"/>
      <c r="S62" s="185"/>
      <c r="T62" s="186"/>
    </row>
    <row r="63" spans="2:20" ht="52.5">
      <c r="B63" s="12">
        <v>55</v>
      </c>
      <c r="C63" s="12" t="s">
        <v>54</v>
      </c>
      <c r="D63" s="12" t="s">
        <v>126</v>
      </c>
      <c r="E63" s="12"/>
      <c r="F63" s="12"/>
      <c r="G63" s="12"/>
      <c r="H63" s="12"/>
      <c r="I63" s="12"/>
      <c r="J63" s="12"/>
      <c r="K63" s="3"/>
      <c r="L63" s="32" t="s">
        <v>670</v>
      </c>
      <c r="M63" s="21" t="s">
        <v>86</v>
      </c>
      <c r="N63" s="21" t="s">
        <v>86</v>
      </c>
      <c r="O63" s="21" t="s">
        <v>86</v>
      </c>
      <c r="P63" s="3"/>
      <c r="Q63" s="37"/>
      <c r="R63" s="79"/>
      <c r="S63" s="21"/>
      <c r="T63" s="3" t="s">
        <v>423</v>
      </c>
    </row>
    <row r="64" spans="2:20" ht="31.5">
      <c r="B64" s="12">
        <v>56</v>
      </c>
      <c r="C64" s="12" t="s">
        <v>55</v>
      </c>
      <c r="D64" s="12" t="s">
        <v>127</v>
      </c>
      <c r="L64" s="3" t="s">
        <v>671</v>
      </c>
      <c r="M64" s="21" t="s">
        <v>86</v>
      </c>
      <c r="N64" s="21" t="s">
        <v>86</v>
      </c>
      <c r="O64" s="21" t="s">
        <v>86</v>
      </c>
      <c r="P64" s="3"/>
      <c r="Q64" s="111"/>
      <c r="R64" s="79"/>
      <c r="S64" s="21"/>
      <c r="T64" s="3" t="s">
        <v>424</v>
      </c>
    </row>
    <row r="65" spans="2:20" ht="52.5">
      <c r="B65" s="12">
        <v>57</v>
      </c>
      <c r="C65" s="140" t="s">
        <v>597</v>
      </c>
      <c r="D65" s="141" t="s">
        <v>187</v>
      </c>
      <c r="E65" s="142"/>
      <c r="F65" s="142"/>
      <c r="G65" s="142"/>
      <c r="H65" s="142"/>
      <c r="I65" s="142"/>
      <c r="J65" s="142"/>
      <c r="K65" s="142"/>
      <c r="L65" s="12" t="s">
        <v>368</v>
      </c>
      <c r="M65" s="87" t="s">
        <v>86</v>
      </c>
      <c r="N65" s="87" t="s">
        <v>86</v>
      </c>
      <c r="O65" s="87" t="s">
        <v>86</v>
      </c>
      <c r="P65" s="3"/>
      <c r="Q65" s="113"/>
      <c r="R65" s="79"/>
      <c r="S65" s="87"/>
      <c r="T65" s="100" t="s">
        <v>598</v>
      </c>
    </row>
  </sheetData>
  <mergeCells count="30">
    <mergeCell ref="B45:P45"/>
    <mergeCell ref="R45:T45"/>
    <mergeCell ref="B62:P62"/>
    <mergeCell ref="R62:T62"/>
    <mergeCell ref="B52:P52"/>
    <mergeCell ref="R52:T52"/>
    <mergeCell ref="B57:P57"/>
    <mergeCell ref="R57:T57"/>
    <mergeCell ref="B59:P59"/>
    <mergeCell ref="R59:T59"/>
    <mergeCell ref="B5:P5"/>
    <mergeCell ref="R5:T5"/>
    <mergeCell ref="B6:P6"/>
    <mergeCell ref="R6:T6"/>
    <mergeCell ref="B26:P26"/>
    <mergeCell ref="R26:T26"/>
    <mergeCell ref="B1:T1"/>
    <mergeCell ref="B3:B4"/>
    <mergeCell ref="C3:C4"/>
    <mergeCell ref="D3:D4"/>
    <mergeCell ref="E3:G3"/>
    <mergeCell ref="H3:H4"/>
    <mergeCell ref="I3:I4"/>
    <mergeCell ref="J3:J4"/>
    <mergeCell ref="K3:K4"/>
    <mergeCell ref="L3:L4"/>
    <mergeCell ref="M3:O3"/>
    <mergeCell ref="P3:P4"/>
    <mergeCell ref="R3:S3"/>
    <mergeCell ref="T3:T4"/>
  </mergeCells>
  <dataValidations count="1">
    <dataValidation type="list" allowBlank="1" showInputMessage="1" showErrorMessage="1" sqref="M63:O64 M27:O44 M60:O61 M58:O58 M53:O56 M46:O51" xr:uid="{00000000-0002-0000-0500-000000000000}">
      <formula1>$B$11:$B$12</formula1>
    </dataValidation>
  </dataValidations>
  <pageMargins left="0.7" right="0.7" top="0.75" bottom="0.75" header="0.3" footer="0.3"/>
  <pageSetup orientation="portrait" r:id="rId1"/>
  <headerFooter>
    <oddHeader>&amp;R&amp;G&amp;L&amp;11COMPLIANCE CHECKLIST&amp;B&amp;14_x000D_MTN Ghana Charging Security Baseline - Compliance Checklist Final</oddHeader>
    <oddFooter>&amp;L&amp;11 BDGS-18:000321 Uen  Rev PA2  2018-04-23&amp;C&amp;11Sheet: &amp;A_x000D_&amp;P (&amp;N)&amp;R&amp;11©Ericsson AB 2018_x000D_Commercial in confidence</oddFooter>
  </headerFooter>
  <drawing r:id="rId2"/>
  <legacyDrawingHF r:id="rId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1000000}">
          <x14:formula1>
            <xm:f>'The Assumptions'!$B$7:$B$9</xm:f>
          </x14:formula1>
          <xm:sqref>P7:P25 P27:P44 P46:P51 P53:P56 P58 P60:P61 P63:P65</xm:sqref>
        </x14:dataValidation>
        <x14:dataValidation type="list" allowBlank="1" showInputMessage="1" showErrorMessage="1" xr:uid="{00000000-0002-0000-0500-000002000000}">
          <x14:formula1>
            <xm:f>'The Assumptions'!$B$13:$B$14</xm:f>
          </x14:formula1>
          <xm:sqref>M7:O25</xm:sqref>
        </x14:dataValidation>
        <x14:dataValidation type="list" allowBlank="1" showInputMessage="1" showErrorMessage="1" xr:uid="{00000000-0002-0000-0500-000003000000}">
          <x14:formula1>
            <xm:f>'C:\Users\edadhen\Documents\MBSS\MTN Nigeria\Final CC\[Compliance Checklist MTN Nigeria CS Security Baseline (2018).xlsx]The Assumptions'!#REF!</xm:f>
          </x14:formula1>
          <xm:sqref>M65:O65</xm:sqref>
        </x14:dataValidation>
        <x14:dataValidation type="list" allowBlank="1" showInputMessage="1" showErrorMessage="1" xr:uid="{00000000-0002-0000-0500-000004000000}">
          <x14:formula1>
            <xm:f>'The Assumptions'!$B$19:$B$21</xm:f>
          </x14:formula1>
          <xm:sqref>R7:R25 R27:R44 R46:R51 R53:R56 R58 R60:R61 R63:R65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T47"/>
  <sheetViews>
    <sheetView topLeftCell="M12" workbookViewId="0">
      <selection activeCell="T12" sqref="T12"/>
    </sheetView>
  </sheetViews>
  <sheetFormatPr defaultColWidth="9.08984375" defaultRowHeight="14.5"/>
  <cols>
    <col min="1" max="1" width="3.90625" style="16" customWidth="1"/>
    <col min="2" max="2" width="8.6328125" style="16" customWidth="1"/>
    <col min="3" max="3" width="17" style="16" customWidth="1"/>
    <col min="4" max="4" width="45.6328125" style="16" customWidth="1"/>
    <col min="5" max="11" width="0" style="16" hidden="1" customWidth="1"/>
    <col min="12" max="12" width="45.6328125" style="16" customWidth="1"/>
    <col min="13" max="15" width="5.6328125" style="16" customWidth="1"/>
    <col min="16" max="16" width="15.6328125" style="109" customWidth="1"/>
    <col min="17" max="17" width="2.36328125" style="16" customWidth="1"/>
    <col min="18" max="19" width="15.6328125" style="16" customWidth="1"/>
    <col min="20" max="20" width="45.6328125" style="16" customWidth="1"/>
    <col min="21" max="16384" width="9.08984375" style="16"/>
  </cols>
  <sheetData>
    <row r="1" spans="2:20">
      <c r="B1" s="204" t="s">
        <v>668</v>
      </c>
      <c r="C1" s="205"/>
      <c r="D1" s="205"/>
      <c r="E1" s="205"/>
      <c r="F1" s="205"/>
      <c r="G1" s="205"/>
      <c r="H1" s="205"/>
      <c r="I1" s="205"/>
      <c r="J1" s="205"/>
      <c r="K1" s="205"/>
      <c r="L1" s="205"/>
      <c r="M1" s="205"/>
      <c r="N1" s="205"/>
      <c r="O1" s="205"/>
      <c r="P1" s="205"/>
      <c r="Q1" s="205"/>
      <c r="R1" s="205"/>
      <c r="S1" s="205"/>
      <c r="T1" s="205"/>
    </row>
    <row r="2" spans="2:20">
      <c r="B2" s="17"/>
      <c r="C2" s="18"/>
      <c r="D2" s="17"/>
      <c r="E2" s="17"/>
      <c r="F2" s="17"/>
      <c r="G2" s="17"/>
      <c r="H2" s="17"/>
      <c r="I2" s="18"/>
      <c r="J2" s="17"/>
      <c r="K2" s="1"/>
      <c r="L2" s="1"/>
      <c r="M2" s="19"/>
      <c r="N2" s="19"/>
      <c r="O2" s="19"/>
      <c r="P2" s="1"/>
      <c r="Q2" s="19"/>
      <c r="R2" s="19"/>
      <c r="S2" s="19"/>
      <c r="T2" s="19"/>
    </row>
    <row r="3" spans="2:20" ht="15" customHeight="1">
      <c r="B3" s="195" t="s">
        <v>88</v>
      </c>
      <c r="C3" s="196" t="s">
        <v>0</v>
      </c>
      <c r="D3" s="198" t="s">
        <v>56</v>
      </c>
      <c r="E3" s="195" t="s">
        <v>1</v>
      </c>
      <c r="F3" s="195"/>
      <c r="G3" s="195"/>
      <c r="H3" s="195" t="s">
        <v>672</v>
      </c>
      <c r="I3" s="195" t="s">
        <v>3</v>
      </c>
      <c r="J3" s="195" t="s">
        <v>4</v>
      </c>
      <c r="K3" s="195" t="s">
        <v>5</v>
      </c>
      <c r="L3" s="196" t="s">
        <v>64</v>
      </c>
      <c r="M3" s="199" t="s">
        <v>57</v>
      </c>
      <c r="N3" s="200"/>
      <c r="O3" s="201"/>
      <c r="P3" s="196" t="s">
        <v>58</v>
      </c>
      <c r="Q3" s="206"/>
      <c r="R3" s="202" t="s">
        <v>77</v>
      </c>
      <c r="S3" s="203"/>
      <c r="T3" s="195" t="s">
        <v>369</v>
      </c>
    </row>
    <row r="4" spans="2:20">
      <c r="B4" s="195"/>
      <c r="C4" s="197"/>
      <c r="D4" s="198"/>
      <c r="E4" s="112" t="s">
        <v>6</v>
      </c>
      <c r="F4" s="112" t="s">
        <v>7</v>
      </c>
      <c r="G4" s="112" t="s">
        <v>8</v>
      </c>
      <c r="H4" s="195"/>
      <c r="I4" s="195"/>
      <c r="J4" s="195"/>
      <c r="K4" s="195"/>
      <c r="L4" s="197"/>
      <c r="M4" s="112" t="s">
        <v>6</v>
      </c>
      <c r="N4" s="112" t="s">
        <v>7</v>
      </c>
      <c r="O4" s="112" t="s">
        <v>8</v>
      </c>
      <c r="P4" s="197"/>
      <c r="Q4" s="207"/>
      <c r="R4" s="112" t="s">
        <v>10</v>
      </c>
      <c r="S4" s="112" t="s">
        <v>11</v>
      </c>
      <c r="T4" s="195"/>
    </row>
    <row r="5" spans="2:20" ht="22.5" customHeight="1">
      <c r="B5" s="187" t="s">
        <v>128</v>
      </c>
      <c r="C5" s="188"/>
      <c r="D5" s="188"/>
      <c r="E5" s="188"/>
      <c r="F5" s="188"/>
      <c r="G5" s="188"/>
      <c r="H5" s="188"/>
      <c r="I5" s="188"/>
      <c r="J5" s="188"/>
      <c r="K5" s="188"/>
      <c r="L5" s="188"/>
      <c r="M5" s="188"/>
      <c r="N5" s="188"/>
      <c r="O5" s="188"/>
      <c r="P5" s="189"/>
      <c r="Q5" s="207"/>
      <c r="R5" s="190"/>
      <c r="S5" s="191"/>
      <c r="T5" s="192"/>
    </row>
    <row r="6" spans="2:20">
      <c r="B6" s="181" t="s">
        <v>12</v>
      </c>
      <c r="C6" s="182"/>
      <c r="D6" s="182"/>
      <c r="E6" s="182"/>
      <c r="F6" s="182"/>
      <c r="G6" s="182"/>
      <c r="H6" s="182"/>
      <c r="I6" s="182"/>
      <c r="J6" s="182"/>
      <c r="K6" s="182"/>
      <c r="L6" s="182"/>
      <c r="M6" s="182"/>
      <c r="N6" s="182"/>
      <c r="O6" s="182"/>
      <c r="P6" s="183"/>
      <c r="Q6" s="207"/>
      <c r="R6" s="184"/>
      <c r="S6" s="185"/>
      <c r="T6" s="186"/>
    </row>
    <row r="7" spans="2:20" ht="94.5">
      <c r="B7" s="20">
        <v>1</v>
      </c>
      <c r="C7" s="20" t="s">
        <v>13</v>
      </c>
      <c r="D7" s="12" t="s">
        <v>473</v>
      </c>
      <c r="E7" s="2"/>
      <c r="F7" s="2"/>
      <c r="G7" s="2"/>
      <c r="H7" s="2"/>
      <c r="I7" s="2"/>
      <c r="J7" s="2"/>
      <c r="K7" s="2"/>
      <c r="L7" s="3" t="s">
        <v>474</v>
      </c>
      <c r="M7" s="21" t="s">
        <v>87</v>
      </c>
      <c r="N7" s="21" t="s">
        <v>87</v>
      </c>
      <c r="O7" s="21" t="s">
        <v>86</v>
      </c>
      <c r="P7" s="4" t="s">
        <v>61</v>
      </c>
      <c r="Q7" s="207"/>
      <c r="R7" s="76" t="s">
        <v>79</v>
      </c>
      <c r="S7" s="21"/>
      <c r="T7" s="3" t="s">
        <v>497</v>
      </c>
    </row>
    <row r="8" spans="2:20" s="108" customFormat="1" ht="31.5">
      <c r="B8" s="48">
        <v>2</v>
      </c>
      <c r="C8" s="48" t="s">
        <v>14</v>
      </c>
      <c r="D8" s="48" t="s">
        <v>90</v>
      </c>
      <c r="E8" s="49"/>
      <c r="F8" s="49"/>
      <c r="G8" s="49"/>
      <c r="H8" s="49"/>
      <c r="I8" s="49"/>
      <c r="J8" s="49"/>
      <c r="K8" s="49"/>
      <c r="L8" s="124" t="s">
        <v>370</v>
      </c>
      <c r="M8" s="50" t="s">
        <v>87</v>
      </c>
      <c r="N8" s="50" t="s">
        <v>87</v>
      </c>
      <c r="O8" s="50" t="s">
        <v>87</v>
      </c>
      <c r="P8" s="3"/>
      <c r="Q8" s="207"/>
      <c r="R8" s="79"/>
      <c r="S8" s="50"/>
      <c r="T8" s="5" t="s">
        <v>498</v>
      </c>
    </row>
    <row r="9" spans="2:20" ht="241.5">
      <c r="B9" s="12">
        <v>3</v>
      </c>
      <c r="C9" s="12" t="s">
        <v>15</v>
      </c>
      <c r="D9" s="12" t="s">
        <v>91</v>
      </c>
      <c r="E9" s="2"/>
      <c r="F9" s="2"/>
      <c r="G9" s="2"/>
      <c r="H9" s="2"/>
      <c r="I9" s="2"/>
      <c r="J9" s="22"/>
      <c r="K9" s="2"/>
      <c r="L9" s="32" t="s">
        <v>475</v>
      </c>
      <c r="M9" s="21" t="s">
        <v>87</v>
      </c>
      <c r="N9" s="21" t="s">
        <v>87</v>
      </c>
      <c r="O9" s="21" t="s">
        <v>86</v>
      </c>
      <c r="P9" s="3"/>
      <c r="Q9" s="207"/>
      <c r="R9" s="79"/>
      <c r="S9" s="21"/>
      <c r="T9" s="3" t="s">
        <v>496</v>
      </c>
    </row>
    <row r="10" spans="2:20" ht="231">
      <c r="B10" s="12">
        <f t="shared" ref="B10" si="0">B9+1</f>
        <v>4</v>
      </c>
      <c r="C10" s="12" t="s">
        <v>16</v>
      </c>
      <c r="D10" s="12" t="s">
        <v>95</v>
      </c>
      <c r="E10" s="2"/>
      <c r="F10" s="2"/>
      <c r="G10" s="2"/>
      <c r="H10" s="2"/>
      <c r="I10" s="2"/>
      <c r="J10" s="2"/>
      <c r="K10" s="2"/>
      <c r="L10" s="32" t="s">
        <v>476</v>
      </c>
      <c r="M10" s="21" t="s">
        <v>87</v>
      </c>
      <c r="N10" s="21" t="s">
        <v>87</v>
      </c>
      <c r="O10" s="21" t="s">
        <v>86</v>
      </c>
      <c r="P10" s="3"/>
      <c r="Q10" s="207"/>
      <c r="R10" s="79"/>
      <c r="S10" s="21"/>
      <c r="T10" s="3" t="s">
        <v>499</v>
      </c>
    </row>
    <row r="11" spans="2:20" ht="126">
      <c r="B11" s="12">
        <v>5</v>
      </c>
      <c r="C11" s="12" t="s">
        <v>17</v>
      </c>
      <c r="D11" s="12" t="s">
        <v>96</v>
      </c>
      <c r="E11" s="5"/>
      <c r="F11" s="5"/>
      <c r="G11" s="3"/>
      <c r="H11" s="3"/>
      <c r="I11" s="4"/>
      <c r="J11" s="3"/>
      <c r="K11" s="5"/>
      <c r="L11" s="32" t="s">
        <v>129</v>
      </c>
      <c r="M11" s="21" t="s">
        <v>87</v>
      </c>
      <c r="N11" s="21" t="s">
        <v>87</v>
      </c>
      <c r="O11" s="21" t="s">
        <v>86</v>
      </c>
      <c r="P11" s="3"/>
      <c r="Q11" s="207"/>
      <c r="R11" s="79"/>
      <c r="S11" s="21"/>
      <c r="T11" s="3" t="s">
        <v>500</v>
      </c>
    </row>
    <row r="12" spans="2:20" ht="147">
      <c r="B12" s="12">
        <v>6</v>
      </c>
      <c r="C12" s="12" t="s">
        <v>18</v>
      </c>
      <c r="D12" s="12" t="s">
        <v>92</v>
      </c>
      <c r="E12" s="5"/>
      <c r="F12" s="5"/>
      <c r="G12" s="3"/>
      <c r="H12" s="3"/>
      <c r="I12" s="4"/>
      <c r="J12" s="3"/>
      <c r="K12" s="3"/>
      <c r="L12" s="32" t="s">
        <v>130</v>
      </c>
      <c r="M12" s="21" t="s">
        <v>87</v>
      </c>
      <c r="N12" s="21" t="s">
        <v>87</v>
      </c>
      <c r="O12" s="21" t="s">
        <v>86</v>
      </c>
      <c r="P12" s="3"/>
      <c r="Q12" s="207"/>
      <c r="R12" s="79"/>
      <c r="S12" s="21"/>
      <c r="T12" s="3" t="s">
        <v>501</v>
      </c>
    </row>
    <row r="13" spans="2:20" ht="210">
      <c r="B13" s="23">
        <v>7</v>
      </c>
      <c r="C13" s="23" t="s">
        <v>19</v>
      </c>
      <c r="D13" s="23" t="s">
        <v>93</v>
      </c>
      <c r="E13" s="6"/>
      <c r="F13" s="6"/>
      <c r="G13" s="6"/>
      <c r="H13" s="2"/>
      <c r="I13" s="6"/>
      <c r="J13" s="6"/>
      <c r="K13" s="6"/>
      <c r="L13" s="32" t="s">
        <v>373</v>
      </c>
      <c r="M13" s="21" t="s">
        <v>87</v>
      </c>
      <c r="N13" s="21" t="s">
        <v>87</v>
      </c>
      <c r="O13" s="21" t="s">
        <v>86</v>
      </c>
      <c r="P13" s="3"/>
      <c r="Q13" s="207"/>
      <c r="R13" s="79"/>
      <c r="S13" s="21"/>
      <c r="T13" s="3" t="s">
        <v>502</v>
      </c>
    </row>
    <row r="14" spans="2:20" ht="136.5">
      <c r="B14" s="12">
        <v>8</v>
      </c>
      <c r="C14" s="12" t="s">
        <v>20</v>
      </c>
      <c r="D14" s="12" t="s">
        <v>94</v>
      </c>
      <c r="E14" s="2"/>
      <c r="F14" s="2"/>
      <c r="G14" s="2"/>
      <c r="H14" s="2"/>
      <c r="I14" s="7"/>
      <c r="J14" s="2"/>
      <c r="K14" s="2"/>
      <c r="L14" s="32" t="s">
        <v>131</v>
      </c>
      <c r="M14" s="21" t="s">
        <v>87</v>
      </c>
      <c r="N14" s="21" t="s">
        <v>87</v>
      </c>
      <c r="O14" s="21" t="s">
        <v>86</v>
      </c>
      <c r="P14" s="3"/>
      <c r="Q14" s="207"/>
      <c r="R14" s="79"/>
      <c r="S14" s="21"/>
      <c r="T14" s="3" t="s">
        <v>503</v>
      </c>
    </row>
    <row r="15" spans="2:20" ht="84">
      <c r="B15" s="12">
        <v>11</v>
      </c>
      <c r="C15" s="12" t="s">
        <v>320</v>
      </c>
      <c r="D15" s="12" t="s">
        <v>99</v>
      </c>
      <c r="E15" s="2"/>
      <c r="F15" s="2"/>
      <c r="G15" s="2"/>
      <c r="H15" s="2"/>
      <c r="I15" s="2"/>
      <c r="J15" s="2"/>
      <c r="K15" s="2"/>
      <c r="L15" s="32" t="s">
        <v>376</v>
      </c>
      <c r="M15" s="21" t="s">
        <v>87</v>
      </c>
      <c r="N15" s="21" t="s">
        <v>87</v>
      </c>
      <c r="O15" s="21" t="s">
        <v>86</v>
      </c>
      <c r="P15" s="3"/>
      <c r="Q15" s="207"/>
      <c r="R15" s="79"/>
      <c r="S15" s="21"/>
      <c r="T15" s="3" t="s">
        <v>504</v>
      </c>
    </row>
    <row r="16" spans="2:20" ht="105">
      <c r="B16" s="12">
        <v>12</v>
      </c>
      <c r="C16" s="12" t="s">
        <v>23</v>
      </c>
      <c r="D16" s="12" t="s">
        <v>100</v>
      </c>
      <c r="E16" s="24"/>
      <c r="F16" s="24"/>
      <c r="G16" s="24"/>
      <c r="H16" s="4"/>
      <c r="I16" s="3"/>
      <c r="J16" s="3"/>
      <c r="K16" s="3"/>
      <c r="L16" s="32" t="s">
        <v>377</v>
      </c>
      <c r="M16" s="21" t="s">
        <v>87</v>
      </c>
      <c r="N16" s="21" t="s">
        <v>87</v>
      </c>
      <c r="O16" s="21" t="s">
        <v>86</v>
      </c>
      <c r="P16" s="3"/>
      <c r="Q16" s="207"/>
      <c r="R16" s="79"/>
      <c r="S16" s="21"/>
      <c r="T16" s="3" t="s">
        <v>511</v>
      </c>
    </row>
    <row r="17" spans="2:20" ht="115.5">
      <c r="B17" s="12">
        <v>13</v>
      </c>
      <c r="C17" s="12" t="s">
        <v>24</v>
      </c>
      <c r="D17" s="12" t="s">
        <v>101</v>
      </c>
      <c r="E17" s="24"/>
      <c r="F17" s="24"/>
      <c r="G17" s="24"/>
      <c r="H17" s="3"/>
      <c r="I17" s="3"/>
      <c r="J17" s="3"/>
      <c r="K17" s="8"/>
      <c r="L17" s="32" t="s">
        <v>378</v>
      </c>
      <c r="M17" s="21" t="s">
        <v>87</v>
      </c>
      <c r="N17" s="21" t="s">
        <v>87</v>
      </c>
      <c r="O17" s="21" t="s">
        <v>86</v>
      </c>
      <c r="P17" s="3"/>
      <c r="Q17" s="207"/>
      <c r="R17" s="79"/>
      <c r="S17" s="21"/>
      <c r="T17" s="3" t="s">
        <v>505</v>
      </c>
    </row>
    <row r="18" spans="2:20" ht="304.5">
      <c r="B18" s="12">
        <v>14</v>
      </c>
      <c r="C18" s="12" t="s">
        <v>25</v>
      </c>
      <c r="D18" s="12" t="s">
        <v>102</v>
      </c>
      <c r="E18" s="25"/>
      <c r="F18" s="25"/>
      <c r="G18" s="25"/>
      <c r="H18" s="2"/>
      <c r="I18" s="9"/>
      <c r="J18" s="2"/>
      <c r="K18" s="7"/>
      <c r="L18" s="32" t="s">
        <v>379</v>
      </c>
      <c r="M18" s="21" t="s">
        <v>87</v>
      </c>
      <c r="N18" s="21" t="s">
        <v>87</v>
      </c>
      <c r="O18" s="21" t="s">
        <v>86</v>
      </c>
      <c r="P18" s="3"/>
      <c r="Q18" s="207"/>
      <c r="R18" s="79"/>
      <c r="S18" s="21"/>
      <c r="T18" s="3" t="s">
        <v>506</v>
      </c>
    </row>
    <row r="19" spans="2:20" ht="136.5">
      <c r="B19" s="12">
        <v>15</v>
      </c>
      <c r="C19" s="12" t="s">
        <v>26</v>
      </c>
      <c r="D19" s="12" t="s">
        <v>103</v>
      </c>
      <c r="E19" s="25"/>
      <c r="F19" s="25"/>
      <c r="G19" s="25"/>
      <c r="H19" s="2"/>
      <c r="I19" s="9"/>
      <c r="J19" s="2"/>
      <c r="K19" s="9"/>
      <c r="L19" s="32" t="s">
        <v>380</v>
      </c>
      <c r="M19" s="21" t="s">
        <v>87</v>
      </c>
      <c r="N19" s="21" t="s">
        <v>87</v>
      </c>
      <c r="O19" s="21" t="s">
        <v>86</v>
      </c>
      <c r="P19" s="3"/>
      <c r="Q19" s="207"/>
      <c r="R19" s="79"/>
      <c r="S19" s="21"/>
      <c r="T19" s="3" t="s">
        <v>507</v>
      </c>
    </row>
    <row r="20" spans="2:20">
      <c r="B20" s="181" t="s">
        <v>27</v>
      </c>
      <c r="C20" s="182"/>
      <c r="D20" s="182"/>
      <c r="E20" s="182"/>
      <c r="F20" s="182"/>
      <c r="G20" s="182"/>
      <c r="H20" s="182"/>
      <c r="I20" s="182"/>
      <c r="J20" s="182"/>
      <c r="K20" s="182"/>
      <c r="L20" s="182"/>
      <c r="M20" s="182"/>
      <c r="N20" s="182"/>
      <c r="O20" s="182"/>
      <c r="P20" s="183"/>
      <c r="Q20" s="207"/>
      <c r="R20" s="184"/>
      <c r="S20" s="185"/>
      <c r="T20" s="186"/>
    </row>
    <row r="21" spans="2:20" ht="105">
      <c r="B21" s="12">
        <v>16</v>
      </c>
      <c r="C21" s="12" t="s">
        <v>28</v>
      </c>
      <c r="D21" s="12" t="s">
        <v>106</v>
      </c>
      <c r="E21" s="25"/>
      <c r="F21" s="25"/>
      <c r="G21" s="25"/>
      <c r="H21" s="2"/>
      <c r="I21" s="2"/>
      <c r="J21" s="2"/>
      <c r="K21" s="2"/>
      <c r="L21" s="34" t="s">
        <v>140</v>
      </c>
      <c r="M21" s="87" t="s">
        <v>87</v>
      </c>
      <c r="N21" s="87" t="s">
        <v>87</v>
      </c>
      <c r="O21" s="87" t="s">
        <v>86</v>
      </c>
      <c r="P21" s="3"/>
      <c r="Q21" s="207"/>
      <c r="R21" s="79"/>
      <c r="S21" s="21"/>
      <c r="T21" s="3" t="s">
        <v>512</v>
      </c>
    </row>
    <row r="22" spans="2:20" ht="94.5">
      <c r="B22" s="12">
        <v>17</v>
      </c>
      <c r="C22" s="12" t="s">
        <v>29</v>
      </c>
      <c r="D22" s="12" t="s">
        <v>107</v>
      </c>
      <c r="E22" s="27"/>
      <c r="F22" s="27"/>
      <c r="G22" s="27"/>
      <c r="H22" s="12"/>
      <c r="I22" s="12"/>
      <c r="J22" s="12"/>
      <c r="K22" s="12"/>
      <c r="L22" s="34" t="s">
        <v>382</v>
      </c>
      <c r="M22" s="87" t="s">
        <v>87</v>
      </c>
      <c r="N22" s="87" t="s">
        <v>87</v>
      </c>
      <c r="O22" s="87" t="s">
        <v>86</v>
      </c>
      <c r="P22" s="3"/>
      <c r="Q22" s="207"/>
      <c r="R22" s="79"/>
      <c r="S22" s="21"/>
      <c r="T22" s="3" t="s">
        <v>513</v>
      </c>
    </row>
    <row r="23" spans="2:20" s="137" customFormat="1" ht="31.5">
      <c r="B23" s="12">
        <v>18</v>
      </c>
      <c r="C23" s="48" t="s">
        <v>30</v>
      </c>
      <c r="D23" s="48" t="s">
        <v>108</v>
      </c>
      <c r="E23" s="135"/>
      <c r="F23" s="135"/>
      <c r="G23" s="135"/>
      <c r="H23" s="48"/>
      <c r="I23" s="48"/>
      <c r="J23" s="48"/>
      <c r="K23" s="48"/>
      <c r="L23" s="136" t="s">
        <v>383</v>
      </c>
      <c r="M23" s="51" t="s">
        <v>87</v>
      </c>
      <c r="N23" s="51" t="s">
        <v>87</v>
      </c>
      <c r="O23" s="51" t="s">
        <v>87</v>
      </c>
      <c r="P23" s="3"/>
      <c r="Q23" s="207"/>
      <c r="R23" s="79"/>
      <c r="S23" s="51"/>
      <c r="T23" s="48" t="s">
        <v>514</v>
      </c>
    </row>
    <row r="24" spans="2:20" ht="105">
      <c r="B24" s="12">
        <v>19</v>
      </c>
      <c r="C24" s="12" t="s">
        <v>31</v>
      </c>
      <c r="D24" s="12" t="s">
        <v>109</v>
      </c>
      <c r="E24" s="27"/>
      <c r="F24" s="27"/>
      <c r="G24" s="27"/>
      <c r="H24" s="12"/>
      <c r="I24" s="12"/>
      <c r="J24" s="12"/>
      <c r="K24" s="12"/>
      <c r="L24" s="32" t="s">
        <v>141</v>
      </c>
      <c r="M24" s="87" t="s">
        <v>87</v>
      </c>
      <c r="N24" s="87" t="s">
        <v>87</v>
      </c>
      <c r="O24" s="87" t="s">
        <v>86</v>
      </c>
      <c r="P24" s="3"/>
      <c r="Q24" s="207"/>
      <c r="R24" s="79"/>
      <c r="S24" s="21"/>
      <c r="T24" s="3" t="s">
        <v>515</v>
      </c>
    </row>
    <row r="25" spans="2:20" ht="105">
      <c r="B25" s="12">
        <v>20</v>
      </c>
      <c r="C25" s="12" t="s">
        <v>32</v>
      </c>
      <c r="D25" s="12" t="s">
        <v>110</v>
      </c>
      <c r="E25" s="25"/>
      <c r="F25" s="25"/>
      <c r="G25" s="25"/>
      <c r="H25" s="2"/>
      <c r="I25" s="2"/>
      <c r="J25" s="2"/>
      <c r="K25" s="2"/>
      <c r="L25" s="32" t="s">
        <v>226</v>
      </c>
      <c r="M25" s="87" t="s">
        <v>87</v>
      </c>
      <c r="N25" s="87" t="s">
        <v>87</v>
      </c>
      <c r="O25" s="87" t="s">
        <v>86</v>
      </c>
      <c r="P25" s="3"/>
      <c r="Q25" s="207"/>
      <c r="R25" s="79"/>
      <c r="S25" s="21"/>
      <c r="T25" s="3" t="s">
        <v>516</v>
      </c>
    </row>
    <row r="26" spans="2:20" s="108" customFormat="1" ht="42">
      <c r="B26" s="12">
        <v>21</v>
      </c>
      <c r="C26" s="48" t="s">
        <v>33</v>
      </c>
      <c r="D26" s="48" t="s">
        <v>477</v>
      </c>
      <c r="E26" s="29"/>
      <c r="F26" s="29"/>
      <c r="G26" s="29"/>
      <c r="H26" s="49"/>
      <c r="I26" s="49"/>
      <c r="J26" s="49"/>
      <c r="K26" s="49"/>
      <c r="L26" s="124" t="s">
        <v>142</v>
      </c>
      <c r="M26" s="51" t="s">
        <v>87</v>
      </c>
      <c r="N26" s="51" t="s">
        <v>87</v>
      </c>
      <c r="O26" s="51" t="s">
        <v>87</v>
      </c>
      <c r="P26" s="3"/>
      <c r="Q26" s="207"/>
      <c r="R26" s="79"/>
      <c r="S26" s="50"/>
      <c r="T26" s="48" t="s">
        <v>517</v>
      </c>
    </row>
    <row r="27" spans="2:20" ht="63">
      <c r="B27" s="12">
        <v>22</v>
      </c>
      <c r="C27" s="12" t="s">
        <v>35</v>
      </c>
      <c r="D27" s="12" t="s">
        <v>112</v>
      </c>
      <c r="E27" s="25"/>
      <c r="F27" s="25"/>
      <c r="G27" s="25"/>
      <c r="H27" s="2"/>
      <c r="I27" s="2"/>
      <c r="J27" s="2"/>
      <c r="K27" s="2"/>
      <c r="L27" s="34" t="s">
        <v>144</v>
      </c>
      <c r="M27" s="87" t="s">
        <v>87</v>
      </c>
      <c r="N27" s="87" t="s">
        <v>87</v>
      </c>
      <c r="O27" s="87" t="s">
        <v>86</v>
      </c>
      <c r="P27" s="3"/>
      <c r="Q27" s="207"/>
      <c r="R27" s="79"/>
      <c r="S27" s="21"/>
      <c r="T27" s="3" t="s">
        <v>518</v>
      </c>
    </row>
    <row r="28" spans="2:20" ht="168">
      <c r="B28" s="12">
        <v>23</v>
      </c>
      <c r="C28" s="12" t="s">
        <v>36</v>
      </c>
      <c r="D28" s="12" t="s">
        <v>113</v>
      </c>
      <c r="E28" s="25"/>
      <c r="F28" s="25"/>
      <c r="G28" s="25"/>
      <c r="H28" s="2"/>
      <c r="I28" s="2"/>
      <c r="J28" s="2"/>
      <c r="K28" s="2"/>
      <c r="L28" s="34" t="s">
        <v>384</v>
      </c>
      <c r="M28" s="87" t="s">
        <v>87</v>
      </c>
      <c r="N28" s="87" t="s">
        <v>87</v>
      </c>
      <c r="O28" s="87" t="s">
        <v>86</v>
      </c>
      <c r="P28" s="3"/>
      <c r="Q28" s="207"/>
      <c r="R28" s="79"/>
      <c r="S28" s="21"/>
      <c r="T28" s="3" t="s">
        <v>519</v>
      </c>
    </row>
    <row r="29" spans="2:20" ht="220.5">
      <c r="B29" s="12">
        <v>24</v>
      </c>
      <c r="C29" s="12" t="s">
        <v>37</v>
      </c>
      <c r="D29" s="12" t="s">
        <v>114</v>
      </c>
      <c r="E29" s="27"/>
      <c r="F29" s="27"/>
      <c r="G29" s="27"/>
      <c r="H29" s="12"/>
      <c r="I29" s="4"/>
      <c r="J29" s="12"/>
      <c r="K29" s="3"/>
      <c r="L29" s="34" t="s">
        <v>145</v>
      </c>
      <c r="M29" s="87" t="s">
        <v>87</v>
      </c>
      <c r="N29" s="87" t="s">
        <v>87</v>
      </c>
      <c r="O29" s="87" t="s">
        <v>86</v>
      </c>
      <c r="P29" s="3"/>
      <c r="Q29" s="207"/>
      <c r="R29" s="79"/>
      <c r="S29" s="21"/>
      <c r="T29" s="3" t="s">
        <v>520</v>
      </c>
    </row>
    <row r="30" spans="2:20" ht="115.5">
      <c r="B30" s="12">
        <v>25</v>
      </c>
      <c r="C30" s="97" t="s">
        <v>156</v>
      </c>
      <c r="D30" s="107" t="s">
        <v>365</v>
      </c>
      <c r="E30" s="27"/>
      <c r="F30" s="27"/>
      <c r="G30" s="27"/>
      <c r="H30" s="12"/>
      <c r="I30" s="4"/>
      <c r="J30" s="12"/>
      <c r="K30" s="3"/>
      <c r="L30" s="34" t="s">
        <v>168</v>
      </c>
      <c r="M30" s="21" t="s">
        <v>87</v>
      </c>
      <c r="N30" s="21" t="s">
        <v>87</v>
      </c>
      <c r="O30" s="21" t="s">
        <v>86</v>
      </c>
      <c r="P30" s="3"/>
      <c r="Q30" s="207"/>
      <c r="R30" s="79"/>
      <c r="S30" s="21"/>
      <c r="T30" s="12" t="s">
        <v>625</v>
      </c>
    </row>
    <row r="31" spans="2:20" ht="63">
      <c r="B31" s="12">
        <v>26</v>
      </c>
      <c r="C31" s="97" t="s">
        <v>158</v>
      </c>
      <c r="D31" s="107" t="s">
        <v>366</v>
      </c>
      <c r="E31" s="27"/>
      <c r="F31" s="27"/>
      <c r="G31" s="27"/>
      <c r="H31" s="12"/>
      <c r="I31" s="4"/>
      <c r="J31" s="12"/>
      <c r="K31" s="3"/>
      <c r="L31" s="34" t="s">
        <v>169</v>
      </c>
      <c r="M31" s="21" t="s">
        <v>87</v>
      </c>
      <c r="N31" s="21" t="s">
        <v>87</v>
      </c>
      <c r="O31" s="21" t="s">
        <v>86</v>
      </c>
      <c r="P31" s="3"/>
      <c r="Q31" s="207"/>
      <c r="R31" s="79"/>
      <c r="S31" s="21"/>
      <c r="T31" s="12" t="s">
        <v>626</v>
      </c>
    </row>
    <row r="32" spans="2:20" ht="126">
      <c r="B32" s="12">
        <v>27</v>
      </c>
      <c r="C32" s="97" t="s">
        <v>160</v>
      </c>
      <c r="D32" s="107" t="s">
        <v>159</v>
      </c>
      <c r="E32" s="27"/>
      <c r="F32" s="27"/>
      <c r="G32" s="27"/>
      <c r="H32" s="12"/>
      <c r="I32" s="4"/>
      <c r="J32" s="12"/>
      <c r="K32" s="3"/>
      <c r="L32" s="34" t="s">
        <v>170</v>
      </c>
      <c r="M32" s="21" t="s">
        <v>87</v>
      </c>
      <c r="N32" s="21" t="s">
        <v>87</v>
      </c>
      <c r="O32" s="21" t="s">
        <v>86</v>
      </c>
      <c r="P32" s="3"/>
      <c r="Q32" s="207"/>
      <c r="R32" s="79"/>
      <c r="S32" s="21"/>
      <c r="T32" s="134" t="s">
        <v>521</v>
      </c>
    </row>
    <row r="33" spans="2:20" ht="126">
      <c r="B33" s="12">
        <v>28</v>
      </c>
      <c r="C33" s="12" t="s">
        <v>164</v>
      </c>
      <c r="D33" s="35" t="s">
        <v>478</v>
      </c>
      <c r="E33" s="126"/>
      <c r="F33" s="126"/>
      <c r="G33" s="126"/>
      <c r="H33" s="35"/>
      <c r="I33" s="127"/>
      <c r="J33" s="35"/>
      <c r="K33" s="128"/>
      <c r="L33" s="34" t="s">
        <v>479</v>
      </c>
      <c r="M33" s="87" t="s">
        <v>87</v>
      </c>
      <c r="N33" s="87" t="s">
        <v>87</v>
      </c>
      <c r="O33" s="87" t="s">
        <v>86</v>
      </c>
      <c r="P33" s="3"/>
      <c r="Q33" s="207"/>
      <c r="R33" s="79"/>
      <c r="S33" s="21"/>
      <c r="T33" s="3" t="s">
        <v>480</v>
      </c>
    </row>
    <row r="34" spans="2:20" ht="94.5">
      <c r="B34" s="12">
        <v>29</v>
      </c>
      <c r="C34" s="97" t="s">
        <v>166</v>
      </c>
      <c r="D34" s="96" t="s">
        <v>336</v>
      </c>
      <c r="E34" s="27"/>
      <c r="F34" s="27"/>
      <c r="G34" s="27"/>
      <c r="H34" s="12"/>
      <c r="I34" s="4"/>
      <c r="J34" s="12"/>
      <c r="K34" s="3"/>
      <c r="L34" s="34" t="s">
        <v>173</v>
      </c>
      <c r="M34" s="21" t="s">
        <v>87</v>
      </c>
      <c r="N34" s="21" t="s">
        <v>87</v>
      </c>
      <c r="O34" s="87" t="s">
        <v>86</v>
      </c>
      <c r="P34" s="3"/>
      <c r="Q34" s="207"/>
      <c r="R34" s="79"/>
      <c r="S34" s="21"/>
      <c r="T34" s="95" t="s">
        <v>522</v>
      </c>
    </row>
    <row r="35" spans="2:20">
      <c r="B35" s="181" t="s">
        <v>38</v>
      </c>
      <c r="C35" s="182"/>
      <c r="D35" s="182"/>
      <c r="E35" s="182"/>
      <c r="F35" s="182"/>
      <c r="G35" s="182"/>
      <c r="H35" s="182"/>
      <c r="I35" s="182"/>
      <c r="J35" s="182"/>
      <c r="K35" s="182"/>
      <c r="L35" s="182"/>
      <c r="M35" s="182"/>
      <c r="N35" s="182"/>
      <c r="O35" s="182"/>
      <c r="P35" s="183"/>
      <c r="Q35" s="207"/>
      <c r="R35" s="184"/>
      <c r="S35" s="185"/>
      <c r="T35" s="186"/>
    </row>
    <row r="36" spans="2:20" ht="210">
      <c r="B36" s="12">
        <v>30</v>
      </c>
      <c r="C36" s="12" t="s">
        <v>39</v>
      </c>
      <c r="D36" s="12" t="s">
        <v>115</v>
      </c>
      <c r="E36" s="27"/>
      <c r="F36" s="27"/>
      <c r="G36" s="27"/>
      <c r="H36" s="12"/>
      <c r="I36" s="4"/>
      <c r="J36" s="12"/>
      <c r="K36" s="3"/>
      <c r="L36" s="34" t="s">
        <v>177</v>
      </c>
      <c r="M36" s="87" t="s">
        <v>87</v>
      </c>
      <c r="N36" s="87" t="s">
        <v>87</v>
      </c>
      <c r="O36" s="87" t="s">
        <v>86</v>
      </c>
      <c r="P36" s="3"/>
      <c r="Q36" s="207"/>
      <c r="R36" s="79"/>
      <c r="S36" s="21"/>
      <c r="T36" s="3" t="s">
        <v>481</v>
      </c>
    </row>
    <row r="37" spans="2:20" ht="94.5">
      <c r="B37" s="12">
        <v>31</v>
      </c>
      <c r="C37" s="12" t="s">
        <v>40</v>
      </c>
      <c r="D37" s="12" t="s">
        <v>116</v>
      </c>
      <c r="E37" s="27"/>
      <c r="F37" s="27"/>
      <c r="G37" s="27"/>
      <c r="H37" s="13"/>
      <c r="I37" s="4"/>
      <c r="J37" s="12"/>
      <c r="K37" s="3"/>
      <c r="L37" s="32" t="s">
        <v>178</v>
      </c>
      <c r="M37" s="87" t="s">
        <v>87</v>
      </c>
      <c r="N37" s="87" t="s">
        <v>87</v>
      </c>
      <c r="O37" s="87" t="s">
        <v>86</v>
      </c>
      <c r="P37" s="3"/>
      <c r="Q37" s="207"/>
      <c r="R37" s="79"/>
      <c r="S37" s="21"/>
      <c r="T37" s="3" t="s">
        <v>482</v>
      </c>
    </row>
    <row r="38" spans="2:20" ht="126">
      <c r="B38" s="12">
        <v>32</v>
      </c>
      <c r="C38" s="3" t="s">
        <v>41</v>
      </c>
      <c r="D38" s="12" t="s">
        <v>117</v>
      </c>
      <c r="E38" s="27"/>
      <c r="F38" s="27"/>
      <c r="G38" s="27"/>
      <c r="H38" s="12"/>
      <c r="I38" s="12"/>
      <c r="J38" s="12"/>
      <c r="K38" s="3"/>
      <c r="L38" s="32" t="s">
        <v>385</v>
      </c>
      <c r="M38" s="87" t="s">
        <v>87</v>
      </c>
      <c r="N38" s="87" t="s">
        <v>87</v>
      </c>
      <c r="O38" s="87" t="s">
        <v>86</v>
      </c>
      <c r="P38" s="3"/>
      <c r="Q38" s="207"/>
      <c r="R38" s="79"/>
      <c r="S38" s="21"/>
      <c r="T38" s="3" t="s">
        <v>483</v>
      </c>
    </row>
    <row r="39" spans="2:20" ht="252">
      <c r="B39" s="12">
        <v>33</v>
      </c>
      <c r="C39" s="12" t="s">
        <v>42</v>
      </c>
      <c r="D39" s="12" t="s">
        <v>118</v>
      </c>
      <c r="E39" s="25"/>
      <c r="F39" s="28"/>
      <c r="G39" s="25"/>
      <c r="H39" s="2"/>
      <c r="I39" s="7"/>
      <c r="J39" s="2"/>
      <c r="K39" s="2"/>
      <c r="L39" s="32" t="s">
        <v>179</v>
      </c>
      <c r="M39" s="87" t="s">
        <v>87</v>
      </c>
      <c r="N39" s="87" t="s">
        <v>87</v>
      </c>
      <c r="O39" s="87" t="s">
        <v>86</v>
      </c>
      <c r="P39" s="3"/>
      <c r="Q39" s="207"/>
      <c r="R39" s="79"/>
      <c r="S39" s="21"/>
      <c r="T39" s="3" t="s">
        <v>510</v>
      </c>
    </row>
    <row r="40" spans="2:20">
      <c r="B40" s="181" t="s">
        <v>43</v>
      </c>
      <c r="C40" s="182"/>
      <c r="D40" s="182"/>
      <c r="E40" s="182"/>
      <c r="F40" s="182"/>
      <c r="G40" s="182"/>
      <c r="H40" s="182"/>
      <c r="I40" s="182"/>
      <c r="J40" s="182"/>
      <c r="K40" s="182"/>
      <c r="L40" s="182"/>
      <c r="M40" s="182"/>
      <c r="N40" s="182"/>
      <c r="O40" s="182"/>
      <c r="P40" s="183"/>
      <c r="Q40" s="207"/>
      <c r="R40" s="184"/>
      <c r="S40" s="185"/>
      <c r="T40" s="186"/>
    </row>
    <row r="41" spans="2:20" ht="42">
      <c r="B41" s="12">
        <v>34</v>
      </c>
      <c r="C41" s="12" t="s">
        <v>47</v>
      </c>
      <c r="D41" s="12" t="s">
        <v>122</v>
      </c>
      <c r="E41" s="25"/>
      <c r="F41" s="25"/>
      <c r="G41" s="25"/>
      <c r="H41" s="2"/>
      <c r="I41" s="7"/>
      <c r="J41" s="2"/>
      <c r="K41" s="7"/>
      <c r="L41" s="3" t="s">
        <v>184</v>
      </c>
      <c r="M41" s="87" t="s">
        <v>87</v>
      </c>
      <c r="N41" s="87" t="s">
        <v>87</v>
      </c>
      <c r="O41" s="87" t="s">
        <v>86</v>
      </c>
      <c r="P41" s="3"/>
      <c r="Q41" s="207"/>
      <c r="R41" s="79"/>
      <c r="S41" s="21"/>
      <c r="T41" s="3" t="s">
        <v>232</v>
      </c>
    </row>
    <row r="42" spans="2:20">
      <c r="B42" s="181" t="s">
        <v>50</v>
      </c>
      <c r="C42" s="182"/>
      <c r="D42" s="182"/>
      <c r="E42" s="182"/>
      <c r="F42" s="182"/>
      <c r="G42" s="182"/>
      <c r="H42" s="182"/>
      <c r="I42" s="182"/>
      <c r="J42" s="182"/>
      <c r="K42" s="182"/>
      <c r="L42" s="182"/>
      <c r="M42" s="182"/>
      <c r="N42" s="182"/>
      <c r="O42" s="182"/>
      <c r="P42" s="183"/>
      <c r="Q42" s="207"/>
      <c r="R42" s="184"/>
      <c r="S42" s="185"/>
      <c r="T42" s="186"/>
    </row>
    <row r="43" spans="2:20" ht="105">
      <c r="B43" s="12">
        <v>35</v>
      </c>
      <c r="C43" s="12" t="s">
        <v>51</v>
      </c>
      <c r="D43" s="12" t="s">
        <v>124</v>
      </c>
      <c r="E43" s="14"/>
      <c r="F43" s="14"/>
      <c r="G43" s="14"/>
      <c r="H43" s="14"/>
      <c r="I43" s="15"/>
      <c r="J43" s="14"/>
      <c r="K43" s="14"/>
      <c r="L43" s="34" t="s">
        <v>186</v>
      </c>
      <c r="M43" s="87" t="s">
        <v>87</v>
      </c>
      <c r="N43" s="87" t="s">
        <v>87</v>
      </c>
      <c r="O43" s="87" t="s">
        <v>86</v>
      </c>
      <c r="P43" s="3"/>
      <c r="Q43" s="207"/>
      <c r="R43" s="79"/>
      <c r="S43" s="21"/>
      <c r="T43" s="3" t="s">
        <v>508</v>
      </c>
    </row>
    <row r="44" spans="2:20" ht="63">
      <c r="B44" s="12">
        <v>36</v>
      </c>
      <c r="C44" s="12" t="s">
        <v>52</v>
      </c>
      <c r="D44" s="12" t="s">
        <v>125</v>
      </c>
      <c r="E44" s="14"/>
      <c r="F44" s="14"/>
      <c r="G44" s="14"/>
      <c r="H44" s="14"/>
      <c r="I44" s="15"/>
      <c r="J44" s="14"/>
      <c r="K44" s="14"/>
      <c r="L44" s="34" t="s">
        <v>288</v>
      </c>
      <c r="M44" s="87" t="s">
        <v>87</v>
      </c>
      <c r="N44" s="87" t="s">
        <v>87</v>
      </c>
      <c r="O44" s="87" t="s">
        <v>86</v>
      </c>
      <c r="P44" s="3"/>
      <c r="Q44" s="207"/>
      <c r="R44" s="79"/>
      <c r="S44" s="21"/>
      <c r="T44" s="3" t="s">
        <v>509</v>
      </c>
    </row>
    <row r="45" spans="2:20">
      <c r="B45" s="181" t="s">
        <v>53</v>
      </c>
      <c r="C45" s="182"/>
      <c r="D45" s="182"/>
      <c r="E45" s="182"/>
      <c r="F45" s="182"/>
      <c r="G45" s="182"/>
      <c r="H45" s="182"/>
      <c r="I45" s="182"/>
      <c r="J45" s="182"/>
      <c r="K45" s="182"/>
      <c r="L45" s="182"/>
      <c r="M45" s="182"/>
      <c r="N45" s="182"/>
      <c r="O45" s="182"/>
      <c r="P45" s="183"/>
      <c r="Q45" s="207"/>
      <c r="R45" s="184"/>
      <c r="S45" s="185"/>
      <c r="T45" s="186"/>
    </row>
    <row r="46" spans="2:20" ht="52.5">
      <c r="B46" s="12">
        <v>37</v>
      </c>
      <c r="C46" s="12" t="s">
        <v>54</v>
      </c>
      <c r="D46" s="12" t="s">
        <v>126</v>
      </c>
      <c r="E46" s="12"/>
      <c r="F46" s="12"/>
      <c r="G46" s="12"/>
      <c r="H46" s="12"/>
      <c r="I46" s="12"/>
      <c r="J46" s="12"/>
      <c r="K46" s="3"/>
      <c r="L46" s="32" t="s">
        <v>484</v>
      </c>
      <c r="M46" s="87" t="s">
        <v>87</v>
      </c>
      <c r="N46" s="87" t="s">
        <v>87</v>
      </c>
      <c r="O46" s="87" t="s">
        <v>87</v>
      </c>
      <c r="P46" s="3"/>
      <c r="Q46" s="207"/>
      <c r="R46" s="79"/>
      <c r="S46" s="21"/>
      <c r="T46" s="3" t="s">
        <v>423</v>
      </c>
    </row>
    <row r="47" spans="2:20" ht="52.5">
      <c r="B47" s="12">
        <v>38</v>
      </c>
      <c r="C47" s="140" t="s">
        <v>597</v>
      </c>
      <c r="D47" s="141" t="s">
        <v>187</v>
      </c>
      <c r="E47" s="142"/>
      <c r="F47" s="142"/>
      <c r="G47" s="142"/>
      <c r="H47" s="142"/>
      <c r="I47" s="142"/>
      <c r="J47" s="142"/>
      <c r="K47" s="142"/>
      <c r="L47" s="12" t="s">
        <v>368</v>
      </c>
      <c r="M47" s="87" t="s">
        <v>86</v>
      </c>
      <c r="N47" s="87" t="s">
        <v>86</v>
      </c>
      <c r="O47" s="87" t="s">
        <v>86</v>
      </c>
      <c r="P47" s="3"/>
      <c r="Q47" s="113"/>
      <c r="R47" s="79"/>
      <c r="S47" s="87"/>
      <c r="T47" s="100" t="s">
        <v>598</v>
      </c>
    </row>
  </sheetData>
  <mergeCells count="29">
    <mergeCell ref="B1:T1"/>
    <mergeCell ref="B3:B4"/>
    <mergeCell ref="C3:C4"/>
    <mergeCell ref="D3:D4"/>
    <mergeCell ref="E3:G3"/>
    <mergeCell ref="H3:H4"/>
    <mergeCell ref="I3:I4"/>
    <mergeCell ref="J3:J4"/>
    <mergeCell ref="K3:K4"/>
    <mergeCell ref="L3:L4"/>
    <mergeCell ref="M3:O3"/>
    <mergeCell ref="P3:P4"/>
    <mergeCell ref="Q3:Q46"/>
    <mergeCell ref="R3:S3"/>
    <mergeCell ref="T3:T4"/>
    <mergeCell ref="B5:P5"/>
    <mergeCell ref="R5:T5"/>
    <mergeCell ref="B6:P6"/>
    <mergeCell ref="R6:T6"/>
    <mergeCell ref="B20:P20"/>
    <mergeCell ref="B45:P45"/>
    <mergeCell ref="R45:T45"/>
    <mergeCell ref="R20:T20"/>
    <mergeCell ref="B35:P35"/>
    <mergeCell ref="R35:T35"/>
    <mergeCell ref="B40:P40"/>
    <mergeCell ref="R40:T40"/>
    <mergeCell ref="B42:P42"/>
    <mergeCell ref="R42:T42"/>
  </mergeCells>
  <dataValidations count="1">
    <dataValidation type="list" allowBlank="1" showInputMessage="1" showErrorMessage="1" sqref="M30:O32 M34:O34" xr:uid="{00000000-0002-0000-0600-000000000000}">
      <formula1>$B$10:$B$11</formula1>
    </dataValidation>
  </dataValidations>
  <pageMargins left="0.51181102362204722" right="0.51181102362204722" top="0.94488188976377963" bottom="0.94488188976377963" header="0.31496062992125984" footer="0.31496062992125984"/>
  <pageSetup orientation="landscape" r:id="rId1"/>
  <headerFooter>
    <oddHeader>&amp;R&amp;G&amp;L&amp;11COMPLIANCE CHECKLIST&amp;B&amp;14_x000D_MTN Ghana Charging Security Baseline - Compliance Checklist Final</oddHeader>
    <oddFooter>&amp;L&amp;11 BDGS-18:000321 Uen  Rev PA2  2018-04-23&amp;C&amp;11Sheet: &amp;A_x000D_&amp;P (&amp;N)&amp;R&amp;11©Ericsson AB 2018_x000D_Commercial in confidence</oddFooter>
  </headerFooter>
  <drawing r:id="rId2"/>
  <legacyDrawingHF r:id="rId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600-000001000000}">
          <x14:formula1>
            <xm:f>'C:\Users\edadhen\Documents\MBSS\MTN Syria\[Manual Compliance Checklist MTN Syria Charging Security Baseline (2017)-v1.xlsx]The Assumptions'!#REF!</xm:f>
          </x14:formula1>
          <xm:sqref>M43:O44 M7:O19 M41:O41 M46:O46 M21:O29 M33:O33 M36:O39</xm:sqref>
        </x14:dataValidation>
        <x14:dataValidation type="list" allowBlank="1" showInputMessage="1" showErrorMessage="1" xr:uid="{00000000-0002-0000-0600-000002000000}">
          <x14:formula1>
            <xm:f>'C:\Users\edadhen\Documents\MBSS\MTN Nigeria\Final CC\[Compliance Checklist MTN Nigeria CS Security Baseline (2018).xlsx]The Assumptions'!#REF!</xm:f>
          </x14:formula1>
          <xm:sqref>M47:O47</xm:sqref>
        </x14:dataValidation>
        <x14:dataValidation type="list" allowBlank="1" showInputMessage="1" showErrorMessage="1" xr:uid="{00000000-0002-0000-0600-000003000000}">
          <x14:formula1>
            <xm:f>'The Assumptions'!$B$7:$B$9</xm:f>
          </x14:formula1>
          <xm:sqref>P7:P19 P21:P34 P36:P39 P41 P43:P44 P46:P47</xm:sqref>
        </x14:dataValidation>
        <x14:dataValidation type="list" allowBlank="1" showInputMessage="1" showErrorMessage="1" xr:uid="{00000000-0002-0000-0600-000004000000}">
          <x14:formula1>
            <xm:f>'The Assumptions'!$B$19:$B$21</xm:f>
          </x14:formula1>
          <xm:sqref>R7:R19 R21:R34 R36:R39 R41 R43:R44 R46:R47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T62"/>
  <sheetViews>
    <sheetView topLeftCell="A45" zoomScaleNormal="100" workbookViewId="0">
      <selection activeCell="D47" sqref="D1:D1048576"/>
    </sheetView>
  </sheetViews>
  <sheetFormatPr defaultColWidth="9.08984375" defaultRowHeight="14.5"/>
  <cols>
    <col min="1" max="1" width="3.90625" style="16" customWidth="1"/>
    <col min="2" max="2" width="8.6328125" style="16" customWidth="1"/>
    <col min="3" max="3" width="25" style="85" customWidth="1"/>
    <col min="4" max="4" width="45.6328125" style="16" customWidth="1"/>
    <col min="5" max="11" width="9.08984375" style="16" hidden="1" customWidth="1"/>
    <col min="12" max="12" width="45.6328125" style="16" customWidth="1"/>
    <col min="13" max="15" width="5.6328125" style="16" customWidth="1"/>
    <col min="16" max="16" width="15.6328125" style="109" customWidth="1"/>
    <col min="17" max="17" width="2.36328125" style="16" customWidth="1"/>
    <col min="18" max="19" width="15.6328125" style="16" customWidth="1"/>
    <col min="20" max="20" width="50.6328125" style="16" customWidth="1"/>
    <col min="21" max="16384" width="9.08984375" style="16"/>
  </cols>
  <sheetData>
    <row r="1" spans="2:20">
      <c r="B1" s="204" t="s">
        <v>675</v>
      </c>
      <c r="C1" s="205"/>
      <c r="D1" s="205"/>
      <c r="E1" s="205"/>
      <c r="F1" s="205"/>
      <c r="G1" s="205"/>
      <c r="H1" s="205"/>
      <c r="I1" s="205"/>
      <c r="J1" s="205"/>
      <c r="K1" s="205"/>
      <c r="L1" s="205"/>
      <c r="M1" s="205"/>
      <c r="N1" s="205"/>
      <c r="O1" s="205"/>
      <c r="P1" s="205"/>
      <c r="Q1" s="205"/>
      <c r="R1" s="205"/>
      <c r="S1" s="205"/>
      <c r="T1" s="205"/>
    </row>
    <row r="2" spans="2:20">
      <c r="B2" s="17"/>
      <c r="C2" s="18"/>
      <c r="D2" s="17"/>
      <c r="E2" s="17"/>
      <c r="F2" s="17"/>
      <c r="G2" s="17"/>
      <c r="H2" s="17"/>
      <c r="I2" s="18"/>
      <c r="J2" s="17"/>
      <c r="K2" s="1"/>
      <c r="L2" s="1"/>
      <c r="M2" s="19"/>
      <c r="N2" s="19"/>
      <c r="O2" s="19"/>
      <c r="P2" s="1"/>
      <c r="Q2" s="19"/>
      <c r="R2" s="19"/>
      <c r="S2" s="19"/>
      <c r="T2" s="19"/>
    </row>
    <row r="3" spans="2:20" ht="15" customHeight="1">
      <c r="B3" s="195" t="s">
        <v>88</v>
      </c>
      <c r="C3" s="196" t="s">
        <v>0</v>
      </c>
      <c r="D3" s="198" t="s">
        <v>56</v>
      </c>
      <c r="E3" s="195" t="s">
        <v>1</v>
      </c>
      <c r="F3" s="195"/>
      <c r="G3" s="195"/>
      <c r="H3" s="195" t="s">
        <v>672</v>
      </c>
      <c r="I3" s="195" t="s">
        <v>3</v>
      </c>
      <c r="J3" s="195" t="s">
        <v>4</v>
      </c>
      <c r="K3" s="195" t="s">
        <v>5</v>
      </c>
      <c r="L3" s="196" t="s">
        <v>64</v>
      </c>
      <c r="M3" s="199" t="s">
        <v>57</v>
      </c>
      <c r="N3" s="200"/>
      <c r="O3" s="201"/>
      <c r="P3" s="196" t="s">
        <v>58</v>
      </c>
      <c r="Q3" s="214"/>
      <c r="R3" s="202" t="s">
        <v>77</v>
      </c>
      <c r="S3" s="203"/>
      <c r="T3" s="195" t="s">
        <v>4</v>
      </c>
    </row>
    <row r="4" spans="2:20">
      <c r="B4" s="195"/>
      <c r="C4" s="197"/>
      <c r="D4" s="198"/>
      <c r="E4" s="112" t="s">
        <v>6</v>
      </c>
      <c r="F4" s="112" t="s">
        <v>7</v>
      </c>
      <c r="G4" s="112" t="s">
        <v>8</v>
      </c>
      <c r="H4" s="195"/>
      <c r="I4" s="195"/>
      <c r="J4" s="195"/>
      <c r="K4" s="195"/>
      <c r="L4" s="197"/>
      <c r="M4" s="112" t="s">
        <v>6</v>
      </c>
      <c r="N4" s="112" t="s">
        <v>7</v>
      </c>
      <c r="O4" s="112" t="s">
        <v>8</v>
      </c>
      <c r="P4" s="197"/>
      <c r="Q4" s="215"/>
      <c r="R4" s="112" t="s">
        <v>10</v>
      </c>
      <c r="S4" s="112" t="s">
        <v>11</v>
      </c>
      <c r="T4" s="195"/>
    </row>
    <row r="5" spans="2:20" ht="22.5" customHeight="1">
      <c r="B5" s="216" t="s">
        <v>128</v>
      </c>
      <c r="C5" s="217"/>
      <c r="D5" s="217"/>
      <c r="E5" s="217"/>
      <c r="F5" s="217"/>
      <c r="G5" s="217"/>
      <c r="H5" s="217"/>
      <c r="I5" s="217"/>
      <c r="J5" s="217"/>
      <c r="K5" s="217"/>
      <c r="L5" s="217"/>
      <c r="M5" s="217"/>
      <c r="N5" s="217"/>
      <c r="O5" s="217"/>
      <c r="P5" s="218"/>
      <c r="Q5" s="215"/>
      <c r="R5" s="190"/>
      <c r="S5" s="191"/>
      <c r="T5" s="192"/>
    </row>
    <row r="6" spans="2:20">
      <c r="B6" s="211" t="s">
        <v>12</v>
      </c>
      <c r="C6" s="212"/>
      <c r="D6" s="212"/>
      <c r="E6" s="212"/>
      <c r="F6" s="212"/>
      <c r="G6" s="212"/>
      <c r="H6" s="212"/>
      <c r="I6" s="212"/>
      <c r="J6" s="212"/>
      <c r="K6" s="212"/>
      <c r="L6" s="212"/>
      <c r="M6" s="212"/>
      <c r="N6" s="212"/>
      <c r="O6" s="212"/>
      <c r="P6" s="213"/>
      <c r="Q6" s="215"/>
      <c r="R6" s="184"/>
      <c r="S6" s="185"/>
      <c r="T6" s="186"/>
    </row>
    <row r="7" spans="2:20" ht="115.5">
      <c r="B7" s="20">
        <v>1</v>
      </c>
      <c r="C7" s="20" t="s">
        <v>13</v>
      </c>
      <c r="D7" s="12" t="s">
        <v>89</v>
      </c>
      <c r="E7" s="2"/>
      <c r="F7" s="2"/>
      <c r="G7" s="2"/>
      <c r="H7" s="2"/>
      <c r="I7" s="2"/>
      <c r="J7" s="2"/>
      <c r="K7" s="2"/>
      <c r="L7" s="3" t="s">
        <v>211</v>
      </c>
      <c r="M7" s="21" t="s">
        <v>87</v>
      </c>
      <c r="N7" s="21" t="s">
        <v>87</v>
      </c>
      <c r="O7" s="21" t="s">
        <v>86</v>
      </c>
      <c r="P7" s="4" t="s">
        <v>61</v>
      </c>
      <c r="Q7" s="215"/>
      <c r="R7" s="76" t="s">
        <v>79</v>
      </c>
      <c r="S7" s="21"/>
      <c r="T7" s="3" t="s">
        <v>349</v>
      </c>
    </row>
    <row r="8" spans="2:20" ht="157.5">
      <c r="B8" s="12">
        <v>2</v>
      </c>
      <c r="C8" s="12" t="s">
        <v>14</v>
      </c>
      <c r="D8" s="12" t="s">
        <v>90</v>
      </c>
      <c r="E8" s="2"/>
      <c r="F8" s="2"/>
      <c r="G8" s="2"/>
      <c r="H8" s="2"/>
      <c r="I8" s="2"/>
      <c r="J8" s="2"/>
      <c r="K8" s="2"/>
      <c r="L8" s="32" t="s">
        <v>235</v>
      </c>
      <c r="M8" s="21" t="s">
        <v>87</v>
      </c>
      <c r="N8" s="21" t="s">
        <v>87</v>
      </c>
      <c r="O8" s="21" t="s">
        <v>86</v>
      </c>
      <c r="P8" s="3"/>
      <c r="Q8" s="215"/>
      <c r="R8" s="79"/>
      <c r="S8" s="21"/>
      <c r="T8" s="3" t="s">
        <v>350</v>
      </c>
    </row>
    <row r="9" spans="2:20" ht="367.5">
      <c r="B9" s="12">
        <v>3</v>
      </c>
      <c r="C9" s="12" t="s">
        <v>311</v>
      </c>
      <c r="D9" s="12" t="s">
        <v>91</v>
      </c>
      <c r="E9" s="2"/>
      <c r="F9" s="2"/>
      <c r="G9" s="2"/>
      <c r="H9" s="2"/>
      <c r="I9" s="2"/>
      <c r="J9" s="22"/>
      <c r="K9" s="2"/>
      <c r="L9" s="3" t="s">
        <v>236</v>
      </c>
      <c r="M9" s="21" t="s">
        <v>86</v>
      </c>
      <c r="N9" s="21" t="s">
        <v>86</v>
      </c>
      <c r="O9" s="21" t="s">
        <v>86</v>
      </c>
      <c r="P9" s="3"/>
      <c r="Q9" s="215"/>
      <c r="R9" s="79"/>
      <c r="S9" s="21"/>
      <c r="T9" s="12" t="s">
        <v>523</v>
      </c>
    </row>
    <row r="10" spans="2:20" ht="136.5">
      <c r="B10" s="12">
        <f t="shared" ref="B10" si="0">B9+1</f>
        <v>4</v>
      </c>
      <c r="C10" s="12" t="s">
        <v>16</v>
      </c>
      <c r="D10" s="12" t="s">
        <v>95</v>
      </c>
      <c r="E10" s="2"/>
      <c r="F10" s="2"/>
      <c r="G10" s="2"/>
      <c r="H10" s="2"/>
      <c r="I10" s="2"/>
      <c r="J10" s="2"/>
      <c r="K10" s="2"/>
      <c r="L10" s="12" t="s">
        <v>351</v>
      </c>
      <c r="M10" s="21" t="s">
        <v>86</v>
      </c>
      <c r="N10" s="21" t="s">
        <v>87</v>
      </c>
      <c r="O10" s="21" t="s">
        <v>86</v>
      </c>
      <c r="P10" s="3"/>
      <c r="Q10" s="215"/>
      <c r="R10" s="79"/>
      <c r="S10" s="21"/>
      <c r="T10" s="12" t="s">
        <v>485</v>
      </c>
    </row>
    <row r="11" spans="2:20" ht="105">
      <c r="B11" s="12">
        <v>5</v>
      </c>
      <c r="C11" s="12" t="s">
        <v>17</v>
      </c>
      <c r="D11" s="12" t="s">
        <v>96</v>
      </c>
      <c r="E11" s="5"/>
      <c r="F11" s="5"/>
      <c r="G11" s="3"/>
      <c r="H11" s="3"/>
      <c r="I11" s="4"/>
      <c r="J11" s="3"/>
      <c r="K11" s="5"/>
      <c r="L11" s="88" t="s">
        <v>129</v>
      </c>
      <c r="M11" s="21" t="s">
        <v>87</v>
      </c>
      <c r="N11" s="21" t="s">
        <v>87</v>
      </c>
      <c r="O11" s="21" t="s">
        <v>86</v>
      </c>
      <c r="P11" s="3"/>
      <c r="Q11" s="215"/>
      <c r="R11" s="79"/>
      <c r="S11" s="21"/>
      <c r="T11" s="3" t="s">
        <v>353</v>
      </c>
    </row>
    <row r="12" spans="2:20" ht="126">
      <c r="B12" s="12">
        <v>6</v>
      </c>
      <c r="C12" s="12" t="s">
        <v>18</v>
      </c>
      <c r="D12" s="12" t="s">
        <v>92</v>
      </c>
      <c r="E12" s="5"/>
      <c r="F12" s="5"/>
      <c r="G12" s="3"/>
      <c r="H12" s="3"/>
      <c r="I12" s="4"/>
      <c r="J12" s="3"/>
      <c r="K12" s="3"/>
      <c r="L12" s="32" t="s">
        <v>130</v>
      </c>
      <c r="M12" s="21" t="s">
        <v>87</v>
      </c>
      <c r="N12" s="21" t="s">
        <v>87</v>
      </c>
      <c r="O12" s="21" t="s">
        <v>86</v>
      </c>
      <c r="P12" s="3"/>
      <c r="Q12" s="215"/>
      <c r="R12" s="79"/>
      <c r="S12" s="21"/>
      <c r="T12" s="12" t="s">
        <v>354</v>
      </c>
    </row>
    <row r="13" spans="2:20" ht="168">
      <c r="B13" s="23">
        <v>7</v>
      </c>
      <c r="C13" s="23" t="s">
        <v>19</v>
      </c>
      <c r="D13" s="23" t="s">
        <v>93</v>
      </c>
      <c r="E13" s="6"/>
      <c r="F13" s="6"/>
      <c r="G13" s="6"/>
      <c r="H13" s="2"/>
      <c r="I13" s="6"/>
      <c r="J13" s="6"/>
      <c r="K13" s="6"/>
      <c r="L13" s="32" t="s">
        <v>216</v>
      </c>
      <c r="M13" s="21" t="s">
        <v>87</v>
      </c>
      <c r="N13" s="21" t="s">
        <v>87</v>
      </c>
      <c r="O13" s="21" t="s">
        <v>86</v>
      </c>
      <c r="P13" s="3"/>
      <c r="Q13" s="215"/>
      <c r="R13" s="79"/>
      <c r="S13" s="21"/>
      <c r="T13" s="12" t="s">
        <v>395</v>
      </c>
    </row>
    <row r="14" spans="2:20" ht="357">
      <c r="B14" s="12">
        <v>8</v>
      </c>
      <c r="C14" s="12" t="s">
        <v>20</v>
      </c>
      <c r="D14" s="12" t="s">
        <v>94</v>
      </c>
      <c r="E14" s="2"/>
      <c r="F14" s="2"/>
      <c r="G14" s="2"/>
      <c r="H14" s="2"/>
      <c r="I14" s="7"/>
      <c r="J14" s="2"/>
      <c r="K14" s="2"/>
      <c r="L14" s="32" t="s">
        <v>217</v>
      </c>
      <c r="M14" s="21" t="s">
        <v>87</v>
      </c>
      <c r="N14" s="21" t="s">
        <v>87</v>
      </c>
      <c r="O14" s="21" t="s">
        <v>86</v>
      </c>
      <c r="P14" s="3"/>
      <c r="Q14" s="215"/>
      <c r="R14" s="79"/>
      <c r="S14" s="21"/>
      <c r="T14" s="12" t="s">
        <v>486</v>
      </c>
    </row>
    <row r="15" spans="2:20" ht="115.5">
      <c r="B15" s="12">
        <v>12</v>
      </c>
      <c r="C15" s="12" t="s">
        <v>323</v>
      </c>
      <c r="D15" s="12" t="s">
        <v>97</v>
      </c>
      <c r="E15" s="2"/>
      <c r="F15" s="2"/>
      <c r="G15" s="2"/>
      <c r="H15" s="2"/>
      <c r="I15" s="2"/>
      <c r="J15" s="2"/>
      <c r="K15" s="2"/>
      <c r="L15" s="104" t="s">
        <v>212</v>
      </c>
      <c r="M15" s="21" t="s">
        <v>87</v>
      </c>
      <c r="N15" s="87" t="s">
        <v>86</v>
      </c>
      <c r="O15" s="87" t="s">
        <v>87</v>
      </c>
      <c r="P15" s="3"/>
      <c r="Q15" s="215"/>
      <c r="R15" s="79"/>
      <c r="S15" s="21"/>
      <c r="T15" s="12" t="s">
        <v>524</v>
      </c>
    </row>
    <row r="16" spans="2:20" ht="115.5">
      <c r="B16" s="23">
        <v>9</v>
      </c>
      <c r="C16" s="12" t="s">
        <v>22</v>
      </c>
      <c r="D16" s="12" t="s">
        <v>98</v>
      </c>
      <c r="E16" s="3"/>
      <c r="F16" s="3"/>
      <c r="G16" s="3"/>
      <c r="H16" s="3"/>
      <c r="I16" s="3"/>
      <c r="J16" s="3"/>
      <c r="K16" s="3"/>
      <c r="L16" s="104" t="s">
        <v>213</v>
      </c>
      <c r="M16" s="21" t="s">
        <v>87</v>
      </c>
      <c r="N16" s="87" t="s">
        <v>86</v>
      </c>
      <c r="O16" s="87" t="s">
        <v>87</v>
      </c>
      <c r="P16" s="3"/>
      <c r="Q16" s="215"/>
      <c r="R16" s="79"/>
      <c r="S16" s="21"/>
      <c r="T16" s="12" t="s">
        <v>525</v>
      </c>
    </row>
    <row r="17" spans="2:20" ht="199.5">
      <c r="B17" s="12">
        <v>10</v>
      </c>
      <c r="C17" s="12" t="s">
        <v>320</v>
      </c>
      <c r="D17" s="95" t="s">
        <v>321</v>
      </c>
      <c r="E17" s="2"/>
      <c r="F17" s="2"/>
      <c r="G17" s="2"/>
      <c r="H17" s="2"/>
      <c r="I17" s="2"/>
      <c r="J17" s="2"/>
      <c r="K17" s="2"/>
      <c r="L17" s="54" t="s">
        <v>264</v>
      </c>
      <c r="M17" s="21" t="s">
        <v>86</v>
      </c>
      <c r="N17" s="21" t="s">
        <v>86</v>
      </c>
      <c r="O17" s="21" t="s">
        <v>86</v>
      </c>
      <c r="P17" s="3"/>
      <c r="Q17" s="215"/>
      <c r="R17" s="79"/>
      <c r="S17" s="21"/>
      <c r="T17" s="12" t="s">
        <v>526</v>
      </c>
    </row>
    <row r="18" spans="2:20" ht="199.5">
      <c r="B18" s="23">
        <v>11</v>
      </c>
      <c r="C18" s="12" t="s">
        <v>23</v>
      </c>
      <c r="D18" s="95" t="s">
        <v>322</v>
      </c>
      <c r="E18" s="2"/>
      <c r="F18" s="2"/>
      <c r="G18" s="2"/>
      <c r="H18" s="2"/>
      <c r="I18" s="2"/>
      <c r="J18" s="2"/>
      <c r="K18" s="2"/>
      <c r="L18" s="32" t="s">
        <v>263</v>
      </c>
      <c r="M18" s="21" t="s">
        <v>86</v>
      </c>
      <c r="N18" s="21" t="s">
        <v>86</v>
      </c>
      <c r="O18" s="21" t="s">
        <v>86</v>
      </c>
      <c r="P18" s="3"/>
      <c r="Q18" s="215"/>
      <c r="R18" s="79"/>
      <c r="S18" s="21"/>
      <c r="T18" s="12" t="s">
        <v>527</v>
      </c>
    </row>
    <row r="19" spans="2:20" s="129" customFormat="1" ht="105">
      <c r="B19" s="23">
        <v>13</v>
      </c>
      <c r="C19" s="105" t="s">
        <v>132</v>
      </c>
      <c r="D19" s="105" t="s">
        <v>133</v>
      </c>
      <c r="E19" s="27"/>
      <c r="F19" s="27"/>
      <c r="G19" s="27"/>
      <c r="H19" s="13"/>
      <c r="I19" s="12"/>
      <c r="J19" s="12"/>
      <c r="K19" s="12"/>
      <c r="L19" s="12" t="s">
        <v>325</v>
      </c>
      <c r="M19" s="87" t="s">
        <v>87</v>
      </c>
      <c r="N19" s="87" t="s">
        <v>86</v>
      </c>
      <c r="O19" s="87" t="s">
        <v>87</v>
      </c>
      <c r="P19" s="3"/>
      <c r="Q19" s="215"/>
      <c r="R19" s="79"/>
      <c r="S19" s="87"/>
      <c r="T19" s="12" t="s">
        <v>357</v>
      </c>
    </row>
    <row r="20" spans="2:20" ht="304.5">
      <c r="B20" s="12">
        <v>14</v>
      </c>
      <c r="C20" s="12" t="s">
        <v>24</v>
      </c>
      <c r="D20" s="12" t="s">
        <v>101</v>
      </c>
      <c r="E20" s="24"/>
      <c r="F20" s="24"/>
      <c r="G20" s="24"/>
      <c r="H20" s="3"/>
      <c r="I20" s="3"/>
      <c r="J20" s="3"/>
      <c r="K20" s="8"/>
      <c r="L20" s="3" t="s">
        <v>237</v>
      </c>
      <c r="M20" s="21" t="s">
        <v>87</v>
      </c>
      <c r="N20" s="21" t="s">
        <v>87</v>
      </c>
      <c r="O20" s="21" t="s">
        <v>86</v>
      </c>
      <c r="P20" s="3"/>
      <c r="Q20" s="215"/>
      <c r="R20" s="79"/>
      <c r="S20" s="21"/>
      <c r="T20" s="12" t="s">
        <v>487</v>
      </c>
    </row>
    <row r="21" spans="2:20" ht="199.5">
      <c r="B21" s="23">
        <v>15</v>
      </c>
      <c r="C21" s="12" t="s">
        <v>25</v>
      </c>
      <c r="D21" s="12" t="s">
        <v>102</v>
      </c>
      <c r="E21" s="25"/>
      <c r="F21" s="25"/>
      <c r="G21" s="25"/>
      <c r="H21" s="2"/>
      <c r="I21" s="9"/>
      <c r="J21" s="2"/>
      <c r="K21" s="7"/>
      <c r="L21" s="3" t="s">
        <v>220</v>
      </c>
      <c r="M21" s="21" t="s">
        <v>86</v>
      </c>
      <c r="N21" s="21" t="s">
        <v>87</v>
      </c>
      <c r="O21" s="21" t="s">
        <v>86</v>
      </c>
      <c r="P21" s="3"/>
      <c r="Q21" s="215"/>
      <c r="R21" s="79"/>
      <c r="S21" s="21"/>
      <c r="T21" s="12" t="s">
        <v>488</v>
      </c>
    </row>
    <row r="22" spans="2:20" ht="252">
      <c r="B22" s="12">
        <v>16</v>
      </c>
      <c r="C22" s="12" t="s">
        <v>26</v>
      </c>
      <c r="D22" s="12" t="s">
        <v>103</v>
      </c>
      <c r="E22" s="25"/>
      <c r="F22" s="25"/>
      <c r="G22" s="25"/>
      <c r="H22" s="2"/>
      <c r="I22" s="9"/>
      <c r="J22" s="2"/>
      <c r="K22" s="9"/>
      <c r="L22" s="3" t="s">
        <v>221</v>
      </c>
      <c r="M22" s="21" t="s">
        <v>86</v>
      </c>
      <c r="N22" s="21" t="s">
        <v>87</v>
      </c>
      <c r="O22" s="21" t="s">
        <v>86</v>
      </c>
      <c r="P22" s="3"/>
      <c r="Q22" s="215"/>
      <c r="R22" s="79"/>
      <c r="S22" s="21"/>
      <c r="T22" s="12" t="s">
        <v>489</v>
      </c>
    </row>
    <row r="23" spans="2:20" ht="136.5">
      <c r="B23" s="23">
        <v>17</v>
      </c>
      <c r="C23" s="12" t="s">
        <v>327</v>
      </c>
      <c r="D23" s="12" t="s">
        <v>328</v>
      </c>
      <c r="E23" s="25"/>
      <c r="F23" s="25"/>
      <c r="G23" s="25"/>
      <c r="H23" s="2"/>
      <c r="I23" s="7"/>
      <c r="J23" s="2"/>
      <c r="K23" s="2"/>
      <c r="L23" s="3" t="s">
        <v>222</v>
      </c>
      <c r="M23" s="21" t="s">
        <v>87</v>
      </c>
      <c r="N23" s="21" t="s">
        <v>87</v>
      </c>
      <c r="O23" s="21" t="s">
        <v>86</v>
      </c>
      <c r="P23" s="3"/>
      <c r="Q23" s="215"/>
      <c r="R23" s="79"/>
      <c r="S23" s="21"/>
      <c r="T23" s="12" t="s">
        <v>490</v>
      </c>
    </row>
    <row r="24" spans="2:20" ht="73.5">
      <c r="B24" s="12">
        <v>18</v>
      </c>
      <c r="C24" s="12" t="s">
        <v>329</v>
      </c>
      <c r="D24" s="130" t="s">
        <v>137</v>
      </c>
      <c r="E24" s="26"/>
      <c r="F24" s="26"/>
      <c r="G24" s="26"/>
      <c r="H24" s="10"/>
      <c r="I24" s="11"/>
      <c r="J24" s="10"/>
      <c r="K24" s="10"/>
      <c r="L24" s="33" t="s">
        <v>214</v>
      </c>
      <c r="M24" s="21"/>
      <c r="N24" s="21"/>
      <c r="O24" s="21"/>
      <c r="P24" s="3"/>
      <c r="Q24" s="215"/>
      <c r="R24" s="79"/>
      <c r="S24" s="21"/>
      <c r="T24" s="3" t="s">
        <v>362</v>
      </c>
    </row>
    <row r="25" spans="2:20">
      <c r="B25" s="211" t="s">
        <v>139</v>
      </c>
      <c r="C25" s="212"/>
      <c r="D25" s="212"/>
      <c r="E25" s="212"/>
      <c r="F25" s="212"/>
      <c r="G25" s="212"/>
      <c r="H25" s="212"/>
      <c r="I25" s="212"/>
      <c r="J25" s="212"/>
      <c r="K25" s="212"/>
      <c r="L25" s="212"/>
      <c r="M25" s="212"/>
      <c r="N25" s="212"/>
      <c r="O25" s="212"/>
      <c r="P25" s="213"/>
      <c r="Q25" s="215"/>
      <c r="R25" s="184"/>
      <c r="S25" s="185"/>
      <c r="T25" s="186"/>
    </row>
    <row r="26" spans="2:20" ht="147">
      <c r="B26" s="12">
        <v>19</v>
      </c>
      <c r="C26" s="12" t="s">
        <v>28</v>
      </c>
      <c r="D26" s="12" t="s">
        <v>106</v>
      </c>
      <c r="E26" s="25"/>
      <c r="F26" s="25"/>
      <c r="G26" s="25"/>
      <c r="H26" s="2"/>
      <c r="I26" s="2"/>
      <c r="J26" s="2"/>
      <c r="K26" s="2"/>
      <c r="L26" s="3" t="s">
        <v>140</v>
      </c>
      <c r="M26" s="21" t="s">
        <v>87</v>
      </c>
      <c r="N26" s="21" t="s">
        <v>87</v>
      </c>
      <c r="O26" s="21" t="s">
        <v>86</v>
      </c>
      <c r="P26" s="3"/>
      <c r="Q26" s="215"/>
      <c r="R26" s="79"/>
      <c r="S26" s="21"/>
      <c r="T26" s="12" t="s">
        <v>363</v>
      </c>
    </row>
    <row r="27" spans="2:20" ht="126">
      <c r="B27" s="12">
        <v>20</v>
      </c>
      <c r="C27" s="12" t="s">
        <v>29</v>
      </c>
      <c r="D27" s="12" t="s">
        <v>107</v>
      </c>
      <c r="E27" s="27"/>
      <c r="F27" s="27"/>
      <c r="G27" s="27"/>
      <c r="H27" s="12"/>
      <c r="I27" s="12"/>
      <c r="J27" s="12"/>
      <c r="K27" s="12"/>
      <c r="L27" s="12" t="s">
        <v>238</v>
      </c>
      <c r="M27" s="21" t="s">
        <v>87</v>
      </c>
      <c r="N27" s="21" t="s">
        <v>87</v>
      </c>
      <c r="O27" s="21" t="s">
        <v>86</v>
      </c>
      <c r="P27" s="3"/>
      <c r="Q27" s="215"/>
      <c r="R27" s="79"/>
      <c r="S27" s="21"/>
      <c r="T27" s="3" t="s">
        <v>528</v>
      </c>
    </row>
    <row r="28" spans="2:20" ht="94.5">
      <c r="B28" s="12">
        <v>21</v>
      </c>
      <c r="C28" s="12" t="s">
        <v>30</v>
      </c>
      <c r="D28" s="3" t="s">
        <v>108</v>
      </c>
      <c r="E28" s="25"/>
      <c r="F28" s="25"/>
      <c r="G28" s="25"/>
      <c r="H28" s="2"/>
      <c r="I28" s="2"/>
      <c r="J28" s="2"/>
      <c r="K28" s="2"/>
      <c r="L28" s="3" t="s">
        <v>228</v>
      </c>
      <c r="M28" s="21" t="s">
        <v>87</v>
      </c>
      <c r="N28" s="21" t="s">
        <v>87</v>
      </c>
      <c r="O28" s="21" t="s">
        <v>86</v>
      </c>
      <c r="P28" s="3"/>
      <c r="Q28" s="215"/>
      <c r="R28" s="79"/>
      <c r="S28" s="21"/>
      <c r="T28" s="3" t="s">
        <v>529</v>
      </c>
    </row>
    <row r="29" spans="2:20" ht="94.5">
      <c r="B29" s="12">
        <v>22</v>
      </c>
      <c r="C29" s="12" t="s">
        <v>31</v>
      </c>
      <c r="D29" s="12" t="s">
        <v>109</v>
      </c>
      <c r="E29" s="27"/>
      <c r="F29" s="27"/>
      <c r="G29" s="27"/>
      <c r="H29" s="12"/>
      <c r="I29" s="12"/>
      <c r="J29" s="12"/>
      <c r="K29" s="12"/>
      <c r="L29" s="32" t="s">
        <v>141</v>
      </c>
      <c r="M29" s="21" t="s">
        <v>87</v>
      </c>
      <c r="N29" s="21" t="s">
        <v>87</v>
      </c>
      <c r="O29" s="21" t="s">
        <v>86</v>
      </c>
      <c r="P29" s="3"/>
      <c r="Q29" s="215"/>
      <c r="R29" s="79"/>
      <c r="S29" s="21"/>
      <c r="T29" s="3" t="s">
        <v>530</v>
      </c>
    </row>
    <row r="30" spans="2:20" ht="147">
      <c r="B30" s="12">
        <v>23</v>
      </c>
      <c r="C30" s="12" t="s">
        <v>32</v>
      </c>
      <c r="D30" s="12" t="s">
        <v>110</v>
      </c>
      <c r="E30" s="25"/>
      <c r="F30" s="25"/>
      <c r="G30" s="25"/>
      <c r="H30" s="2"/>
      <c r="I30" s="2"/>
      <c r="J30" s="2"/>
      <c r="K30" s="2"/>
      <c r="L30" s="3" t="s">
        <v>226</v>
      </c>
      <c r="M30" s="21" t="s">
        <v>87</v>
      </c>
      <c r="N30" s="21" t="s">
        <v>87</v>
      </c>
      <c r="O30" s="21" t="s">
        <v>86</v>
      </c>
      <c r="P30" s="3"/>
      <c r="Q30" s="215"/>
      <c r="R30" s="79"/>
      <c r="S30" s="21"/>
      <c r="T30" s="12" t="s">
        <v>531</v>
      </c>
    </row>
    <row r="31" spans="2:20" ht="84">
      <c r="B31" s="12">
        <v>24</v>
      </c>
      <c r="C31" s="12" t="s">
        <v>33</v>
      </c>
      <c r="D31" s="12" t="s">
        <v>364</v>
      </c>
      <c r="E31" s="25"/>
      <c r="F31" s="25"/>
      <c r="G31" s="25"/>
      <c r="H31" s="2"/>
      <c r="I31" s="2"/>
      <c r="J31" s="2"/>
      <c r="K31" s="2"/>
      <c r="L31" s="32" t="s">
        <v>229</v>
      </c>
      <c r="M31" s="21" t="s">
        <v>87</v>
      </c>
      <c r="N31" s="21" t="s">
        <v>87</v>
      </c>
      <c r="O31" s="21" t="s">
        <v>86</v>
      </c>
      <c r="P31" s="3"/>
      <c r="Q31" s="215"/>
      <c r="R31" s="79"/>
      <c r="S31" s="21"/>
      <c r="T31" s="3" t="s">
        <v>532</v>
      </c>
    </row>
    <row r="32" spans="2:20" ht="147">
      <c r="B32" s="12">
        <v>25</v>
      </c>
      <c r="C32" s="12" t="s">
        <v>34</v>
      </c>
      <c r="D32" s="12" t="s">
        <v>111</v>
      </c>
      <c r="E32" s="27"/>
      <c r="F32" s="27"/>
      <c r="G32" s="27"/>
      <c r="H32" s="13"/>
      <c r="I32" s="4"/>
      <c r="J32" s="12"/>
      <c r="K32" s="3"/>
      <c r="L32" s="34" t="s">
        <v>143</v>
      </c>
      <c r="M32" s="21" t="s">
        <v>87</v>
      </c>
      <c r="N32" s="21" t="s">
        <v>87</v>
      </c>
      <c r="O32" s="21" t="s">
        <v>86</v>
      </c>
      <c r="P32" s="3"/>
      <c r="Q32" s="215"/>
      <c r="R32" s="79"/>
      <c r="S32" s="21"/>
      <c r="T32" s="12" t="s">
        <v>533</v>
      </c>
    </row>
    <row r="33" spans="2:20" ht="63">
      <c r="B33" s="12">
        <v>26</v>
      </c>
      <c r="C33" s="12" t="s">
        <v>35</v>
      </c>
      <c r="D33" s="12" t="s">
        <v>112</v>
      </c>
      <c r="E33" s="25"/>
      <c r="F33" s="25"/>
      <c r="G33" s="25"/>
      <c r="H33" s="2"/>
      <c r="I33" s="2"/>
      <c r="J33" s="2"/>
      <c r="K33" s="2"/>
      <c r="L33" s="34" t="s">
        <v>144</v>
      </c>
      <c r="M33" s="21" t="s">
        <v>87</v>
      </c>
      <c r="N33" s="21" t="s">
        <v>87</v>
      </c>
      <c r="O33" s="21" t="s">
        <v>86</v>
      </c>
      <c r="P33" s="3"/>
      <c r="Q33" s="215"/>
      <c r="R33" s="79"/>
      <c r="S33" s="21"/>
      <c r="T33" s="3" t="s">
        <v>534</v>
      </c>
    </row>
    <row r="34" spans="2:20" ht="199.5">
      <c r="B34" s="12">
        <v>27</v>
      </c>
      <c r="C34" s="12" t="s">
        <v>36</v>
      </c>
      <c r="D34" s="12" t="s">
        <v>113</v>
      </c>
      <c r="E34" s="25"/>
      <c r="F34" s="25"/>
      <c r="G34" s="25"/>
      <c r="H34" s="2"/>
      <c r="I34" s="2"/>
      <c r="J34" s="2"/>
      <c r="K34" s="2"/>
      <c r="L34" s="34" t="s">
        <v>205</v>
      </c>
      <c r="M34" s="21" t="s">
        <v>87</v>
      </c>
      <c r="N34" s="21" t="s">
        <v>87</v>
      </c>
      <c r="O34" s="21" t="s">
        <v>86</v>
      </c>
      <c r="P34" s="3"/>
      <c r="Q34" s="215"/>
      <c r="R34" s="79"/>
      <c r="S34" s="21"/>
      <c r="T34" s="12" t="s">
        <v>459</v>
      </c>
    </row>
    <row r="35" spans="2:20" ht="199.5">
      <c r="B35" s="12">
        <v>28</v>
      </c>
      <c r="C35" s="12" t="s">
        <v>37</v>
      </c>
      <c r="D35" s="12" t="s">
        <v>114</v>
      </c>
      <c r="E35" s="27"/>
      <c r="F35" s="27"/>
      <c r="G35" s="27"/>
      <c r="H35" s="12"/>
      <c r="I35" s="4"/>
      <c r="J35" s="12"/>
      <c r="K35" s="3"/>
      <c r="L35" s="34" t="s">
        <v>145</v>
      </c>
      <c r="M35" s="21" t="s">
        <v>87</v>
      </c>
      <c r="N35" s="21" t="s">
        <v>87</v>
      </c>
      <c r="O35" s="21" t="s">
        <v>86</v>
      </c>
      <c r="P35" s="3"/>
      <c r="Q35" s="215"/>
      <c r="R35" s="79"/>
      <c r="S35" s="21"/>
      <c r="T35" s="12" t="s">
        <v>535</v>
      </c>
    </row>
    <row r="36" spans="2:20" ht="115.5">
      <c r="B36" s="12">
        <v>29</v>
      </c>
      <c r="C36" s="97" t="s">
        <v>156</v>
      </c>
      <c r="D36" s="107" t="s">
        <v>365</v>
      </c>
      <c r="E36" s="27"/>
      <c r="F36" s="27"/>
      <c r="G36" s="27"/>
      <c r="H36" s="12"/>
      <c r="I36" s="4"/>
      <c r="J36" s="12"/>
      <c r="K36" s="3"/>
      <c r="L36" s="34" t="s">
        <v>168</v>
      </c>
      <c r="M36" s="21" t="s">
        <v>87</v>
      </c>
      <c r="N36" s="21" t="s">
        <v>87</v>
      </c>
      <c r="O36" s="21" t="s">
        <v>86</v>
      </c>
      <c r="P36" s="3"/>
      <c r="Q36" s="215"/>
      <c r="R36" s="79"/>
      <c r="S36" s="21"/>
      <c r="T36" s="3" t="s">
        <v>536</v>
      </c>
    </row>
    <row r="37" spans="2:20" ht="63">
      <c r="B37" s="12">
        <v>30</v>
      </c>
      <c r="C37" s="97" t="s">
        <v>158</v>
      </c>
      <c r="D37" s="107" t="s">
        <v>366</v>
      </c>
      <c r="E37" s="27"/>
      <c r="F37" s="27"/>
      <c r="G37" s="27"/>
      <c r="H37" s="12"/>
      <c r="I37" s="4"/>
      <c r="J37" s="12"/>
      <c r="K37" s="3"/>
      <c r="L37" s="34" t="s">
        <v>169</v>
      </c>
      <c r="M37" s="21" t="s">
        <v>87</v>
      </c>
      <c r="N37" s="21" t="s">
        <v>87</v>
      </c>
      <c r="O37" s="21" t="s">
        <v>86</v>
      </c>
      <c r="P37" s="3"/>
      <c r="Q37" s="215"/>
      <c r="R37" s="79"/>
      <c r="S37" s="21"/>
      <c r="T37" s="12" t="s">
        <v>537</v>
      </c>
    </row>
    <row r="38" spans="2:20" ht="52.5">
      <c r="B38" s="12">
        <v>31</v>
      </c>
      <c r="C38" s="97" t="s">
        <v>160</v>
      </c>
      <c r="D38" s="107" t="s">
        <v>159</v>
      </c>
      <c r="E38" s="27"/>
      <c r="F38" s="27"/>
      <c r="G38" s="27"/>
      <c r="H38" s="12"/>
      <c r="I38" s="4"/>
      <c r="J38" s="12"/>
      <c r="K38" s="3"/>
      <c r="L38" s="34" t="s">
        <v>170</v>
      </c>
      <c r="M38" s="21" t="s">
        <v>87</v>
      </c>
      <c r="N38" s="21" t="s">
        <v>87</v>
      </c>
      <c r="O38" s="21" t="s">
        <v>86</v>
      </c>
      <c r="P38" s="3"/>
      <c r="Q38" s="215"/>
      <c r="R38" s="79"/>
      <c r="S38" s="21"/>
      <c r="T38" s="12" t="s">
        <v>538</v>
      </c>
    </row>
    <row r="39" spans="2:20" ht="42">
      <c r="B39" s="12">
        <v>32</v>
      </c>
      <c r="C39" s="97" t="s">
        <v>162</v>
      </c>
      <c r="D39" s="107" t="s">
        <v>367</v>
      </c>
      <c r="E39" s="27"/>
      <c r="F39" s="27"/>
      <c r="G39" s="27"/>
      <c r="H39" s="12"/>
      <c r="I39" s="4"/>
      <c r="J39" s="12"/>
      <c r="K39" s="3"/>
      <c r="L39" s="34" t="s">
        <v>171</v>
      </c>
      <c r="M39" s="21" t="s">
        <v>87</v>
      </c>
      <c r="N39" s="21" t="s">
        <v>87</v>
      </c>
      <c r="O39" s="21" t="s">
        <v>86</v>
      </c>
      <c r="P39" s="3"/>
      <c r="Q39" s="215"/>
      <c r="R39" s="79"/>
      <c r="S39" s="21"/>
      <c r="T39" s="3" t="s">
        <v>539</v>
      </c>
    </row>
    <row r="40" spans="2:20" ht="178.5">
      <c r="B40" s="12">
        <v>33</v>
      </c>
      <c r="C40" s="97" t="s">
        <v>164</v>
      </c>
      <c r="D40" s="97" t="s">
        <v>163</v>
      </c>
      <c r="E40" s="27"/>
      <c r="F40" s="27"/>
      <c r="G40" s="27"/>
      <c r="H40" s="12"/>
      <c r="I40" s="4"/>
      <c r="J40" s="12"/>
      <c r="K40" s="3"/>
      <c r="L40" s="34" t="s">
        <v>172</v>
      </c>
      <c r="M40" s="21" t="s">
        <v>87</v>
      </c>
      <c r="N40" s="21" t="s">
        <v>87</v>
      </c>
      <c r="O40" s="21" t="s">
        <v>86</v>
      </c>
      <c r="P40" s="3"/>
      <c r="Q40" s="215"/>
      <c r="R40" s="79"/>
      <c r="S40" s="21"/>
      <c r="T40" s="12" t="s">
        <v>540</v>
      </c>
    </row>
    <row r="41" spans="2:20" ht="105">
      <c r="B41" s="12">
        <v>35</v>
      </c>
      <c r="C41" s="97" t="s">
        <v>166</v>
      </c>
      <c r="D41" s="97" t="s">
        <v>336</v>
      </c>
      <c r="E41" s="27"/>
      <c r="F41" s="27"/>
      <c r="G41" s="27"/>
      <c r="H41" s="12"/>
      <c r="I41" s="4"/>
      <c r="J41" s="12"/>
      <c r="K41" s="3"/>
      <c r="L41" s="34" t="s">
        <v>173</v>
      </c>
      <c r="M41" s="21" t="s">
        <v>87</v>
      </c>
      <c r="N41" s="21" t="s">
        <v>87</v>
      </c>
      <c r="O41" s="21" t="s">
        <v>86</v>
      </c>
      <c r="P41" s="3"/>
      <c r="Q41" s="215"/>
      <c r="R41" s="79"/>
      <c r="S41" s="21"/>
      <c r="T41" s="12" t="s">
        <v>541</v>
      </c>
    </row>
    <row r="42" spans="2:20">
      <c r="B42" s="211" t="s">
        <v>38</v>
      </c>
      <c r="C42" s="212"/>
      <c r="D42" s="212"/>
      <c r="E42" s="212"/>
      <c r="F42" s="212"/>
      <c r="G42" s="212"/>
      <c r="H42" s="212"/>
      <c r="I42" s="212"/>
      <c r="J42" s="212"/>
      <c r="K42" s="212"/>
      <c r="L42" s="212"/>
      <c r="M42" s="212"/>
      <c r="N42" s="212"/>
      <c r="O42" s="212"/>
      <c r="P42" s="213"/>
      <c r="Q42" s="215"/>
      <c r="R42" s="184"/>
      <c r="S42" s="185"/>
      <c r="T42" s="186"/>
    </row>
    <row r="43" spans="2:20" ht="388.5">
      <c r="B43" s="12">
        <v>36</v>
      </c>
      <c r="C43" s="12" t="s">
        <v>39</v>
      </c>
      <c r="D43" s="12" t="s">
        <v>115</v>
      </c>
      <c r="E43" s="27"/>
      <c r="F43" s="27"/>
      <c r="G43" s="27"/>
      <c r="H43" s="12"/>
      <c r="I43" s="4"/>
      <c r="J43" s="12"/>
      <c r="K43" s="3"/>
      <c r="L43" s="3" t="s">
        <v>177</v>
      </c>
      <c r="M43" s="21" t="s">
        <v>86</v>
      </c>
      <c r="N43" s="21" t="s">
        <v>86</v>
      </c>
      <c r="O43" s="21" t="s">
        <v>86</v>
      </c>
      <c r="P43" s="3"/>
      <c r="Q43" s="215"/>
      <c r="R43" s="79"/>
      <c r="S43" s="21"/>
      <c r="T43" s="12" t="s">
        <v>542</v>
      </c>
    </row>
    <row r="44" spans="2:20" ht="73.5">
      <c r="B44" s="12">
        <v>37</v>
      </c>
      <c r="C44" s="97" t="s">
        <v>174</v>
      </c>
      <c r="D44" s="96" t="s">
        <v>175</v>
      </c>
      <c r="E44" s="27"/>
      <c r="F44" s="27"/>
      <c r="G44" s="27"/>
      <c r="H44" s="12"/>
      <c r="I44" s="4"/>
      <c r="J44" s="12"/>
      <c r="K44" s="3"/>
      <c r="L44" s="3" t="s">
        <v>215</v>
      </c>
      <c r="M44" s="87" t="s">
        <v>87</v>
      </c>
      <c r="N44" s="87" t="s">
        <v>86</v>
      </c>
      <c r="O44" s="87" t="s">
        <v>87</v>
      </c>
      <c r="P44" s="3"/>
      <c r="Q44" s="215"/>
      <c r="R44" s="79"/>
      <c r="S44" s="21"/>
      <c r="T44" s="3" t="s">
        <v>543</v>
      </c>
    </row>
    <row r="45" spans="2:20" ht="73.5">
      <c r="B45" s="12">
        <v>38</v>
      </c>
      <c r="C45" s="97" t="s">
        <v>174</v>
      </c>
      <c r="D45" s="96" t="s">
        <v>176</v>
      </c>
      <c r="E45" s="27"/>
      <c r="F45" s="27"/>
      <c r="G45" s="27"/>
      <c r="H45" s="12"/>
      <c r="I45" s="4"/>
      <c r="J45" s="12"/>
      <c r="K45" s="3"/>
      <c r="L45" s="3" t="s">
        <v>181</v>
      </c>
      <c r="M45" s="21" t="s">
        <v>87</v>
      </c>
      <c r="N45" s="21" t="s">
        <v>87</v>
      </c>
      <c r="O45" s="21" t="s">
        <v>86</v>
      </c>
      <c r="P45" s="3"/>
      <c r="Q45" s="215"/>
      <c r="R45" s="79"/>
      <c r="S45" s="21"/>
      <c r="T45" s="3" t="s">
        <v>544</v>
      </c>
    </row>
    <row r="46" spans="2:20" ht="168">
      <c r="B46" s="12">
        <v>39</v>
      </c>
      <c r="C46" s="12" t="s">
        <v>40</v>
      </c>
      <c r="D46" s="98" t="s">
        <v>337</v>
      </c>
      <c r="E46" s="27"/>
      <c r="F46" s="27"/>
      <c r="G46" s="27"/>
      <c r="H46" s="13"/>
      <c r="I46" s="4"/>
      <c r="J46" s="12"/>
      <c r="K46" s="3"/>
      <c r="L46" s="32" t="s">
        <v>178</v>
      </c>
      <c r="M46" s="21" t="s">
        <v>87</v>
      </c>
      <c r="N46" s="21" t="s">
        <v>87</v>
      </c>
      <c r="O46" s="21" t="s">
        <v>86</v>
      </c>
      <c r="P46" s="3"/>
      <c r="Q46" s="215"/>
      <c r="R46" s="79"/>
      <c r="S46" s="21"/>
      <c r="T46" s="3" t="s">
        <v>545</v>
      </c>
    </row>
    <row r="47" spans="2:20" ht="105">
      <c r="B47" s="12">
        <v>40</v>
      </c>
      <c r="C47" s="3" t="s">
        <v>41</v>
      </c>
      <c r="D47" s="98" t="s">
        <v>338</v>
      </c>
      <c r="E47" s="27"/>
      <c r="F47" s="27"/>
      <c r="G47" s="27"/>
      <c r="H47" s="12"/>
      <c r="I47" s="12"/>
      <c r="J47" s="12"/>
      <c r="K47" s="3"/>
      <c r="L47" s="32" t="s">
        <v>208</v>
      </c>
      <c r="M47" s="21" t="s">
        <v>87</v>
      </c>
      <c r="N47" s="21" t="s">
        <v>87</v>
      </c>
      <c r="O47" s="21" t="s">
        <v>86</v>
      </c>
      <c r="P47" s="3"/>
      <c r="Q47" s="215"/>
      <c r="R47" s="79"/>
      <c r="S47" s="21"/>
      <c r="T47" s="12" t="s">
        <v>546</v>
      </c>
    </row>
    <row r="48" spans="2:20" ht="199.5">
      <c r="B48" s="12">
        <v>41</v>
      </c>
      <c r="C48" s="12" t="s">
        <v>42</v>
      </c>
      <c r="D48" s="99" t="s">
        <v>339</v>
      </c>
      <c r="E48" s="25"/>
      <c r="F48" s="28"/>
      <c r="G48" s="25"/>
      <c r="H48" s="2"/>
      <c r="I48" s="7"/>
      <c r="J48" s="2"/>
      <c r="K48" s="2"/>
      <c r="L48" s="32" t="s">
        <v>179</v>
      </c>
      <c r="M48" s="21" t="s">
        <v>87</v>
      </c>
      <c r="N48" s="21" t="s">
        <v>87</v>
      </c>
      <c r="O48" s="21" t="s">
        <v>86</v>
      </c>
      <c r="P48" s="3"/>
      <c r="Q48" s="215"/>
      <c r="R48" s="79"/>
      <c r="S48" s="21"/>
      <c r="T48" s="12" t="s">
        <v>547</v>
      </c>
    </row>
    <row r="49" spans="2:20">
      <c r="B49" s="211" t="s">
        <v>43</v>
      </c>
      <c r="C49" s="212"/>
      <c r="D49" s="212"/>
      <c r="E49" s="212"/>
      <c r="F49" s="212"/>
      <c r="G49" s="212"/>
      <c r="H49" s="212"/>
      <c r="I49" s="212"/>
      <c r="J49" s="212"/>
      <c r="K49" s="212"/>
      <c r="L49" s="212"/>
      <c r="M49" s="212"/>
      <c r="N49" s="212"/>
      <c r="O49" s="212"/>
      <c r="P49" s="213"/>
      <c r="Q49" s="215"/>
      <c r="R49" s="184"/>
      <c r="S49" s="185"/>
      <c r="T49" s="186"/>
    </row>
    <row r="50" spans="2:20" ht="105">
      <c r="B50" s="12">
        <v>42</v>
      </c>
      <c r="C50" s="12" t="s">
        <v>44</v>
      </c>
      <c r="D50" s="12" t="s">
        <v>119</v>
      </c>
      <c r="E50" s="29"/>
      <c r="F50" s="29"/>
      <c r="G50" s="29"/>
      <c r="H50" s="2"/>
      <c r="I50" s="7"/>
      <c r="J50" s="2"/>
      <c r="K50" s="2"/>
      <c r="L50" s="34" t="s">
        <v>230</v>
      </c>
      <c r="M50" s="21" t="s">
        <v>87</v>
      </c>
      <c r="N50" s="21" t="s">
        <v>87</v>
      </c>
      <c r="O50" s="21" t="s">
        <v>86</v>
      </c>
      <c r="P50" s="3"/>
      <c r="Q50" s="215"/>
      <c r="R50" s="79"/>
      <c r="S50" s="21"/>
      <c r="T50" s="12" t="s">
        <v>548</v>
      </c>
    </row>
    <row r="51" spans="2:20" ht="136.5">
      <c r="B51" s="12">
        <v>43</v>
      </c>
      <c r="C51" s="12" t="s">
        <v>45</v>
      </c>
      <c r="D51" s="30" t="s">
        <v>120</v>
      </c>
      <c r="E51" s="27"/>
      <c r="F51" s="27"/>
      <c r="G51" s="27"/>
      <c r="H51" s="13"/>
      <c r="I51" s="4"/>
      <c r="J51" s="12"/>
      <c r="K51" s="3"/>
      <c r="L51" s="32" t="s">
        <v>183</v>
      </c>
      <c r="M51" s="21" t="s">
        <v>87</v>
      </c>
      <c r="N51" s="21" t="s">
        <v>87</v>
      </c>
      <c r="O51" s="21" t="s">
        <v>86</v>
      </c>
      <c r="P51" s="3"/>
      <c r="Q51" s="215"/>
      <c r="R51" s="79"/>
      <c r="S51" s="21"/>
      <c r="T51" s="12" t="s">
        <v>549</v>
      </c>
    </row>
    <row r="52" spans="2:20" ht="21">
      <c r="B52" s="12">
        <v>44</v>
      </c>
      <c r="C52" s="12" t="s">
        <v>46</v>
      </c>
      <c r="D52" s="12" t="s">
        <v>121</v>
      </c>
      <c r="E52" s="27"/>
      <c r="F52" s="27"/>
      <c r="G52" s="27"/>
      <c r="H52" s="13"/>
      <c r="I52" s="4"/>
      <c r="J52" s="12"/>
      <c r="K52" s="3"/>
      <c r="L52" s="3" t="s">
        <v>184</v>
      </c>
      <c r="M52" s="21" t="s">
        <v>87</v>
      </c>
      <c r="N52" s="21" t="s">
        <v>87</v>
      </c>
      <c r="O52" s="21" t="s">
        <v>86</v>
      </c>
      <c r="P52" s="3"/>
      <c r="Q52" s="215"/>
      <c r="R52" s="79"/>
      <c r="S52" s="21"/>
      <c r="T52" s="3" t="s">
        <v>231</v>
      </c>
    </row>
    <row r="53" spans="2:20" ht="21">
      <c r="B53" s="12">
        <v>45</v>
      </c>
      <c r="C53" s="12" t="s">
        <v>47</v>
      </c>
      <c r="D53" s="12" t="s">
        <v>122</v>
      </c>
      <c r="E53" s="25"/>
      <c r="F53" s="25"/>
      <c r="G53" s="25"/>
      <c r="H53" s="2"/>
      <c r="I53" s="7"/>
      <c r="J53" s="2"/>
      <c r="K53" s="7"/>
      <c r="L53" s="3" t="s">
        <v>184</v>
      </c>
      <c r="M53" s="21" t="s">
        <v>87</v>
      </c>
      <c r="N53" s="21" t="s">
        <v>87</v>
      </c>
      <c r="O53" s="21" t="s">
        <v>86</v>
      </c>
      <c r="P53" s="3"/>
      <c r="Q53" s="215"/>
      <c r="R53" s="79"/>
      <c r="S53" s="21"/>
      <c r="T53" s="3" t="s">
        <v>232</v>
      </c>
    </row>
    <row r="54" spans="2:20">
      <c r="B54" s="211" t="s">
        <v>48</v>
      </c>
      <c r="C54" s="212"/>
      <c r="D54" s="212"/>
      <c r="E54" s="212"/>
      <c r="F54" s="212"/>
      <c r="G54" s="212"/>
      <c r="H54" s="212"/>
      <c r="I54" s="212"/>
      <c r="J54" s="212"/>
      <c r="K54" s="212"/>
      <c r="L54" s="212"/>
      <c r="M54" s="212"/>
      <c r="N54" s="212"/>
      <c r="O54" s="212"/>
      <c r="P54" s="213"/>
      <c r="Q54" s="215"/>
      <c r="R54" s="184"/>
      <c r="S54" s="185"/>
      <c r="T54" s="186"/>
    </row>
    <row r="55" spans="2:20" ht="52.5">
      <c r="B55" s="12">
        <v>46</v>
      </c>
      <c r="C55" s="12" t="s">
        <v>49</v>
      </c>
      <c r="D55" s="12" t="s">
        <v>123</v>
      </c>
      <c r="E55" s="31"/>
      <c r="F55" s="31"/>
      <c r="G55" s="14"/>
      <c r="H55" s="14"/>
      <c r="I55" s="15"/>
      <c r="J55" s="14"/>
      <c r="K55" s="14"/>
      <c r="L55" s="34" t="s">
        <v>185</v>
      </c>
      <c r="M55" s="21" t="s">
        <v>87</v>
      </c>
      <c r="N55" s="21" t="s">
        <v>87</v>
      </c>
      <c r="O55" s="21" t="s">
        <v>86</v>
      </c>
      <c r="P55" s="3"/>
      <c r="Q55" s="215"/>
      <c r="R55" s="79"/>
      <c r="S55" s="21"/>
      <c r="T55" s="12" t="s">
        <v>550</v>
      </c>
    </row>
    <row r="56" spans="2:20">
      <c r="B56" s="211" t="s">
        <v>344</v>
      </c>
      <c r="C56" s="212"/>
      <c r="D56" s="212"/>
      <c r="E56" s="212"/>
      <c r="F56" s="212"/>
      <c r="G56" s="212"/>
      <c r="H56" s="212"/>
      <c r="I56" s="212"/>
      <c r="J56" s="212"/>
      <c r="K56" s="212"/>
      <c r="L56" s="212"/>
      <c r="M56" s="212"/>
      <c r="N56" s="212"/>
      <c r="O56" s="212"/>
      <c r="P56" s="213"/>
      <c r="Q56" s="215"/>
      <c r="R56" s="184"/>
      <c r="S56" s="185"/>
      <c r="T56" s="186"/>
    </row>
    <row r="57" spans="2:20" ht="178.5">
      <c r="B57" s="12">
        <v>47</v>
      </c>
      <c r="C57" s="12" t="s">
        <v>51</v>
      </c>
      <c r="D57" s="12" t="s">
        <v>124</v>
      </c>
      <c r="E57" s="14"/>
      <c r="F57" s="14"/>
      <c r="G57" s="14"/>
      <c r="H57" s="14"/>
      <c r="I57" s="15"/>
      <c r="J57" s="14"/>
      <c r="K57" s="14"/>
      <c r="L57" s="34" t="s">
        <v>186</v>
      </c>
      <c r="M57" s="21" t="s">
        <v>87</v>
      </c>
      <c r="N57" s="21" t="s">
        <v>87</v>
      </c>
      <c r="O57" s="21" t="s">
        <v>86</v>
      </c>
      <c r="P57" s="3"/>
      <c r="Q57" s="215"/>
      <c r="R57" s="79"/>
      <c r="S57" s="21"/>
      <c r="T57" s="12" t="s">
        <v>551</v>
      </c>
    </row>
    <row r="58" spans="2:20" ht="52.5">
      <c r="B58" s="12">
        <v>48</v>
      </c>
      <c r="C58" s="12" t="s">
        <v>52</v>
      </c>
      <c r="D58" s="12" t="s">
        <v>125</v>
      </c>
      <c r="E58" s="14"/>
      <c r="F58" s="14"/>
      <c r="G58" s="14"/>
      <c r="H58" s="14"/>
      <c r="I58" s="15"/>
      <c r="J58" s="14"/>
      <c r="K58" s="14"/>
      <c r="L58" s="34" t="s">
        <v>307</v>
      </c>
      <c r="M58" s="21" t="s">
        <v>87</v>
      </c>
      <c r="N58" s="21" t="s">
        <v>87</v>
      </c>
      <c r="O58" s="21" t="s">
        <v>86</v>
      </c>
      <c r="P58" s="3"/>
      <c r="Q58" s="215"/>
      <c r="R58" s="79"/>
      <c r="S58" s="21"/>
      <c r="T58" s="3" t="s">
        <v>552</v>
      </c>
    </row>
    <row r="59" spans="2:20">
      <c r="B59" s="211" t="s">
        <v>53</v>
      </c>
      <c r="C59" s="212"/>
      <c r="D59" s="212"/>
      <c r="E59" s="212"/>
      <c r="F59" s="212"/>
      <c r="G59" s="212"/>
      <c r="H59" s="212"/>
      <c r="I59" s="212"/>
      <c r="J59" s="212"/>
      <c r="K59" s="212"/>
      <c r="L59" s="212"/>
      <c r="M59" s="212"/>
      <c r="N59" s="212"/>
      <c r="O59" s="212"/>
      <c r="P59" s="213"/>
      <c r="Q59" s="215"/>
      <c r="R59" s="184"/>
      <c r="S59" s="185"/>
      <c r="T59" s="186"/>
    </row>
    <row r="60" spans="2:20" ht="52.5">
      <c r="B60" s="12">
        <v>50</v>
      </c>
      <c r="C60" s="12" t="s">
        <v>54</v>
      </c>
      <c r="D60" s="12" t="s">
        <v>126</v>
      </c>
      <c r="E60" s="12"/>
      <c r="F60" s="12"/>
      <c r="G60" s="12"/>
      <c r="H60" s="12"/>
      <c r="I60" s="12"/>
      <c r="J60" s="12"/>
      <c r="K60" s="3"/>
      <c r="L60" s="32" t="s">
        <v>670</v>
      </c>
      <c r="M60" s="21" t="s">
        <v>87</v>
      </c>
      <c r="N60" s="21" t="s">
        <v>87</v>
      </c>
      <c r="O60" s="21" t="s">
        <v>86</v>
      </c>
      <c r="P60" s="3"/>
      <c r="Q60" s="215"/>
      <c r="R60" s="79"/>
      <c r="S60" s="21"/>
      <c r="T60" s="89" t="s">
        <v>423</v>
      </c>
    </row>
    <row r="61" spans="2:20" ht="31.5">
      <c r="B61" s="12">
        <v>51</v>
      </c>
      <c r="C61" s="12" t="s">
        <v>55</v>
      </c>
      <c r="D61" s="12" t="s">
        <v>127</v>
      </c>
      <c r="E61" s="93"/>
      <c r="F61" s="93"/>
      <c r="G61" s="93"/>
      <c r="H61" s="93"/>
      <c r="I61" s="93"/>
      <c r="J61" s="93"/>
      <c r="K61" s="93"/>
      <c r="L61" s="3" t="s">
        <v>671</v>
      </c>
      <c r="M61" s="21" t="s">
        <v>87</v>
      </c>
      <c r="N61" s="21" t="s">
        <v>87</v>
      </c>
      <c r="O61" s="21" t="s">
        <v>86</v>
      </c>
      <c r="P61" s="3"/>
      <c r="Q61" s="215"/>
      <c r="R61" s="79"/>
      <c r="S61" s="21"/>
      <c r="T61" s="89" t="s">
        <v>424</v>
      </c>
    </row>
    <row r="62" spans="2:20" ht="52.5">
      <c r="B62" s="12">
        <v>52</v>
      </c>
      <c r="C62" s="140" t="s">
        <v>597</v>
      </c>
      <c r="D62" s="141" t="s">
        <v>187</v>
      </c>
      <c r="E62" s="142"/>
      <c r="F62" s="142"/>
      <c r="G62" s="142"/>
      <c r="H62" s="142"/>
      <c r="I62" s="142"/>
      <c r="J62" s="142"/>
      <c r="K62" s="142"/>
      <c r="L62" s="12" t="s">
        <v>368</v>
      </c>
      <c r="M62" s="87" t="s">
        <v>86</v>
      </c>
      <c r="N62" s="87" t="s">
        <v>86</v>
      </c>
      <c r="O62" s="87" t="s">
        <v>86</v>
      </c>
      <c r="P62" s="3"/>
      <c r="Q62" s="113"/>
      <c r="R62" s="79"/>
      <c r="S62" s="87"/>
      <c r="T62" s="100" t="s">
        <v>598</v>
      </c>
    </row>
  </sheetData>
  <mergeCells count="31">
    <mergeCell ref="B1:T1"/>
    <mergeCell ref="B3:B4"/>
    <mergeCell ref="C3:C4"/>
    <mergeCell ref="D3:D4"/>
    <mergeCell ref="E3:G3"/>
    <mergeCell ref="H3:H4"/>
    <mergeCell ref="I3:I4"/>
    <mergeCell ref="J3:J4"/>
    <mergeCell ref="K3:K4"/>
    <mergeCell ref="L3:L4"/>
    <mergeCell ref="M3:O3"/>
    <mergeCell ref="P3:P4"/>
    <mergeCell ref="Q3:Q61"/>
    <mergeCell ref="R3:S3"/>
    <mergeCell ref="T3:T4"/>
    <mergeCell ref="B5:P5"/>
    <mergeCell ref="R5:T5"/>
    <mergeCell ref="B6:P6"/>
    <mergeCell ref="R6:T6"/>
    <mergeCell ref="B25:P25"/>
    <mergeCell ref="B56:P56"/>
    <mergeCell ref="R56:T56"/>
    <mergeCell ref="B59:P59"/>
    <mergeCell ref="R59:T59"/>
    <mergeCell ref="R25:T25"/>
    <mergeCell ref="B42:P42"/>
    <mergeCell ref="R42:T42"/>
    <mergeCell ref="B49:P49"/>
    <mergeCell ref="R49:T49"/>
    <mergeCell ref="B54:P54"/>
    <mergeCell ref="R54:T54"/>
  </mergeCells>
  <dataValidations count="1">
    <dataValidation type="list" allowBlank="1" showInputMessage="1" showErrorMessage="1" sqref="M20:O24 M60:O61 M57:O58 M55:O55 M50:O53 M45:O48 M43:O43 M7:O15 M17:O18 M26:O41" xr:uid="{00000000-0002-0000-0700-000000000000}">
      <formula1>$B$10:$B$11</formula1>
    </dataValidation>
  </dataValidations>
  <pageMargins left="0.51181102362204722" right="0.51181102362204722" top="0.94488188976377963" bottom="0.94488188976377963" header="0.31496062992125984" footer="0.31496062992125984"/>
  <pageSetup orientation="landscape" r:id="rId1"/>
  <headerFooter>
    <oddHeader>&amp;R&amp;G&amp;L&amp;11COMPLIANCE CHECKLIST&amp;B&amp;14_x000D_MTN Ghana Charging Security Baseline - Compliance Checklist Final</oddHeader>
    <oddFooter>&amp;L&amp;11 BDGS-18:000321 Uen  Rev PA2  2018-04-23&amp;C&amp;11Sheet: &amp;A_x000D_&amp;P (&amp;N)&amp;R&amp;11©Ericsson AB 2018_x000D_Commercial in confidence</oddFooter>
  </headerFooter>
  <drawing r:id="rId2"/>
  <legacyDrawingHF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1000000}">
          <x14:formula1>
            <xm:f>'C:\Users\edadhen\Documents\MBSS\MTN Nigeria\Final CC\[Compliance Checklist MTN Nigeria CS Security Baseline (2018).xlsx]The Assumptions'!#REF!</xm:f>
          </x14:formula1>
          <xm:sqref>M44:O44 M15:O16 M19:O19 M62:O62</xm:sqref>
        </x14:dataValidation>
        <x14:dataValidation type="list" allowBlank="1" showInputMessage="1" showErrorMessage="1" xr:uid="{00000000-0002-0000-0700-000003000000}">
          <x14:formula1>
            <xm:f>'The Assumptions'!$B$7:$B$9</xm:f>
          </x14:formula1>
          <xm:sqref>P7:P24 P26:P41 P43:P48 P50:P53 P55 P57:P58 P60:P62</xm:sqref>
        </x14:dataValidation>
        <x14:dataValidation type="list" allowBlank="1" showInputMessage="1" showErrorMessage="1" xr:uid="{00000000-0002-0000-0700-000004000000}">
          <x14:formula1>
            <xm:f>'The Assumptions'!$B$19:$B$21</xm:f>
          </x14:formula1>
          <xm:sqref>R7:R24 R26:R41 R43:R48 R50:R53 R55 R57:R58 R60:R62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U62"/>
  <sheetViews>
    <sheetView topLeftCell="A46" workbookViewId="0">
      <selection activeCell="T47" sqref="T47"/>
    </sheetView>
  </sheetViews>
  <sheetFormatPr defaultColWidth="9.08984375" defaultRowHeight="14.5"/>
  <cols>
    <col min="1" max="1" width="3.90625" style="16" customWidth="1"/>
    <col min="2" max="2" width="8.6328125" style="16" customWidth="1"/>
    <col min="3" max="3" width="17" style="16" customWidth="1"/>
    <col min="4" max="4" width="45.6328125" style="16" customWidth="1"/>
    <col min="5" max="11" width="0" style="16" hidden="1" customWidth="1"/>
    <col min="12" max="12" width="45.6328125" style="16" customWidth="1"/>
    <col min="13" max="15" width="5.6328125" style="16" customWidth="1"/>
    <col min="16" max="16" width="15.6328125" style="109" customWidth="1"/>
    <col min="17" max="17" width="2.36328125" style="16" customWidth="1"/>
    <col min="18" max="19" width="15.6328125" style="16" customWidth="1"/>
    <col min="20" max="20" width="60.6328125" style="16" customWidth="1"/>
    <col min="21" max="16384" width="9.08984375" style="16"/>
  </cols>
  <sheetData>
    <row r="1" spans="2:21">
      <c r="B1" s="204" t="s">
        <v>668</v>
      </c>
      <c r="C1" s="205"/>
      <c r="D1" s="205"/>
      <c r="E1" s="205"/>
      <c r="F1" s="205"/>
      <c r="G1" s="205"/>
      <c r="H1" s="205"/>
      <c r="I1" s="205"/>
      <c r="J1" s="205"/>
      <c r="K1" s="205"/>
      <c r="L1" s="205"/>
      <c r="M1" s="205"/>
      <c r="N1" s="205"/>
      <c r="O1" s="205"/>
      <c r="P1" s="205"/>
      <c r="Q1" s="205"/>
      <c r="R1" s="205"/>
      <c r="S1" s="205"/>
      <c r="T1" s="205"/>
    </row>
    <row r="2" spans="2:21">
      <c r="B2" s="17"/>
      <c r="C2" s="18"/>
      <c r="D2" s="17"/>
      <c r="E2" s="17"/>
      <c r="F2" s="17"/>
      <c r="G2" s="17"/>
      <c r="H2" s="17"/>
      <c r="I2" s="18"/>
      <c r="J2" s="17"/>
      <c r="K2" s="1"/>
      <c r="L2" s="1"/>
      <c r="M2" s="19"/>
      <c r="N2" s="19"/>
      <c r="O2" s="19"/>
      <c r="P2" s="1"/>
      <c r="Q2" s="19"/>
      <c r="R2" s="19"/>
      <c r="S2" s="19"/>
      <c r="T2" s="19"/>
    </row>
    <row r="3" spans="2:21" ht="15" customHeight="1">
      <c r="B3" s="195" t="s">
        <v>88</v>
      </c>
      <c r="C3" s="196" t="s">
        <v>0</v>
      </c>
      <c r="D3" s="198" t="s">
        <v>56</v>
      </c>
      <c r="E3" s="195" t="s">
        <v>1</v>
      </c>
      <c r="F3" s="195"/>
      <c r="G3" s="195"/>
      <c r="H3" s="195" t="s">
        <v>672</v>
      </c>
      <c r="I3" s="195" t="s">
        <v>3</v>
      </c>
      <c r="J3" s="195" t="s">
        <v>4</v>
      </c>
      <c r="K3" s="195" t="s">
        <v>5</v>
      </c>
      <c r="L3" s="196" t="s">
        <v>64</v>
      </c>
      <c r="M3" s="199" t="s">
        <v>57</v>
      </c>
      <c r="N3" s="200"/>
      <c r="O3" s="201"/>
      <c r="P3" s="196" t="s">
        <v>58</v>
      </c>
      <c r="Q3" s="206"/>
      <c r="R3" s="202" t="s">
        <v>77</v>
      </c>
      <c r="S3" s="203"/>
      <c r="T3" s="195" t="s">
        <v>4</v>
      </c>
    </row>
    <row r="4" spans="2:21">
      <c r="B4" s="195"/>
      <c r="C4" s="197"/>
      <c r="D4" s="198"/>
      <c r="E4" s="112" t="s">
        <v>6</v>
      </c>
      <c r="F4" s="112" t="s">
        <v>7</v>
      </c>
      <c r="G4" s="112" t="s">
        <v>8</v>
      </c>
      <c r="H4" s="195"/>
      <c r="I4" s="195"/>
      <c r="J4" s="195"/>
      <c r="K4" s="195"/>
      <c r="L4" s="197"/>
      <c r="M4" s="112" t="s">
        <v>6</v>
      </c>
      <c r="N4" s="112" t="s">
        <v>7</v>
      </c>
      <c r="O4" s="112" t="s">
        <v>8</v>
      </c>
      <c r="P4" s="197"/>
      <c r="Q4" s="207"/>
      <c r="R4" s="112" t="s">
        <v>10</v>
      </c>
      <c r="S4" s="112" t="s">
        <v>11</v>
      </c>
      <c r="T4" s="195"/>
    </row>
    <row r="5" spans="2:21" ht="22.5" customHeight="1">
      <c r="B5" s="187" t="s">
        <v>128</v>
      </c>
      <c r="C5" s="188"/>
      <c r="D5" s="188"/>
      <c r="E5" s="188"/>
      <c r="F5" s="188"/>
      <c r="G5" s="188"/>
      <c r="H5" s="188"/>
      <c r="I5" s="188"/>
      <c r="J5" s="188"/>
      <c r="K5" s="188"/>
      <c r="L5" s="188"/>
      <c r="M5" s="188"/>
      <c r="N5" s="188"/>
      <c r="O5" s="188"/>
      <c r="P5" s="189"/>
      <c r="Q5" s="207"/>
      <c r="R5" s="190"/>
      <c r="S5" s="191"/>
      <c r="T5" s="192"/>
    </row>
    <row r="6" spans="2:21">
      <c r="B6" s="181" t="s">
        <v>12</v>
      </c>
      <c r="C6" s="182"/>
      <c r="D6" s="182"/>
      <c r="E6" s="182"/>
      <c r="F6" s="182"/>
      <c r="G6" s="182"/>
      <c r="H6" s="182"/>
      <c r="I6" s="182"/>
      <c r="J6" s="182"/>
      <c r="K6" s="182"/>
      <c r="L6" s="182"/>
      <c r="M6" s="182"/>
      <c r="N6" s="182"/>
      <c r="O6" s="182"/>
      <c r="P6" s="183"/>
      <c r="Q6" s="207"/>
      <c r="R6" s="184"/>
      <c r="S6" s="185"/>
      <c r="T6" s="186"/>
    </row>
    <row r="7" spans="2:21" ht="94.5">
      <c r="B7" s="20">
        <v>1</v>
      </c>
      <c r="C7" s="20" t="s">
        <v>13</v>
      </c>
      <c r="D7" s="12" t="s">
        <v>89</v>
      </c>
      <c r="E7" s="2"/>
      <c r="F7" s="2"/>
      <c r="G7" s="2"/>
      <c r="H7" s="2"/>
      <c r="I7" s="2"/>
      <c r="J7" s="2"/>
      <c r="K7" s="2"/>
      <c r="L7" s="159" t="s">
        <v>211</v>
      </c>
      <c r="M7" s="87" t="s">
        <v>87</v>
      </c>
      <c r="N7" s="87" t="s">
        <v>87</v>
      </c>
      <c r="O7" s="87" t="s">
        <v>86</v>
      </c>
      <c r="P7" s="4" t="s">
        <v>61</v>
      </c>
      <c r="Q7" s="207"/>
      <c r="R7" s="76" t="s">
        <v>79</v>
      </c>
      <c r="S7" s="21"/>
      <c r="T7" s="3" t="s">
        <v>438</v>
      </c>
    </row>
    <row r="8" spans="2:21" ht="157.5">
      <c r="B8" s="12">
        <v>2</v>
      </c>
      <c r="C8" s="12" t="s">
        <v>14</v>
      </c>
      <c r="D8" s="12" t="s">
        <v>90</v>
      </c>
      <c r="E8" s="2"/>
      <c r="F8" s="2"/>
      <c r="G8" s="2"/>
      <c r="H8" s="2"/>
      <c r="I8" s="2"/>
      <c r="J8" s="2"/>
      <c r="K8" s="2"/>
      <c r="L8" s="32" t="s">
        <v>370</v>
      </c>
      <c r="M8" s="87" t="s">
        <v>87</v>
      </c>
      <c r="N8" s="87" t="s">
        <v>87</v>
      </c>
      <c r="O8" s="87" t="s">
        <v>86</v>
      </c>
      <c r="P8" s="3"/>
      <c r="Q8" s="207"/>
      <c r="R8" s="79"/>
      <c r="S8" s="21"/>
      <c r="T8" s="3" t="s">
        <v>350</v>
      </c>
    </row>
    <row r="9" spans="2:21" ht="409.5">
      <c r="B9" s="12">
        <v>3</v>
      </c>
      <c r="C9" s="12" t="s">
        <v>15</v>
      </c>
      <c r="D9" s="12" t="s">
        <v>91</v>
      </c>
      <c r="E9" s="2"/>
      <c r="F9" s="2"/>
      <c r="G9" s="2"/>
      <c r="H9" s="2"/>
      <c r="I9" s="2"/>
      <c r="J9" s="22"/>
      <c r="K9" s="2"/>
      <c r="L9" s="32" t="s">
        <v>371</v>
      </c>
      <c r="M9" s="87" t="s">
        <v>86</v>
      </c>
      <c r="N9" s="87" t="s">
        <v>86</v>
      </c>
      <c r="O9" s="87" t="s">
        <v>86</v>
      </c>
      <c r="P9" s="3"/>
      <c r="Q9" s="207"/>
      <c r="R9" s="79"/>
      <c r="S9" s="21"/>
      <c r="T9" s="12" t="s">
        <v>679</v>
      </c>
    </row>
    <row r="10" spans="2:21" ht="210">
      <c r="B10" s="12">
        <f t="shared" ref="B10" si="0">B9+1</f>
        <v>4</v>
      </c>
      <c r="C10" s="12" t="s">
        <v>16</v>
      </c>
      <c r="D10" s="12" t="s">
        <v>95</v>
      </c>
      <c r="E10" s="2"/>
      <c r="F10" s="2"/>
      <c r="G10" s="2"/>
      <c r="H10" s="2"/>
      <c r="I10" s="2"/>
      <c r="J10" s="2"/>
      <c r="K10" s="2"/>
      <c r="L10" s="32" t="s">
        <v>372</v>
      </c>
      <c r="M10" s="21" t="s">
        <v>86</v>
      </c>
      <c r="N10" s="21" t="s">
        <v>87</v>
      </c>
      <c r="O10" s="21" t="s">
        <v>86</v>
      </c>
      <c r="P10" s="3"/>
      <c r="Q10" s="207"/>
      <c r="R10" s="79"/>
      <c r="S10" s="21"/>
      <c r="T10" s="12" t="s">
        <v>683</v>
      </c>
    </row>
    <row r="11" spans="2:21" ht="105">
      <c r="B11" s="12">
        <v>5</v>
      </c>
      <c r="C11" s="12" t="s">
        <v>17</v>
      </c>
      <c r="D11" s="12" t="s">
        <v>96</v>
      </c>
      <c r="E11" s="5"/>
      <c r="F11" s="5"/>
      <c r="G11" s="3"/>
      <c r="H11" s="3"/>
      <c r="I11" s="4"/>
      <c r="J11" s="3"/>
      <c r="K11" s="5"/>
      <c r="L11" s="32" t="s">
        <v>129</v>
      </c>
      <c r="M11" s="21" t="s">
        <v>87</v>
      </c>
      <c r="N11" s="21" t="s">
        <v>87</v>
      </c>
      <c r="O11" s="21" t="s">
        <v>86</v>
      </c>
      <c r="P11" s="3"/>
      <c r="Q11" s="207"/>
      <c r="R11" s="79"/>
      <c r="S11" s="21"/>
      <c r="T11" s="125" t="s">
        <v>353</v>
      </c>
      <c r="U11" s="131"/>
    </row>
    <row r="12" spans="2:21" ht="126">
      <c r="B12" s="12">
        <v>6</v>
      </c>
      <c r="C12" s="12" t="s">
        <v>18</v>
      </c>
      <c r="D12" s="12" t="s">
        <v>92</v>
      </c>
      <c r="E12" s="5"/>
      <c r="F12" s="5"/>
      <c r="G12" s="3"/>
      <c r="H12" s="3"/>
      <c r="I12" s="4"/>
      <c r="J12" s="3"/>
      <c r="K12" s="3"/>
      <c r="L12" s="32" t="s">
        <v>130</v>
      </c>
      <c r="M12" s="21" t="s">
        <v>87</v>
      </c>
      <c r="N12" s="21" t="s">
        <v>87</v>
      </c>
      <c r="O12" s="21" t="s">
        <v>86</v>
      </c>
      <c r="P12" s="3"/>
      <c r="Q12" s="207"/>
      <c r="R12" s="79"/>
      <c r="S12" s="21"/>
      <c r="T12" s="12" t="s">
        <v>354</v>
      </c>
    </row>
    <row r="13" spans="2:21" ht="147">
      <c r="B13" s="23">
        <v>7</v>
      </c>
      <c r="C13" s="23" t="s">
        <v>19</v>
      </c>
      <c r="D13" s="23" t="s">
        <v>93</v>
      </c>
      <c r="E13" s="6"/>
      <c r="F13" s="6"/>
      <c r="G13" s="6"/>
      <c r="H13" s="2"/>
      <c r="I13" s="6"/>
      <c r="J13" s="6"/>
      <c r="K13" s="6"/>
      <c r="L13" s="32" t="s">
        <v>373</v>
      </c>
      <c r="M13" s="21" t="s">
        <v>87</v>
      </c>
      <c r="N13" s="21" t="s">
        <v>87</v>
      </c>
      <c r="O13" s="21" t="s">
        <v>86</v>
      </c>
      <c r="P13" s="3"/>
      <c r="Q13" s="207"/>
      <c r="R13" s="79"/>
      <c r="S13" s="21"/>
      <c r="T13" s="125" t="s">
        <v>702</v>
      </c>
      <c r="U13" s="131"/>
    </row>
    <row r="14" spans="2:21" ht="399">
      <c r="B14" s="12">
        <v>8</v>
      </c>
      <c r="C14" s="12" t="s">
        <v>20</v>
      </c>
      <c r="D14" s="12" t="s">
        <v>94</v>
      </c>
      <c r="E14" s="2"/>
      <c r="F14" s="2"/>
      <c r="G14" s="2"/>
      <c r="H14" s="2"/>
      <c r="I14" s="7"/>
      <c r="J14" s="2"/>
      <c r="K14" s="2"/>
      <c r="L14" s="32" t="s">
        <v>131</v>
      </c>
      <c r="M14" s="21" t="s">
        <v>86</v>
      </c>
      <c r="N14" s="87" t="s">
        <v>86</v>
      </c>
      <c r="O14" s="21" t="s">
        <v>86</v>
      </c>
      <c r="P14" s="3"/>
      <c r="Q14" s="207"/>
      <c r="R14" s="79"/>
      <c r="S14" s="21"/>
      <c r="T14" s="12" t="s">
        <v>682</v>
      </c>
    </row>
    <row r="15" spans="2:21" ht="94.5">
      <c r="B15" s="12">
        <v>9</v>
      </c>
      <c r="C15" s="12" t="s">
        <v>21</v>
      </c>
      <c r="D15" s="12" t="s">
        <v>97</v>
      </c>
      <c r="E15" s="3"/>
      <c r="F15" s="3"/>
      <c r="G15" s="3"/>
      <c r="H15" s="3"/>
      <c r="I15" s="3"/>
      <c r="J15" s="3"/>
      <c r="K15" s="3"/>
      <c r="L15" s="150" t="s">
        <v>627</v>
      </c>
      <c r="M15" s="21" t="s">
        <v>87</v>
      </c>
      <c r="N15" s="87" t="s">
        <v>86</v>
      </c>
      <c r="O15" s="21" t="s">
        <v>87</v>
      </c>
      <c r="P15" s="3"/>
      <c r="Q15" s="207"/>
      <c r="R15" s="79"/>
      <c r="S15" s="21"/>
      <c r="T15" s="12" t="s">
        <v>684</v>
      </c>
    </row>
    <row r="16" spans="2:21" ht="84">
      <c r="B16" s="12">
        <v>10</v>
      </c>
      <c r="C16" s="12" t="s">
        <v>22</v>
      </c>
      <c r="D16" s="12" t="s">
        <v>98</v>
      </c>
      <c r="E16" s="2"/>
      <c r="F16" s="2"/>
      <c r="G16" s="2"/>
      <c r="H16" s="2"/>
      <c r="I16" s="2"/>
      <c r="J16" s="2"/>
      <c r="K16" s="2"/>
      <c r="L16" s="34" t="s">
        <v>553</v>
      </c>
      <c r="M16" s="21" t="s">
        <v>87</v>
      </c>
      <c r="N16" s="87" t="s">
        <v>86</v>
      </c>
      <c r="O16" s="21" t="s">
        <v>87</v>
      </c>
      <c r="P16" s="3"/>
      <c r="Q16" s="207"/>
      <c r="R16" s="79"/>
      <c r="S16" s="21"/>
      <c r="T16" s="3" t="s">
        <v>685</v>
      </c>
    </row>
    <row r="17" spans="2:20" ht="409.5">
      <c r="B17" s="12">
        <v>11</v>
      </c>
      <c r="C17" s="12" t="s">
        <v>320</v>
      </c>
      <c r="D17" s="12" t="s">
        <v>99</v>
      </c>
      <c r="E17" s="2"/>
      <c r="F17" s="2"/>
      <c r="G17" s="2"/>
      <c r="H17" s="2"/>
      <c r="I17" s="2"/>
      <c r="J17" s="2"/>
      <c r="K17" s="2"/>
      <c r="L17" s="32" t="s">
        <v>376</v>
      </c>
      <c r="M17" s="21" t="s">
        <v>86</v>
      </c>
      <c r="N17" s="87" t="s">
        <v>86</v>
      </c>
      <c r="O17" s="21" t="s">
        <v>86</v>
      </c>
      <c r="P17" s="3"/>
      <c r="Q17" s="207"/>
      <c r="R17" s="79"/>
      <c r="S17" s="21"/>
      <c r="T17" s="3" t="s">
        <v>705</v>
      </c>
    </row>
    <row r="18" spans="2:20" ht="178.5">
      <c r="B18" s="12">
        <v>12</v>
      </c>
      <c r="C18" s="12" t="s">
        <v>23</v>
      </c>
      <c r="D18" s="12" t="s">
        <v>100</v>
      </c>
      <c r="E18" s="24"/>
      <c r="F18" s="24"/>
      <c r="G18" s="24"/>
      <c r="H18" s="4"/>
      <c r="I18" s="3"/>
      <c r="J18" s="3"/>
      <c r="K18" s="3"/>
      <c r="L18" s="32" t="s">
        <v>377</v>
      </c>
      <c r="M18" s="21" t="s">
        <v>86</v>
      </c>
      <c r="N18" s="87" t="s">
        <v>86</v>
      </c>
      <c r="O18" s="21" t="s">
        <v>86</v>
      </c>
      <c r="P18" s="3"/>
      <c r="Q18" s="207"/>
      <c r="R18" s="79"/>
      <c r="S18" s="21"/>
      <c r="T18" s="3" t="s">
        <v>686</v>
      </c>
    </row>
    <row r="19" spans="2:20" ht="373.5" customHeight="1">
      <c r="B19" s="12">
        <v>13</v>
      </c>
      <c r="C19" s="12" t="s">
        <v>24</v>
      </c>
      <c r="D19" s="12" t="s">
        <v>101</v>
      </c>
      <c r="E19" s="24"/>
      <c r="F19" s="24"/>
      <c r="G19" s="24"/>
      <c r="H19" s="3"/>
      <c r="I19" s="3"/>
      <c r="J19" s="3"/>
      <c r="K19" s="8"/>
      <c r="L19" s="32" t="s">
        <v>378</v>
      </c>
      <c r="M19" s="21" t="s">
        <v>86</v>
      </c>
      <c r="N19" s="21" t="s">
        <v>87</v>
      </c>
      <c r="O19" s="21" t="s">
        <v>86</v>
      </c>
      <c r="P19" s="3"/>
      <c r="Q19" s="207"/>
      <c r="R19" s="79"/>
      <c r="S19" s="21"/>
      <c r="T19" s="12" t="s">
        <v>687</v>
      </c>
    </row>
    <row r="20" spans="2:20" ht="199.5">
      <c r="B20" s="12">
        <v>14</v>
      </c>
      <c r="C20" s="12" t="s">
        <v>25</v>
      </c>
      <c r="D20" s="12" t="s">
        <v>102</v>
      </c>
      <c r="E20" s="25"/>
      <c r="F20" s="25"/>
      <c r="G20" s="25"/>
      <c r="H20" s="2"/>
      <c r="I20" s="9"/>
      <c r="J20" s="2"/>
      <c r="K20" s="7"/>
      <c r="L20" s="32" t="s">
        <v>379</v>
      </c>
      <c r="M20" s="21" t="s">
        <v>86</v>
      </c>
      <c r="N20" s="21" t="s">
        <v>87</v>
      </c>
      <c r="O20" s="21" t="s">
        <v>86</v>
      </c>
      <c r="P20" s="3"/>
      <c r="Q20" s="207"/>
      <c r="R20" s="79"/>
      <c r="S20" s="21"/>
      <c r="T20" s="12" t="s">
        <v>688</v>
      </c>
    </row>
    <row r="21" spans="2:20" ht="304.5">
      <c r="B21" s="12">
        <v>15</v>
      </c>
      <c r="C21" s="12" t="s">
        <v>26</v>
      </c>
      <c r="D21" s="12" t="s">
        <v>103</v>
      </c>
      <c r="E21" s="25"/>
      <c r="F21" s="25"/>
      <c r="G21" s="25"/>
      <c r="H21" s="2"/>
      <c r="I21" s="9"/>
      <c r="J21" s="2"/>
      <c r="K21" s="9"/>
      <c r="L21" s="32" t="s">
        <v>380</v>
      </c>
      <c r="M21" s="21" t="s">
        <v>86</v>
      </c>
      <c r="N21" s="21" t="s">
        <v>87</v>
      </c>
      <c r="O21" s="21" t="s">
        <v>86</v>
      </c>
      <c r="P21" s="3"/>
      <c r="Q21" s="207"/>
      <c r="R21" s="79"/>
      <c r="S21" s="21"/>
      <c r="T21" s="12" t="s">
        <v>689</v>
      </c>
    </row>
    <row r="22" spans="2:20" ht="136.5">
      <c r="B22" s="12">
        <v>16</v>
      </c>
      <c r="C22" s="12" t="s">
        <v>327</v>
      </c>
      <c r="D22" s="12" t="s">
        <v>104</v>
      </c>
      <c r="E22" s="25"/>
      <c r="F22" s="25"/>
      <c r="G22" s="25"/>
      <c r="H22" s="2"/>
      <c r="I22" s="7"/>
      <c r="J22" s="2"/>
      <c r="K22" s="2"/>
      <c r="L22" s="32" t="s">
        <v>381</v>
      </c>
      <c r="M22" s="21" t="s">
        <v>87</v>
      </c>
      <c r="N22" s="21" t="s">
        <v>87</v>
      </c>
      <c r="O22" s="21" t="s">
        <v>86</v>
      </c>
      <c r="P22" s="3"/>
      <c r="Q22" s="207"/>
      <c r="R22" s="79"/>
      <c r="S22" s="21"/>
      <c r="T22" s="12" t="s">
        <v>554</v>
      </c>
    </row>
    <row r="23" spans="2:20" ht="63">
      <c r="B23" s="12">
        <v>17</v>
      </c>
      <c r="C23" s="12" t="s">
        <v>138</v>
      </c>
      <c r="D23" s="12" t="s">
        <v>137</v>
      </c>
      <c r="E23" s="138"/>
      <c r="F23" s="138"/>
      <c r="G23" s="138"/>
      <c r="H23" s="139"/>
      <c r="I23" s="139"/>
      <c r="J23" s="139"/>
      <c r="K23" s="139"/>
      <c r="L23" s="104" t="s">
        <v>214</v>
      </c>
      <c r="M23" s="21" t="s">
        <v>87</v>
      </c>
      <c r="N23" s="87" t="s">
        <v>86</v>
      </c>
      <c r="O23" s="87" t="s">
        <v>87</v>
      </c>
      <c r="P23" s="48"/>
      <c r="Q23" s="207"/>
      <c r="R23" s="79"/>
      <c r="S23" s="50"/>
      <c r="T23" s="12" t="s">
        <v>690</v>
      </c>
    </row>
    <row r="24" spans="2:20">
      <c r="B24" s="181" t="s">
        <v>27</v>
      </c>
      <c r="C24" s="182"/>
      <c r="D24" s="182"/>
      <c r="E24" s="182"/>
      <c r="F24" s="182"/>
      <c r="G24" s="182"/>
      <c r="H24" s="182"/>
      <c r="I24" s="182"/>
      <c r="J24" s="182"/>
      <c r="K24" s="182"/>
      <c r="L24" s="182"/>
      <c r="M24" s="182"/>
      <c r="N24" s="182"/>
      <c r="O24" s="182"/>
      <c r="P24" s="183"/>
      <c r="Q24" s="207"/>
      <c r="R24" s="184"/>
      <c r="S24" s="185"/>
      <c r="T24" s="186"/>
    </row>
    <row r="25" spans="2:20" ht="126">
      <c r="B25" s="12">
        <v>18</v>
      </c>
      <c r="C25" s="12" t="s">
        <v>28</v>
      </c>
      <c r="D25" s="12" t="s">
        <v>106</v>
      </c>
      <c r="E25" s="25"/>
      <c r="F25" s="25"/>
      <c r="G25" s="25"/>
      <c r="H25" s="2"/>
      <c r="I25" s="2"/>
      <c r="J25" s="2"/>
      <c r="K25" s="2"/>
      <c r="L25" s="34" t="s">
        <v>140</v>
      </c>
      <c r="M25" s="87" t="s">
        <v>87</v>
      </c>
      <c r="N25" s="87" t="s">
        <v>87</v>
      </c>
      <c r="O25" s="87" t="s">
        <v>86</v>
      </c>
      <c r="P25" s="3"/>
      <c r="Q25" s="207"/>
      <c r="R25" s="79"/>
      <c r="S25" s="21"/>
      <c r="T25" s="3" t="s">
        <v>704</v>
      </c>
    </row>
    <row r="26" spans="2:20" ht="126">
      <c r="B26" s="12">
        <v>19</v>
      </c>
      <c r="C26" s="12" t="s">
        <v>29</v>
      </c>
      <c r="D26" s="12" t="s">
        <v>107</v>
      </c>
      <c r="E26" s="27"/>
      <c r="F26" s="27"/>
      <c r="G26" s="27"/>
      <c r="H26" s="12"/>
      <c r="I26" s="12"/>
      <c r="J26" s="12"/>
      <c r="K26" s="12"/>
      <c r="L26" s="34" t="s">
        <v>382</v>
      </c>
      <c r="M26" s="87" t="s">
        <v>87</v>
      </c>
      <c r="N26" s="87" t="s">
        <v>87</v>
      </c>
      <c r="O26" s="87" t="s">
        <v>86</v>
      </c>
      <c r="P26" s="3"/>
      <c r="Q26" s="207"/>
      <c r="R26" s="79"/>
      <c r="S26" s="21"/>
      <c r="T26" s="3" t="s">
        <v>451</v>
      </c>
    </row>
    <row r="27" spans="2:20" ht="84">
      <c r="B27" s="12">
        <v>20</v>
      </c>
      <c r="C27" s="12" t="s">
        <v>30</v>
      </c>
      <c r="D27" s="3" t="s">
        <v>108</v>
      </c>
      <c r="E27" s="25"/>
      <c r="F27" s="25"/>
      <c r="G27" s="25"/>
      <c r="H27" s="2"/>
      <c r="I27" s="2"/>
      <c r="J27" s="2"/>
      <c r="K27" s="2"/>
      <c r="L27" s="32" t="s">
        <v>383</v>
      </c>
      <c r="M27" s="87" t="s">
        <v>87</v>
      </c>
      <c r="N27" s="87" t="s">
        <v>87</v>
      </c>
      <c r="O27" s="87" t="s">
        <v>86</v>
      </c>
      <c r="P27" s="3"/>
      <c r="Q27" s="207"/>
      <c r="R27" s="79"/>
      <c r="S27" s="21"/>
      <c r="T27" s="3" t="s">
        <v>452</v>
      </c>
    </row>
    <row r="28" spans="2:20" ht="84">
      <c r="B28" s="12">
        <v>21</v>
      </c>
      <c r="C28" s="12" t="s">
        <v>31</v>
      </c>
      <c r="D28" s="12" t="s">
        <v>109</v>
      </c>
      <c r="E28" s="27"/>
      <c r="F28" s="27"/>
      <c r="G28" s="27"/>
      <c r="H28" s="12"/>
      <c r="I28" s="12"/>
      <c r="J28" s="12"/>
      <c r="K28" s="12"/>
      <c r="L28" s="32" t="s">
        <v>141</v>
      </c>
      <c r="M28" s="87" t="s">
        <v>87</v>
      </c>
      <c r="N28" s="87" t="s">
        <v>87</v>
      </c>
      <c r="O28" s="87" t="s">
        <v>86</v>
      </c>
      <c r="P28" s="3"/>
      <c r="Q28" s="207"/>
      <c r="R28" s="79"/>
      <c r="S28" s="21"/>
      <c r="T28" s="3" t="s">
        <v>453</v>
      </c>
    </row>
    <row r="29" spans="2:20" ht="126">
      <c r="B29" s="12">
        <v>22</v>
      </c>
      <c r="C29" s="12" t="s">
        <v>32</v>
      </c>
      <c r="D29" s="12" t="s">
        <v>110</v>
      </c>
      <c r="E29" s="25"/>
      <c r="F29" s="25"/>
      <c r="G29" s="25"/>
      <c r="H29" s="2"/>
      <c r="I29" s="2"/>
      <c r="J29" s="2"/>
      <c r="K29" s="2"/>
      <c r="L29" s="32" t="s">
        <v>226</v>
      </c>
      <c r="M29" s="87" t="s">
        <v>87</v>
      </c>
      <c r="N29" s="87" t="s">
        <v>87</v>
      </c>
      <c r="O29" s="87" t="s">
        <v>86</v>
      </c>
      <c r="P29" s="3"/>
      <c r="Q29" s="207"/>
      <c r="R29" s="79"/>
      <c r="S29" s="21"/>
      <c r="T29" s="3" t="s">
        <v>703</v>
      </c>
    </row>
    <row r="30" spans="2:20" s="129" customFormat="1" ht="63">
      <c r="B30" s="12">
        <v>23</v>
      </c>
      <c r="C30" s="12" t="s">
        <v>33</v>
      </c>
      <c r="D30" s="12" t="s">
        <v>455</v>
      </c>
      <c r="E30" s="27"/>
      <c r="F30" s="27"/>
      <c r="G30" s="27"/>
      <c r="H30" s="12"/>
      <c r="I30" s="12"/>
      <c r="J30" s="12"/>
      <c r="K30" s="12"/>
      <c r="L30" s="34" t="s">
        <v>142</v>
      </c>
      <c r="M30" s="87" t="s">
        <v>87</v>
      </c>
      <c r="N30" s="87" t="s">
        <v>87</v>
      </c>
      <c r="O30" s="87" t="s">
        <v>86</v>
      </c>
      <c r="P30" s="12"/>
      <c r="Q30" s="207"/>
      <c r="R30" s="79"/>
      <c r="S30" s="87"/>
      <c r="T30" s="12" t="s">
        <v>456</v>
      </c>
    </row>
    <row r="31" spans="2:20" ht="115.5">
      <c r="B31" s="12">
        <v>24</v>
      </c>
      <c r="C31" s="12" t="s">
        <v>34</v>
      </c>
      <c r="D31" s="12" t="s">
        <v>111</v>
      </c>
      <c r="E31" s="27"/>
      <c r="F31" s="27"/>
      <c r="G31" s="27"/>
      <c r="H31" s="13"/>
      <c r="I31" s="4"/>
      <c r="J31" s="12"/>
      <c r="K31" s="3"/>
      <c r="L31" s="34" t="s">
        <v>143</v>
      </c>
      <c r="M31" s="87" t="s">
        <v>87</v>
      </c>
      <c r="N31" s="87" t="s">
        <v>87</v>
      </c>
      <c r="O31" s="87" t="s">
        <v>86</v>
      </c>
      <c r="P31" s="3"/>
      <c r="Q31" s="207"/>
      <c r="R31" s="79"/>
      <c r="S31" s="21"/>
      <c r="T31" s="3" t="s">
        <v>457</v>
      </c>
    </row>
    <row r="32" spans="2:20" ht="189">
      <c r="B32" s="12">
        <v>26</v>
      </c>
      <c r="C32" s="12" t="s">
        <v>36</v>
      </c>
      <c r="D32" s="12" t="s">
        <v>113</v>
      </c>
      <c r="E32" s="25"/>
      <c r="F32" s="25"/>
      <c r="G32" s="25"/>
      <c r="H32" s="2"/>
      <c r="I32" s="2"/>
      <c r="J32" s="2"/>
      <c r="K32" s="2"/>
      <c r="L32" s="34" t="s">
        <v>384</v>
      </c>
      <c r="M32" s="87" t="s">
        <v>86</v>
      </c>
      <c r="N32" s="87" t="s">
        <v>87</v>
      </c>
      <c r="O32" s="87" t="s">
        <v>86</v>
      </c>
      <c r="P32" s="3"/>
      <c r="Q32" s="207"/>
      <c r="R32" s="79"/>
      <c r="S32" s="21"/>
      <c r="T32" s="12" t="s">
        <v>459</v>
      </c>
    </row>
    <row r="33" spans="2:21" ht="409.5">
      <c r="B33" s="12">
        <v>27</v>
      </c>
      <c r="C33" s="12" t="s">
        <v>37</v>
      </c>
      <c r="D33" s="12" t="s">
        <v>114</v>
      </c>
      <c r="E33" s="27"/>
      <c r="F33" s="27"/>
      <c r="G33" s="27"/>
      <c r="H33" s="12"/>
      <c r="I33" s="4"/>
      <c r="J33" s="12"/>
      <c r="K33" s="3"/>
      <c r="L33" s="34" t="s">
        <v>145</v>
      </c>
      <c r="M33" s="87" t="s">
        <v>87</v>
      </c>
      <c r="N33" s="87" t="s">
        <v>87</v>
      </c>
      <c r="O33" s="87" t="s">
        <v>86</v>
      </c>
      <c r="P33" s="3"/>
      <c r="Q33" s="207"/>
      <c r="R33" s="79"/>
      <c r="S33" s="21"/>
      <c r="T33" s="125" t="s">
        <v>691</v>
      </c>
      <c r="U33" s="131"/>
    </row>
    <row r="34" spans="2:21" ht="126">
      <c r="B34" s="12">
        <v>28</v>
      </c>
      <c r="C34" s="12" t="s">
        <v>156</v>
      </c>
      <c r="D34" s="12" t="s">
        <v>155</v>
      </c>
      <c r="E34" s="27"/>
      <c r="F34" s="27"/>
      <c r="G34" s="27"/>
      <c r="H34" s="12"/>
      <c r="I34" s="12"/>
      <c r="J34" s="12"/>
      <c r="K34" s="12"/>
      <c r="L34" s="154" t="s">
        <v>168</v>
      </c>
      <c r="M34" s="87" t="s">
        <v>87</v>
      </c>
      <c r="N34" s="87" t="s">
        <v>87</v>
      </c>
      <c r="O34" s="87" t="s">
        <v>86</v>
      </c>
      <c r="P34" s="3"/>
      <c r="Q34" s="207"/>
      <c r="R34" s="79"/>
      <c r="S34" s="102"/>
      <c r="T34" s="12" t="s">
        <v>692</v>
      </c>
      <c r="U34" s="17"/>
    </row>
    <row r="35" spans="2:21" ht="84">
      <c r="B35" s="12">
        <v>29</v>
      </c>
      <c r="C35" s="12" t="s">
        <v>158</v>
      </c>
      <c r="D35" s="12" t="s">
        <v>157</v>
      </c>
      <c r="E35" s="27"/>
      <c r="F35" s="27"/>
      <c r="G35" s="27"/>
      <c r="H35" s="12"/>
      <c r="I35" s="12"/>
      <c r="J35" s="12"/>
      <c r="K35" s="12"/>
      <c r="L35" s="154" t="s">
        <v>169</v>
      </c>
      <c r="M35" s="87" t="s">
        <v>87</v>
      </c>
      <c r="N35" s="87" t="s">
        <v>87</v>
      </c>
      <c r="O35" s="87" t="s">
        <v>86</v>
      </c>
      <c r="P35" s="3"/>
      <c r="Q35" s="207"/>
      <c r="R35" s="79"/>
      <c r="S35" s="102"/>
      <c r="T35" s="12" t="s">
        <v>693</v>
      </c>
      <c r="U35" s="17"/>
    </row>
    <row r="36" spans="2:21" ht="409.5">
      <c r="B36" s="12">
        <v>30</v>
      </c>
      <c r="C36" s="12" t="s">
        <v>160</v>
      </c>
      <c r="D36" s="12" t="s">
        <v>159</v>
      </c>
      <c r="E36" s="135"/>
      <c r="F36" s="135"/>
      <c r="G36" s="135"/>
      <c r="H36" s="48"/>
      <c r="I36" s="48"/>
      <c r="J36" s="48"/>
      <c r="K36" s="48"/>
      <c r="L36" s="154" t="s">
        <v>170</v>
      </c>
      <c r="M36" s="87" t="s">
        <v>87</v>
      </c>
      <c r="N36" s="87" t="s">
        <v>87</v>
      </c>
      <c r="O36" s="87" t="s">
        <v>86</v>
      </c>
      <c r="P36" s="3"/>
      <c r="Q36" s="207"/>
      <c r="R36" s="79"/>
      <c r="S36" s="102"/>
      <c r="T36" s="48" t="s">
        <v>694</v>
      </c>
      <c r="U36" s="17"/>
    </row>
    <row r="37" spans="2:21" ht="42">
      <c r="B37" s="12">
        <v>31</v>
      </c>
      <c r="C37" s="39" t="s">
        <v>162</v>
      </c>
      <c r="D37" s="12" t="s">
        <v>367</v>
      </c>
      <c r="E37" s="43"/>
      <c r="F37" s="43"/>
      <c r="G37" s="43"/>
      <c r="H37" s="39"/>
      <c r="I37" s="44"/>
      <c r="J37" s="39"/>
      <c r="K37" s="39"/>
      <c r="L37" s="34" t="s">
        <v>596</v>
      </c>
      <c r="M37" s="47" t="s">
        <v>87</v>
      </c>
      <c r="N37" s="47" t="s">
        <v>87</v>
      </c>
      <c r="O37" s="47" t="s">
        <v>86</v>
      </c>
      <c r="P37" s="3"/>
      <c r="Q37" s="207"/>
      <c r="R37" s="79"/>
      <c r="S37" s="102"/>
      <c r="T37" s="12" t="s">
        <v>695</v>
      </c>
      <c r="U37" s="17"/>
    </row>
    <row r="38" spans="2:21" ht="105">
      <c r="B38" s="12">
        <v>32</v>
      </c>
      <c r="C38" s="39" t="s">
        <v>164</v>
      </c>
      <c r="D38" s="39" t="s">
        <v>163</v>
      </c>
      <c r="E38" s="43"/>
      <c r="F38" s="43"/>
      <c r="G38" s="43"/>
      <c r="H38" s="39"/>
      <c r="I38" s="42"/>
      <c r="J38" s="39"/>
      <c r="K38" s="40"/>
      <c r="L38" s="45" t="s">
        <v>172</v>
      </c>
      <c r="M38" s="41" t="s">
        <v>87</v>
      </c>
      <c r="N38" s="41" t="s">
        <v>87</v>
      </c>
      <c r="O38" s="41" t="s">
        <v>86</v>
      </c>
      <c r="P38" s="3"/>
      <c r="Q38" s="207"/>
      <c r="R38" s="79"/>
      <c r="S38" s="102"/>
      <c r="T38" s="12" t="s">
        <v>463</v>
      </c>
      <c r="U38" s="17"/>
    </row>
    <row r="39" spans="2:21" ht="199.5">
      <c r="B39" s="12">
        <v>33</v>
      </c>
      <c r="C39" s="12" t="s">
        <v>153</v>
      </c>
      <c r="D39" s="12" t="s">
        <v>152</v>
      </c>
      <c r="E39" s="27"/>
      <c r="F39" s="27"/>
      <c r="G39" s="27"/>
      <c r="H39" s="12"/>
      <c r="I39" s="4"/>
      <c r="J39" s="12"/>
      <c r="K39" s="3"/>
      <c r="L39" s="34" t="s">
        <v>206</v>
      </c>
      <c r="M39" s="21" t="s">
        <v>87</v>
      </c>
      <c r="N39" s="21" t="s">
        <v>86</v>
      </c>
      <c r="O39" s="21" t="s">
        <v>87</v>
      </c>
      <c r="P39" s="3"/>
      <c r="Q39" s="207"/>
      <c r="R39" s="79"/>
      <c r="S39" s="102"/>
      <c r="T39" s="12" t="s">
        <v>680</v>
      </c>
      <c r="U39" s="17"/>
    </row>
    <row r="40" spans="2:21" ht="294">
      <c r="B40" s="12">
        <v>34</v>
      </c>
      <c r="C40" s="12" t="s">
        <v>153</v>
      </c>
      <c r="D40" s="12" t="s">
        <v>154</v>
      </c>
      <c r="E40" s="27"/>
      <c r="F40" s="27"/>
      <c r="G40" s="27"/>
      <c r="H40" s="12"/>
      <c r="I40" s="4"/>
      <c r="J40" s="12"/>
      <c r="K40" s="3"/>
      <c r="L40" s="34" t="s">
        <v>207</v>
      </c>
      <c r="M40" s="21" t="s">
        <v>87</v>
      </c>
      <c r="N40" s="21" t="s">
        <v>86</v>
      </c>
      <c r="O40" s="21" t="s">
        <v>87</v>
      </c>
      <c r="P40" s="3"/>
      <c r="Q40" s="207"/>
      <c r="R40" s="79"/>
      <c r="S40" s="102"/>
      <c r="T40" s="12" t="s">
        <v>681</v>
      </c>
      <c r="U40" s="17"/>
    </row>
    <row r="41" spans="2:21" s="129" customFormat="1" ht="105">
      <c r="B41" s="12">
        <v>35</v>
      </c>
      <c r="C41" s="39" t="s">
        <v>166</v>
      </c>
      <c r="D41" s="39" t="s">
        <v>165</v>
      </c>
      <c r="E41" s="43"/>
      <c r="F41" s="43"/>
      <c r="G41" s="43"/>
      <c r="H41" s="39"/>
      <c r="I41" s="44"/>
      <c r="J41" s="39"/>
      <c r="K41" s="39"/>
      <c r="L41" s="45" t="s">
        <v>173</v>
      </c>
      <c r="M41" s="47" t="s">
        <v>87</v>
      </c>
      <c r="N41" s="47" t="s">
        <v>87</v>
      </c>
      <c r="O41" s="47" t="s">
        <v>86</v>
      </c>
      <c r="P41" s="12"/>
      <c r="Q41" s="207"/>
      <c r="R41" s="79"/>
      <c r="S41" s="148"/>
      <c r="T41" s="12" t="s">
        <v>464</v>
      </c>
      <c r="U41" s="149"/>
    </row>
    <row r="42" spans="2:21">
      <c r="B42" s="181" t="s">
        <v>38</v>
      </c>
      <c r="C42" s="182"/>
      <c r="D42" s="182"/>
      <c r="E42" s="182"/>
      <c r="F42" s="182"/>
      <c r="G42" s="182"/>
      <c r="H42" s="182"/>
      <c r="I42" s="182"/>
      <c r="J42" s="182"/>
      <c r="K42" s="182"/>
      <c r="L42" s="182"/>
      <c r="M42" s="182"/>
      <c r="N42" s="182"/>
      <c r="O42" s="182"/>
      <c r="P42" s="183"/>
      <c r="Q42" s="207"/>
      <c r="R42" s="184"/>
      <c r="S42" s="185"/>
      <c r="T42" s="186"/>
    </row>
    <row r="43" spans="2:21" ht="378">
      <c r="B43" s="12">
        <v>36</v>
      </c>
      <c r="C43" s="12" t="s">
        <v>39</v>
      </c>
      <c r="D43" s="12" t="s">
        <v>115</v>
      </c>
      <c r="E43" s="27"/>
      <c r="F43" s="27"/>
      <c r="G43" s="27"/>
      <c r="H43" s="12"/>
      <c r="I43" s="4"/>
      <c r="J43" s="12"/>
      <c r="K43" s="3"/>
      <c r="L43" s="34" t="s">
        <v>177</v>
      </c>
      <c r="M43" s="87" t="s">
        <v>86</v>
      </c>
      <c r="N43" s="87" t="s">
        <v>86</v>
      </c>
      <c r="O43" s="87" t="s">
        <v>86</v>
      </c>
      <c r="P43" s="3"/>
      <c r="Q43" s="207"/>
      <c r="R43" s="79"/>
      <c r="S43" s="21"/>
      <c r="T43" s="3" t="s">
        <v>698</v>
      </c>
    </row>
    <row r="44" spans="2:21" ht="157.5">
      <c r="B44" s="12">
        <v>37</v>
      </c>
      <c r="C44" s="97" t="s">
        <v>174</v>
      </c>
      <c r="D44" s="96" t="s">
        <v>175</v>
      </c>
      <c r="E44" s="27"/>
      <c r="F44" s="27"/>
      <c r="G44" s="27"/>
      <c r="H44" s="12"/>
      <c r="I44" s="4"/>
      <c r="J44" s="12"/>
      <c r="K44" s="3"/>
      <c r="L44" s="3" t="s">
        <v>696</v>
      </c>
      <c r="M44" s="87" t="s">
        <v>87</v>
      </c>
      <c r="N44" s="87" t="s">
        <v>86</v>
      </c>
      <c r="O44" s="87" t="s">
        <v>87</v>
      </c>
      <c r="P44" s="3"/>
      <c r="Q44" s="207"/>
      <c r="R44" s="79"/>
      <c r="S44" s="21"/>
      <c r="T44" s="3" t="s">
        <v>697</v>
      </c>
    </row>
    <row r="45" spans="2:21" ht="273">
      <c r="B45" s="12">
        <v>38</v>
      </c>
      <c r="C45" s="97" t="s">
        <v>174</v>
      </c>
      <c r="D45" s="96" t="s">
        <v>176</v>
      </c>
      <c r="E45" s="27"/>
      <c r="F45" s="27"/>
      <c r="G45" s="27"/>
      <c r="H45" s="12"/>
      <c r="I45" s="4"/>
      <c r="J45" s="12"/>
      <c r="K45" s="3"/>
      <c r="L45" s="3" t="s">
        <v>181</v>
      </c>
      <c r="M45" s="21" t="s">
        <v>87</v>
      </c>
      <c r="N45" s="21" t="s">
        <v>86</v>
      </c>
      <c r="O45" s="21" t="s">
        <v>87</v>
      </c>
      <c r="P45" s="3"/>
      <c r="Q45" s="207"/>
      <c r="R45" s="79"/>
      <c r="S45" s="21"/>
      <c r="T45" s="3" t="s">
        <v>699</v>
      </c>
    </row>
    <row r="46" spans="2:21" ht="157.5">
      <c r="B46" s="12">
        <v>39</v>
      </c>
      <c r="C46" s="12" t="s">
        <v>40</v>
      </c>
      <c r="D46" s="12" t="s">
        <v>116</v>
      </c>
      <c r="E46" s="27"/>
      <c r="F46" s="27"/>
      <c r="G46" s="27"/>
      <c r="H46" s="13"/>
      <c r="I46" s="4"/>
      <c r="J46" s="12"/>
      <c r="K46" s="3"/>
      <c r="L46" s="32" t="s">
        <v>178</v>
      </c>
      <c r="M46" s="87" t="s">
        <v>87</v>
      </c>
      <c r="N46" s="87" t="s">
        <v>87</v>
      </c>
      <c r="O46" s="87" t="s">
        <v>86</v>
      </c>
      <c r="P46" s="3"/>
      <c r="Q46" s="207"/>
      <c r="R46" s="79"/>
      <c r="S46" s="21"/>
      <c r="T46" s="3" t="s">
        <v>466</v>
      </c>
    </row>
    <row r="47" spans="2:21" ht="115.5">
      <c r="B47" s="12">
        <v>40</v>
      </c>
      <c r="C47" s="3" t="s">
        <v>41</v>
      </c>
      <c r="D47" s="12" t="s">
        <v>117</v>
      </c>
      <c r="E47" s="27"/>
      <c r="F47" s="27"/>
      <c r="G47" s="27"/>
      <c r="H47" s="12"/>
      <c r="I47" s="12"/>
      <c r="J47" s="12"/>
      <c r="K47" s="3"/>
      <c r="L47" s="32" t="s">
        <v>385</v>
      </c>
      <c r="M47" s="87" t="s">
        <v>87</v>
      </c>
      <c r="N47" s="87" t="s">
        <v>87</v>
      </c>
      <c r="O47" s="87" t="s">
        <v>86</v>
      </c>
      <c r="P47" s="3"/>
      <c r="Q47" s="207"/>
      <c r="R47" s="79"/>
      <c r="S47" s="21"/>
      <c r="T47" s="12" t="s">
        <v>700</v>
      </c>
    </row>
    <row r="48" spans="2:21" ht="189">
      <c r="B48" s="12">
        <v>41</v>
      </c>
      <c r="C48" s="12" t="s">
        <v>42</v>
      </c>
      <c r="D48" s="12" t="s">
        <v>118</v>
      </c>
      <c r="E48" s="25"/>
      <c r="F48" s="28"/>
      <c r="G48" s="25"/>
      <c r="H48" s="2"/>
      <c r="I48" s="7"/>
      <c r="J48" s="2"/>
      <c r="K48" s="2"/>
      <c r="L48" s="32" t="s">
        <v>179</v>
      </c>
      <c r="M48" s="87" t="s">
        <v>87</v>
      </c>
      <c r="N48" s="87" t="s">
        <v>87</v>
      </c>
      <c r="O48" s="87" t="s">
        <v>86</v>
      </c>
      <c r="P48" s="3"/>
      <c r="Q48" s="207"/>
      <c r="R48" s="79"/>
      <c r="S48" s="21"/>
      <c r="T48" s="12" t="s">
        <v>588</v>
      </c>
    </row>
    <row r="49" spans="2:20">
      <c r="B49" s="181" t="s">
        <v>43</v>
      </c>
      <c r="C49" s="182"/>
      <c r="D49" s="182"/>
      <c r="E49" s="182"/>
      <c r="F49" s="182"/>
      <c r="G49" s="182"/>
      <c r="H49" s="182"/>
      <c r="I49" s="182"/>
      <c r="J49" s="182"/>
      <c r="K49" s="182"/>
      <c r="L49" s="182"/>
      <c r="M49" s="182"/>
      <c r="N49" s="182"/>
      <c r="O49" s="182"/>
      <c r="P49" s="183"/>
      <c r="Q49" s="207"/>
      <c r="R49" s="184"/>
      <c r="S49" s="185"/>
      <c r="T49" s="186"/>
    </row>
    <row r="50" spans="2:20" ht="84">
      <c r="B50" s="12">
        <v>42</v>
      </c>
      <c r="C50" s="12" t="s">
        <v>44</v>
      </c>
      <c r="D50" s="12" t="s">
        <v>119</v>
      </c>
      <c r="E50" s="29"/>
      <c r="F50" s="29"/>
      <c r="G50" s="29"/>
      <c r="H50" s="2"/>
      <c r="I50" s="7"/>
      <c r="J50" s="2"/>
      <c r="K50" s="2"/>
      <c r="L50" s="34" t="s">
        <v>182</v>
      </c>
      <c r="M50" s="87" t="s">
        <v>87</v>
      </c>
      <c r="N50" s="87" t="s">
        <v>87</v>
      </c>
      <c r="O50" s="87" t="s">
        <v>86</v>
      </c>
      <c r="P50" s="3"/>
      <c r="Q50" s="207"/>
      <c r="R50" s="79"/>
      <c r="S50" s="21"/>
      <c r="T50" s="3" t="s">
        <v>580</v>
      </c>
    </row>
    <row r="51" spans="2:20" ht="84">
      <c r="B51" s="12">
        <v>43</v>
      </c>
      <c r="C51" s="12" t="s">
        <v>45</v>
      </c>
      <c r="D51" s="30" t="s">
        <v>120</v>
      </c>
      <c r="E51" s="27"/>
      <c r="F51" s="27"/>
      <c r="G51" s="27"/>
      <c r="H51" s="13"/>
      <c r="I51" s="4"/>
      <c r="J51" s="12"/>
      <c r="K51" s="3"/>
      <c r="L51" s="32" t="s">
        <v>183</v>
      </c>
      <c r="M51" s="87" t="s">
        <v>87</v>
      </c>
      <c r="N51" s="87" t="s">
        <v>87</v>
      </c>
      <c r="O51" s="87" t="s">
        <v>86</v>
      </c>
      <c r="P51" s="3"/>
      <c r="Q51" s="207"/>
      <c r="R51" s="79"/>
      <c r="S51" s="21"/>
      <c r="T51" s="3" t="s">
        <v>581</v>
      </c>
    </row>
    <row r="52" spans="2:20" ht="73.5">
      <c r="B52" s="12">
        <v>44</v>
      </c>
      <c r="C52" s="12" t="s">
        <v>46</v>
      </c>
      <c r="D52" s="12" t="s">
        <v>121</v>
      </c>
      <c r="E52" s="27"/>
      <c r="F52" s="27"/>
      <c r="G52" s="27"/>
      <c r="H52" s="13"/>
      <c r="I52" s="4"/>
      <c r="J52" s="12"/>
      <c r="K52" s="3"/>
      <c r="L52" s="3" t="s">
        <v>184</v>
      </c>
      <c r="M52" s="87" t="s">
        <v>87</v>
      </c>
      <c r="N52" s="87" t="s">
        <v>86</v>
      </c>
      <c r="O52" s="87" t="s">
        <v>87</v>
      </c>
      <c r="P52" s="3"/>
      <c r="Q52" s="207"/>
      <c r="R52" s="79"/>
      <c r="S52" s="21"/>
      <c r="T52" s="3" t="s">
        <v>701</v>
      </c>
    </row>
    <row r="53" spans="2:20" ht="42">
      <c r="B53" s="12">
        <v>45</v>
      </c>
      <c r="C53" s="12" t="s">
        <v>47</v>
      </c>
      <c r="D53" s="12" t="s">
        <v>122</v>
      </c>
      <c r="E53" s="25"/>
      <c r="F53" s="25"/>
      <c r="G53" s="25"/>
      <c r="H53" s="2"/>
      <c r="I53" s="7"/>
      <c r="J53" s="2"/>
      <c r="K53" s="7"/>
      <c r="L53" s="3" t="s">
        <v>184</v>
      </c>
      <c r="M53" s="87" t="s">
        <v>87</v>
      </c>
      <c r="N53" s="87" t="s">
        <v>87</v>
      </c>
      <c r="O53" s="87" t="s">
        <v>86</v>
      </c>
      <c r="P53" s="3"/>
      <c r="Q53" s="207"/>
      <c r="R53" s="79"/>
      <c r="S53" s="21"/>
      <c r="T53" s="3" t="s">
        <v>388</v>
      </c>
    </row>
    <row r="54" spans="2:20">
      <c r="B54" s="181" t="s">
        <v>48</v>
      </c>
      <c r="C54" s="182"/>
      <c r="D54" s="182"/>
      <c r="E54" s="182"/>
      <c r="F54" s="182"/>
      <c r="G54" s="182"/>
      <c r="H54" s="182"/>
      <c r="I54" s="182"/>
      <c r="J54" s="182"/>
      <c r="K54" s="182"/>
      <c r="L54" s="182"/>
      <c r="M54" s="182"/>
      <c r="N54" s="182"/>
      <c r="O54" s="182"/>
      <c r="P54" s="183"/>
      <c r="Q54" s="207"/>
      <c r="R54" s="184"/>
      <c r="S54" s="185"/>
      <c r="T54" s="186"/>
    </row>
    <row r="55" spans="2:20" ht="63">
      <c r="B55" s="12">
        <v>46</v>
      </c>
      <c r="C55" s="12" t="s">
        <v>49</v>
      </c>
      <c r="D55" s="12" t="s">
        <v>123</v>
      </c>
      <c r="E55" s="31"/>
      <c r="F55" s="31"/>
      <c r="G55" s="14"/>
      <c r="H55" s="14"/>
      <c r="I55" s="15"/>
      <c r="J55" s="14"/>
      <c r="K55" s="14"/>
      <c r="L55" s="34" t="s">
        <v>185</v>
      </c>
      <c r="M55" s="87" t="s">
        <v>87</v>
      </c>
      <c r="N55" s="87" t="s">
        <v>87</v>
      </c>
      <c r="O55" s="87" t="s">
        <v>86</v>
      </c>
      <c r="P55" s="3"/>
      <c r="Q55" s="207"/>
      <c r="R55" s="79"/>
      <c r="S55" s="21"/>
      <c r="T55" s="3" t="s">
        <v>469</v>
      </c>
    </row>
    <row r="56" spans="2:20">
      <c r="B56" s="181" t="s">
        <v>50</v>
      </c>
      <c r="C56" s="182"/>
      <c r="D56" s="182"/>
      <c r="E56" s="182"/>
      <c r="F56" s="182"/>
      <c r="G56" s="182"/>
      <c r="H56" s="182"/>
      <c r="I56" s="182"/>
      <c r="J56" s="182"/>
      <c r="K56" s="182"/>
      <c r="L56" s="182"/>
      <c r="M56" s="182"/>
      <c r="N56" s="182"/>
      <c r="O56" s="182"/>
      <c r="P56" s="183"/>
      <c r="Q56" s="207"/>
      <c r="R56" s="184"/>
      <c r="S56" s="185"/>
      <c r="T56" s="186"/>
    </row>
    <row r="57" spans="2:20" ht="178.5">
      <c r="B57" s="12">
        <v>47</v>
      </c>
      <c r="C57" s="12" t="s">
        <v>51</v>
      </c>
      <c r="D57" s="12" t="s">
        <v>124</v>
      </c>
      <c r="E57" s="14"/>
      <c r="F57" s="14"/>
      <c r="G57" s="14"/>
      <c r="H57" s="14"/>
      <c r="I57" s="15"/>
      <c r="J57" s="14"/>
      <c r="K57" s="14"/>
      <c r="L57" s="34" t="s">
        <v>186</v>
      </c>
      <c r="M57" s="87" t="s">
        <v>87</v>
      </c>
      <c r="N57" s="87" t="s">
        <v>87</v>
      </c>
      <c r="O57" s="87" t="s">
        <v>86</v>
      </c>
      <c r="P57" s="3"/>
      <c r="Q57" s="207"/>
      <c r="R57" s="79"/>
      <c r="S57" s="21"/>
      <c r="T57" s="3" t="s">
        <v>495</v>
      </c>
    </row>
    <row r="58" spans="2:20" ht="52.5">
      <c r="B58" s="12">
        <v>48</v>
      </c>
      <c r="C58" s="12" t="s">
        <v>52</v>
      </c>
      <c r="D58" s="12" t="s">
        <v>125</v>
      </c>
      <c r="E58" s="14"/>
      <c r="F58" s="14"/>
      <c r="G58" s="14"/>
      <c r="H58" s="14"/>
      <c r="I58" s="15"/>
      <c r="J58" s="14"/>
      <c r="K58" s="14"/>
      <c r="L58" s="34" t="s">
        <v>288</v>
      </c>
      <c r="M58" s="87" t="s">
        <v>87</v>
      </c>
      <c r="N58" s="87" t="s">
        <v>87</v>
      </c>
      <c r="O58" s="87" t="s">
        <v>86</v>
      </c>
      <c r="P58" s="3"/>
      <c r="Q58" s="207"/>
      <c r="R58" s="79"/>
      <c r="S58" s="21"/>
      <c r="T58" s="3" t="s">
        <v>471</v>
      </c>
    </row>
    <row r="59" spans="2:20">
      <c r="B59" s="181" t="s">
        <v>53</v>
      </c>
      <c r="C59" s="182"/>
      <c r="D59" s="182"/>
      <c r="E59" s="182"/>
      <c r="F59" s="182"/>
      <c r="G59" s="182"/>
      <c r="H59" s="182"/>
      <c r="I59" s="182"/>
      <c r="J59" s="182"/>
      <c r="K59" s="182"/>
      <c r="L59" s="182"/>
      <c r="M59" s="182"/>
      <c r="N59" s="182"/>
      <c r="O59" s="182"/>
      <c r="P59" s="183"/>
      <c r="Q59" s="207"/>
      <c r="R59" s="184"/>
      <c r="S59" s="185"/>
      <c r="T59" s="186"/>
    </row>
    <row r="60" spans="2:20" ht="52.5">
      <c r="B60" s="12">
        <v>49</v>
      </c>
      <c r="C60" s="12" t="s">
        <v>54</v>
      </c>
      <c r="D60" s="12" t="s">
        <v>126</v>
      </c>
      <c r="E60" s="12"/>
      <c r="F60" s="12"/>
      <c r="G60" s="12"/>
      <c r="H60" s="12"/>
      <c r="I60" s="12"/>
      <c r="J60" s="12"/>
      <c r="K60" s="3"/>
      <c r="L60" s="32" t="s">
        <v>673</v>
      </c>
      <c r="M60" s="87" t="s">
        <v>86</v>
      </c>
      <c r="N60" s="87" t="s">
        <v>86</v>
      </c>
      <c r="O60" s="87" t="s">
        <v>86</v>
      </c>
      <c r="P60" s="3"/>
      <c r="Q60" s="207"/>
      <c r="R60" s="79"/>
      <c r="S60" s="21"/>
      <c r="T60" s="3" t="s">
        <v>472</v>
      </c>
    </row>
    <row r="61" spans="2:20" s="129" customFormat="1" ht="31.5">
      <c r="B61" s="12">
        <v>50</v>
      </c>
      <c r="C61" s="12" t="s">
        <v>55</v>
      </c>
      <c r="D61" s="12" t="s">
        <v>127</v>
      </c>
      <c r="L61" s="12" t="s">
        <v>674</v>
      </c>
      <c r="M61" s="87" t="s">
        <v>86</v>
      </c>
      <c r="N61" s="87" t="s">
        <v>86</v>
      </c>
      <c r="O61" s="87" t="s">
        <v>86</v>
      </c>
      <c r="P61" s="3"/>
      <c r="Q61" s="208"/>
      <c r="R61" s="79"/>
      <c r="S61" s="87"/>
      <c r="T61" s="12" t="s">
        <v>628</v>
      </c>
    </row>
    <row r="62" spans="2:20" ht="42">
      <c r="B62" s="12">
        <v>51</v>
      </c>
      <c r="C62" s="140" t="s">
        <v>597</v>
      </c>
      <c r="D62" s="141" t="s">
        <v>187</v>
      </c>
      <c r="E62" s="142"/>
      <c r="F62" s="142"/>
      <c r="G62" s="142"/>
      <c r="H62" s="142"/>
      <c r="I62" s="142"/>
      <c r="J62" s="142"/>
      <c r="K62" s="142"/>
      <c r="L62" s="12" t="s">
        <v>368</v>
      </c>
      <c r="M62" s="87" t="s">
        <v>86</v>
      </c>
      <c r="N62" s="87" t="s">
        <v>86</v>
      </c>
      <c r="O62" s="87" t="s">
        <v>86</v>
      </c>
      <c r="P62" s="3"/>
      <c r="Q62" s="113"/>
      <c r="R62" s="79"/>
      <c r="S62" s="87"/>
      <c r="T62" s="100" t="s">
        <v>598</v>
      </c>
    </row>
  </sheetData>
  <mergeCells count="31">
    <mergeCell ref="B1:T1"/>
    <mergeCell ref="B3:B4"/>
    <mergeCell ref="C3:C4"/>
    <mergeCell ref="D3:D4"/>
    <mergeCell ref="E3:G3"/>
    <mergeCell ref="H3:H4"/>
    <mergeCell ref="I3:I4"/>
    <mergeCell ref="J3:J4"/>
    <mergeCell ref="K3:K4"/>
    <mergeCell ref="L3:L4"/>
    <mergeCell ref="M3:O3"/>
    <mergeCell ref="P3:P4"/>
    <mergeCell ref="Q3:Q61"/>
    <mergeCell ref="R3:S3"/>
    <mergeCell ref="T3:T4"/>
    <mergeCell ref="B5:P5"/>
    <mergeCell ref="R5:T5"/>
    <mergeCell ref="B6:P6"/>
    <mergeCell ref="R6:T6"/>
    <mergeCell ref="B24:P24"/>
    <mergeCell ref="B56:P56"/>
    <mergeCell ref="R56:T56"/>
    <mergeCell ref="B59:P59"/>
    <mergeCell ref="R59:T59"/>
    <mergeCell ref="R24:T24"/>
    <mergeCell ref="B42:P42"/>
    <mergeCell ref="R42:T42"/>
    <mergeCell ref="B49:P49"/>
    <mergeCell ref="R49:T49"/>
    <mergeCell ref="B54:P54"/>
    <mergeCell ref="R54:T54"/>
  </mergeCells>
  <dataValidations count="2">
    <dataValidation type="list" allowBlank="1" showInputMessage="1" showErrorMessage="1" sqref="M45 O45" xr:uid="{00000000-0002-0000-0800-000000000000}">
      <formula1>$B$10:$B$11</formula1>
    </dataValidation>
    <dataValidation type="list" allowBlank="1" showInputMessage="1" showErrorMessage="1" sqref="M41:O41" xr:uid="{00000000-0002-0000-0800-000001000000}">
      <formula1>$B$11:$B$12</formula1>
    </dataValidation>
  </dataValidations>
  <pageMargins left="0.51181102362204722" right="0.51181102362204722" top="0.94488188976377963" bottom="0.94488188976377963" header="0.31496062992125984" footer="0.31496062992125984"/>
  <pageSetup orientation="landscape" r:id="rId1"/>
  <headerFooter>
    <oddHeader>&amp;R&amp;G&amp;L&amp;11COMPLIANCE CHECKLIST&amp;B&amp;14_x000D_MTN Ghana Charging Security Baseline - Compliance Checklist Final</oddHeader>
    <oddFooter>&amp;L&amp;11 BDGS-18:000321 Uen  Rev PA2  2018-04-23&amp;C&amp;11Sheet: &amp;A_x000D_&amp;P (&amp;N)&amp;R&amp;11©Ericsson AB 2018_x000D_Commercial in confidence</oddFooter>
  </headerFooter>
  <drawing r:id="rId2"/>
  <legacyDrawingHF r:id="rId3"/>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800-000002000000}">
          <x14:formula1>
            <xm:f>'The Assumptions'!$B$13:$B$14</xm:f>
          </x14:formula1>
          <xm:sqref>M34:O38 M7:O9 M10 N14:N18 N23 N45</xm:sqref>
        </x14:dataValidation>
        <x14:dataValidation type="list" allowBlank="1" showInputMessage="1" showErrorMessage="1" xr:uid="{00000000-0002-0000-0800-000003000000}">
          <x14:formula1>
            <xm:f>'C:\Users\edadhen\Documents\MBSS\MTN Syria\[Manual Compliance Checklist MTN Syria Charging Security Baseline (2017)-v1.xlsx]The Assumptions'!#REF!</xm:f>
          </x14:formula1>
          <xm:sqref>M60:O61 O44 M50:O53 M55:O55 M57:O58 M43:O43 M46:O48 N19:N22 M25:O33 N10:N13 M11:M23 O10:O23 P8:P23</xm:sqref>
        </x14:dataValidation>
        <x14:dataValidation type="list" allowBlank="1" showInputMessage="1" showErrorMessage="1" xr:uid="{00000000-0002-0000-0800-000004000000}">
          <x14:formula1>
            <xm:f>'C:\Users\edadhen\Documents\MBSS\MTN Nigeria\Final CC\[Compliance Checklist MTN Nigeria CS Security Baseline (2018).xlsx]The Assumptions'!#REF!</xm:f>
          </x14:formula1>
          <xm:sqref>M44:N44 M62:O62</xm:sqref>
        </x14:dataValidation>
        <x14:dataValidation type="list" allowBlank="1" showInputMessage="1" showErrorMessage="1" xr:uid="{00000000-0002-0000-0800-000005000000}">
          <x14:formula1>
            <xm:f>'C:\Users\edadhen\Documents\MBSS\MTN Irancell\FINAL CC\[MTN Irancell Charging Security Baseline - Compliance Checklist_2018.xlsx]The Assumptions'!#REF!</xm:f>
          </x14:formula1>
          <xm:sqref>M39:O40</xm:sqref>
        </x14:dataValidation>
        <x14:dataValidation type="list" allowBlank="1" showInputMessage="1" showErrorMessage="1" xr:uid="{00000000-0002-0000-0800-000006000000}">
          <x14:formula1>
            <xm:f>'The Assumptions'!$B$7:$B$9</xm:f>
          </x14:formula1>
          <xm:sqref>P43:P48 P50:P53 P55 P57:P58 P60:P62 P25:P41 P7</xm:sqref>
        </x14:dataValidation>
        <x14:dataValidation type="list" allowBlank="1" showInputMessage="1" showErrorMessage="1" xr:uid="{00000000-0002-0000-0800-000007000000}">
          <x14:formula1>
            <xm:f>'The Assumptions'!$B$19:$B$21</xm:f>
          </x14:formula1>
          <xm:sqref>R7:R23 R43:R48 R50:R53 R55 R57:R58 R60:R62 R25:R41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The Assumptions</vt:lpstr>
      <vt:lpstr>MBSSv3_SDP SOLARIS</vt:lpstr>
      <vt:lpstr>MBSSv3_SDP RHEL</vt:lpstr>
      <vt:lpstr>MBSSv3_AIR SOLARIS</vt:lpstr>
      <vt:lpstr>MBSSv3_AIR RHEL</vt:lpstr>
      <vt:lpstr>MBSSv3_CRS SOLARIS</vt:lpstr>
      <vt:lpstr>MBSSv3_CCN</vt:lpstr>
      <vt:lpstr>MBSSv3_OCC RHEL</vt:lpstr>
      <vt:lpstr>MBSSv3_ngVS RHEL</vt:lpstr>
      <vt:lpstr>MBSSv3 ECMS RHEL</vt:lpstr>
      <vt:lpstr>MBSSv3_EMA</vt:lpstr>
      <vt:lpstr>MBSSv3 EMM RHEL</vt:lpstr>
      <vt:lpstr>Dependencies Tomcat 6,7,8</vt:lpstr>
    </vt:vector>
  </TitlesOfParts>
  <Company>Ericsson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MTN Ghana Charging Security Baseline - Compliance Checklist Final</dc:title>
  <dc:subject>MTN Ghana Charging Security Baseline - Compliance Checklist (Temporary)</dc:subject>
  <dc:creator>BTEB IOT Security Solutions &amp; Services</dc:creator>
  <cp:keywords/>
  <dc:description>BDGS-18:000321 Uen_x000d_Rev PA2</dc:description>
  <cp:lastModifiedBy>Issahaku Kamil</cp:lastModifiedBy>
  <cp:lastPrinted>2016-06-29T08:27:43Z</cp:lastPrinted>
  <dcterms:created xsi:type="dcterms:W3CDTF">2016-06-28T13:14:45Z</dcterms:created>
  <dcterms:modified xsi:type="dcterms:W3CDTF">2019-11-15T09:45:44Z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ackageNo">
    <vt:lpwstr>LXA 119 589</vt:lpwstr>
  </property>
  <property fmtid="{D5CDD505-2E9C-101B-9397-08002B2CF9AE}" pid="3" name="PackageVersion">
    <vt:lpwstr>R4A</vt:lpwstr>
  </property>
  <property fmtid="{D5CDD505-2E9C-101B-9397-08002B2CF9AE}" pid="4" name="x">
    <vt:lpwstr>1</vt:lpwstr>
  </property>
  <property fmtid="{D5CDD505-2E9C-101B-9397-08002B2CF9AE}" pid="5" name="Checked">
    <vt:lpwstr/>
  </property>
  <property fmtid="{D5CDD505-2E9C-101B-9397-08002B2CF9AE}" pid="6" name="Title">
    <vt:lpwstr>MTN Ghana Charging Security Baseline - Compliance Checklist Final</vt:lpwstr>
  </property>
  <property fmtid="{D5CDD505-2E9C-101B-9397-08002B2CF9AE}" pid="7" name="DocName">
    <vt:lpwstr>COMPLIANCE CHECKLIST</vt:lpwstr>
  </property>
  <property fmtid="{D5CDD505-2E9C-101B-9397-08002B2CF9AE}" pid="8" name="ApprovedBy">
    <vt:lpwstr/>
  </property>
  <property fmtid="{D5CDD505-2E9C-101B-9397-08002B2CF9AE}" pid="9" name="Reference">
    <vt:lpwstr/>
  </property>
  <property fmtid="{D5CDD505-2E9C-101B-9397-08002B2CF9AE}" pid="10" name="Keyword">
    <vt:lpwstr/>
  </property>
  <property fmtid="{D5CDD505-2E9C-101B-9397-08002B2CF9AE}" pid="11" name="TemplateName">
    <vt:lpwstr>CXC 172 4099/1</vt:lpwstr>
  </property>
  <property fmtid="{D5CDD505-2E9C-101B-9397-08002B2CF9AE}" pid="12" name="TemplateVersion">
    <vt:lpwstr>R3C</vt:lpwstr>
  </property>
  <property fmtid="{D5CDD505-2E9C-101B-9397-08002B2CF9AE}" pid="13" name="DocumentType">
    <vt:lpwstr>EricssonExternal1</vt:lpwstr>
  </property>
  <property fmtid="{D5CDD505-2E9C-101B-9397-08002B2CF9AE}" pid="14" name="SheetName">
    <vt:lpwstr>-1</vt:lpwstr>
  </property>
  <property fmtid="{D5CDD505-2E9C-101B-9397-08002B2CF9AE}" pid="15" name="Conf">
    <vt:lpwstr>Commercial in confidence</vt:lpwstr>
  </property>
  <property fmtid="{D5CDD505-2E9C-101B-9397-08002B2CF9AE}" pid="16" name="chkSec">
    <vt:lpwstr> </vt:lpwstr>
  </property>
  <property fmtid="{D5CDD505-2E9C-101B-9397-08002B2CF9AE}" pid="17" name="CopyRight">
    <vt:lpwstr>Ericsson AB 2018</vt:lpwstr>
  </property>
  <property fmtid="{D5CDD505-2E9C-101B-9397-08002B2CF9AE}" pid="18" name="ExternalContact">
    <vt:lpwstr/>
  </property>
  <property fmtid="{D5CDD505-2E9C-101B-9397-08002B2CF9AE}" pid="19" name="ContactCtrl">
    <vt:lpwstr>EnterText</vt:lpwstr>
  </property>
  <property fmtid="{D5CDD505-2E9C-101B-9397-08002B2CF9AE}" pid="20" name="ConfCtrl">
    <vt:lpwstr>True</vt:lpwstr>
  </property>
  <property fmtid="{D5CDD505-2E9C-101B-9397-08002B2CF9AE}" pid="21" name="Automatic">
    <vt:lpwstr>Auto</vt:lpwstr>
  </property>
  <property fmtid="{D5CDD505-2E9C-101B-9397-08002B2CF9AE}" pid="22" name="SecurityClass">
    <vt:lpwstr>Ericsson Confidential</vt:lpwstr>
  </property>
  <property fmtid="{D5CDD505-2E9C-101B-9397-08002B2CF9AE}" pid="23" name="DocNo">
    <vt:lpwstr>BDGS-18:000321 Uen</vt:lpwstr>
  </property>
  <property fmtid="{D5CDD505-2E9C-101B-9397-08002B2CF9AE}" pid="24" name="Prepared">
    <vt:lpwstr>BTEB IOT Security Solutions &amp; Services</vt:lpwstr>
  </property>
  <property fmtid="{D5CDD505-2E9C-101B-9397-08002B2CF9AE}" pid="25" name="Revision">
    <vt:lpwstr>PA2</vt:lpwstr>
  </property>
  <property fmtid="{D5CDD505-2E9C-101B-9397-08002B2CF9AE}" pid="26" name="Date">
    <vt:lpwstr>2018-04-23</vt:lpwstr>
  </property>
</Properties>
</file>