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ses\Documents\"/>
    </mc:Choice>
  </mc:AlternateContent>
  <bookViews>
    <workbookView xWindow="0" yWindow="0" windowWidth="12915" windowHeight="6870"/>
  </bookViews>
  <sheets>
    <sheet name="C5ENG1" sheetId="1" r:id="rId1"/>
  </sheets>
  <definedNames>
    <definedName name="_xlnm._FilterDatabase" localSheetId="0" hidden="1">'C5ENG1'!$A$1:$K$1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" l="1"/>
  <c r="L3" i="1" l="1"/>
  <c r="L4" i="1"/>
  <c r="L5" i="1"/>
  <c r="L6" i="1"/>
  <c r="L7" i="1"/>
  <c r="L2" i="1"/>
  <c r="K3" i="1"/>
  <c r="K4" i="1"/>
  <c r="K5" i="1"/>
  <c r="K7" i="1"/>
  <c r="K2" i="1"/>
  <c r="A3" i="1"/>
  <c r="A2" i="1"/>
  <c r="B3" i="1"/>
  <c r="B4" i="1" s="1"/>
  <c r="A4" i="1" l="1"/>
  <c r="B5" i="1"/>
  <c r="B6" i="1" l="1"/>
  <c r="A5" i="1"/>
  <c r="B7" i="1" l="1"/>
  <c r="A6" i="1"/>
  <c r="B8" i="1" l="1"/>
  <c r="A7" i="1"/>
  <c r="B9" i="1" l="1"/>
  <c r="A8" i="1"/>
  <c r="B10" i="1" l="1"/>
  <c r="A9" i="1"/>
  <c r="B11" i="1" l="1"/>
  <c r="A10" i="1"/>
  <c r="A11" i="1" l="1"/>
  <c r="B12" i="1"/>
  <c r="B13" i="1" l="1"/>
  <c r="A12" i="1"/>
  <c r="B14" i="1" l="1"/>
  <c r="A13" i="1"/>
  <c r="B15" i="1" l="1"/>
  <c r="A14" i="1"/>
  <c r="A15" i="1" l="1"/>
  <c r="B16" i="1"/>
  <c r="A16" i="1" s="1"/>
</calcChain>
</file>

<file path=xl/sharedStrings.xml><?xml version="1.0" encoding="utf-8"?>
<sst xmlns="http://schemas.openxmlformats.org/spreadsheetml/2006/main" count="54" uniqueCount="44">
  <si>
    <t>Question Number</t>
  </si>
  <si>
    <t>Question Date</t>
  </si>
  <si>
    <t>Question ID</t>
  </si>
  <si>
    <t>Question</t>
  </si>
  <si>
    <t>Answer Option A</t>
  </si>
  <si>
    <t>Answer Option B</t>
  </si>
  <si>
    <t>Answer Option C</t>
  </si>
  <si>
    <t>Answer Option D</t>
  </si>
  <si>
    <t>Correct Answer Option Letter</t>
  </si>
  <si>
    <t>What is an animal with four legs that barks?</t>
  </si>
  <si>
    <t>Cat</t>
  </si>
  <si>
    <t>Dog</t>
  </si>
  <si>
    <t>Fish</t>
  </si>
  <si>
    <t>Horse</t>
  </si>
  <si>
    <t xml:space="preserve">What is an animal with wings? </t>
  </si>
  <si>
    <t>Cow</t>
  </si>
  <si>
    <t>Bird</t>
  </si>
  <si>
    <t>Elephant</t>
  </si>
  <si>
    <t xml:space="preserve">What is something that you read? </t>
  </si>
  <si>
    <t>Book</t>
  </si>
  <si>
    <t>Pen</t>
  </si>
  <si>
    <t>Stool</t>
  </si>
  <si>
    <t>Door</t>
  </si>
  <si>
    <t>What is something that you write with?</t>
  </si>
  <si>
    <t xml:space="preserve">What colour is the sky? </t>
  </si>
  <si>
    <t>Green</t>
  </si>
  <si>
    <t>Red</t>
  </si>
  <si>
    <t>Yellow</t>
  </si>
  <si>
    <t>Blue</t>
  </si>
  <si>
    <t xml:space="preserve">What colour is grass? </t>
  </si>
  <si>
    <t xml:space="preserve">Green </t>
  </si>
  <si>
    <t>B</t>
  </si>
  <si>
    <t>C</t>
  </si>
  <si>
    <t>A</t>
  </si>
  <si>
    <t>D</t>
  </si>
  <si>
    <t>Response - Correct Text</t>
  </si>
  <si>
    <t>Response - Incorrect Text</t>
  </si>
  <si>
    <t>A bird is an animal with wings.</t>
  </si>
  <si>
    <t>The grass is green.</t>
  </si>
  <si>
    <t>The sky is blue.</t>
  </si>
  <si>
    <t>You write with a pen.</t>
  </si>
  <si>
    <t>You read a book.</t>
  </si>
  <si>
    <t>A dog is an animal with four legs that barks.</t>
  </si>
  <si>
    <t>Root Response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</si>
</sst>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#"/>
    <numFmt numFmtId="166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14.85546875" style="1" customWidth="1"/>
    <col min="2" max="2" width="10.42578125" style="1" customWidth="1"/>
    <col min="3" max="3" width="19.140625" style="5" customWidth="1"/>
    <col min="4" max="4" width="24.28515625" customWidth="1"/>
    <col min="5" max="5" width="16.140625" customWidth="1"/>
    <col min="6" max="8" width="10.42578125" customWidth="1"/>
    <col min="9" max="9" width="17.5703125" customWidth="1"/>
    <col min="10" max="10" width="17" customWidth="1"/>
    <col min="11" max="11" width="33.85546875" customWidth="1"/>
    <col min="12" max="12" width="59" customWidth="1"/>
  </cols>
  <sheetData>
    <row r="1" spans="1:12" s="3" customFormat="1" x14ac:dyDescent="0.25">
      <c r="A1" s="2" t="s">
        <v>2</v>
      </c>
      <c r="B1" s="2" t="s">
        <v>0</v>
      </c>
      <c r="C1" s="4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43</v>
      </c>
      <c r="K1" s="3" t="s">
        <v>35</v>
      </c>
      <c r="L1" s="3" t="s">
        <v>36</v>
      </c>
    </row>
    <row r="2" spans="1:12" x14ac:dyDescent="0.25">
      <c r="A2" s="1" t="str">
        <f>TEXT(B2, "000#")&amp;"_C5ENG1"</f>
        <v>0001_C5ENG1</v>
      </c>
      <c r="B2" s="1">
        <v>1</v>
      </c>
      <c r="C2" s="5">
        <v>42492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31</v>
      </c>
      <c r="J2" t="s">
        <v>42</v>
      </c>
      <c r="K2" t="str">
        <f>"Correct! "&amp;J2&amp;" Great job!"</f>
        <v>Correct! A dog is an animal with four legs that barks. Great job!</v>
      </c>
      <c r="L2" t="str">
        <f>"Incorrect. "&amp;J2&amp;" Try again tomorrow!"</f>
        <v>Incorrect. A dog is an animal with four legs that barks. Try again tomorrow!</v>
      </c>
    </row>
    <row r="3" spans="1:12" x14ac:dyDescent="0.25">
      <c r="A3" s="1" t="str">
        <f t="shared" ref="A3:A16" si="0">TEXT(B3, "000#")&amp;"_C5ENG1"</f>
        <v>0002_C5ENG1</v>
      </c>
      <c r="B3" s="1">
        <f>B2+1</f>
        <v>2</v>
      </c>
      <c r="C3" s="5">
        <v>42493</v>
      </c>
      <c r="D3" t="s">
        <v>14</v>
      </c>
      <c r="E3" t="s">
        <v>11</v>
      </c>
      <c r="F3" t="s">
        <v>15</v>
      </c>
      <c r="G3" t="s">
        <v>16</v>
      </c>
      <c r="H3" t="s">
        <v>17</v>
      </c>
      <c r="I3" t="s">
        <v>32</v>
      </c>
      <c r="J3" t="s">
        <v>37</v>
      </c>
      <c r="K3" t="str">
        <f t="shared" ref="K3:K7" si="1">"Correct! "&amp;J3&amp;" Great job!"</f>
        <v>Correct! A bird is an animal with wings. Great job!</v>
      </c>
      <c r="L3" t="str">
        <f t="shared" ref="L3:L7" si="2">"Incorrect. "&amp;J3&amp;" Try again tomorrow!"</f>
        <v>Incorrect. A bird is an animal with wings. Try again tomorrow!</v>
      </c>
    </row>
    <row r="4" spans="1:12" x14ac:dyDescent="0.25">
      <c r="A4" s="1" t="str">
        <f t="shared" si="0"/>
        <v>0003_C5ENG1</v>
      </c>
      <c r="B4" s="1">
        <f t="shared" ref="B4:B16" si="3">B3+1</f>
        <v>3</v>
      </c>
      <c r="C4" s="5">
        <v>42494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33</v>
      </c>
      <c r="J4" t="s">
        <v>41</v>
      </c>
      <c r="K4" t="str">
        <f t="shared" si="1"/>
        <v>Correct! You read a book. Great job!</v>
      </c>
      <c r="L4" t="str">
        <f t="shared" si="2"/>
        <v>Incorrect. You read a book. Try again tomorrow!</v>
      </c>
    </row>
    <row r="5" spans="1:12" x14ac:dyDescent="0.25">
      <c r="A5" s="1" t="str">
        <f t="shared" si="0"/>
        <v>0004_C5ENG1</v>
      </c>
      <c r="B5" s="1">
        <f t="shared" si="3"/>
        <v>4</v>
      </c>
      <c r="C5" s="5">
        <v>42495</v>
      </c>
      <c r="D5" t="s">
        <v>23</v>
      </c>
      <c r="E5" t="s">
        <v>22</v>
      </c>
      <c r="F5" t="s">
        <v>19</v>
      </c>
      <c r="G5" t="s">
        <v>11</v>
      </c>
      <c r="H5" t="s">
        <v>20</v>
      </c>
      <c r="I5" t="s">
        <v>34</v>
      </c>
      <c r="J5" t="s">
        <v>40</v>
      </c>
      <c r="K5" t="str">
        <f t="shared" si="1"/>
        <v>Correct! You write with a pen. Great job!</v>
      </c>
      <c r="L5" t="str">
        <f t="shared" si="2"/>
        <v>Incorrect. You write with a pen. Try again tomorrow!</v>
      </c>
    </row>
    <row r="6" spans="1:12" x14ac:dyDescent="0.25">
      <c r="A6" s="1" t="str">
        <f t="shared" si="0"/>
        <v>0005_C5ENG1</v>
      </c>
      <c r="B6" s="1">
        <f t="shared" si="3"/>
        <v>5</v>
      </c>
      <c r="C6" s="5">
        <v>42496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34</v>
      </c>
      <c r="J6" t="s">
        <v>39</v>
      </c>
      <c r="K6" t="str">
        <f>"Correct! "&amp;J6&amp;" Great job!"</f>
        <v>Correct! The sky is blue. Great job!</v>
      </c>
      <c r="L6" t="str">
        <f t="shared" si="2"/>
        <v>Incorrect. The sky is blue. Try again tomorrow!</v>
      </c>
    </row>
    <row r="7" spans="1:12" x14ac:dyDescent="0.25">
      <c r="A7" s="1" t="str">
        <f t="shared" si="0"/>
        <v>0006_C5ENG1</v>
      </c>
      <c r="B7" s="1">
        <f t="shared" si="3"/>
        <v>6</v>
      </c>
      <c r="C7" s="5">
        <v>42512</v>
      </c>
      <c r="D7" t="s">
        <v>29</v>
      </c>
      <c r="E7" t="s">
        <v>30</v>
      </c>
      <c r="F7" t="s">
        <v>26</v>
      </c>
      <c r="G7" t="s">
        <v>27</v>
      </c>
      <c r="H7" t="s">
        <v>28</v>
      </c>
      <c r="I7" t="s">
        <v>33</v>
      </c>
      <c r="J7" t="s">
        <v>38</v>
      </c>
      <c r="K7" t="str">
        <f t="shared" si="1"/>
        <v>Correct! The grass is green. Great job!</v>
      </c>
      <c r="L7" t="str">
        <f t="shared" si="2"/>
        <v>Incorrect. The grass is green. Try again tomorrow!</v>
      </c>
    </row>
    <row r="8" spans="1:12" x14ac:dyDescent="0.25">
      <c r="A8" s="1" t="str">
        <f t="shared" si="0"/>
        <v>0007_C5ENG1</v>
      </c>
      <c r="B8" s="1">
        <f t="shared" si="3"/>
        <v>7</v>
      </c>
      <c r="C8" s="5">
        <v>42499</v>
      </c>
    </row>
    <row r="9" spans="1:12" x14ac:dyDescent="0.25">
      <c r="A9" s="1" t="str">
        <f t="shared" si="0"/>
        <v>0008_C5ENG1</v>
      </c>
      <c r="B9" s="1">
        <f t="shared" si="3"/>
        <v>8</v>
      </c>
      <c r="C9" s="5">
        <v>42500</v>
      </c>
    </row>
    <row r="10" spans="1:12" x14ac:dyDescent="0.25">
      <c r="A10" s="1" t="str">
        <f t="shared" si="0"/>
        <v>0009_C5ENG1</v>
      </c>
      <c r="B10" s="1">
        <f t="shared" si="3"/>
        <v>9</v>
      </c>
      <c r="C10" s="5">
        <v>42501</v>
      </c>
    </row>
    <row r="11" spans="1:12" x14ac:dyDescent="0.25">
      <c r="A11" s="1" t="str">
        <f t="shared" si="0"/>
        <v>0010_C5ENG1</v>
      </c>
      <c r="B11" s="1">
        <f t="shared" si="3"/>
        <v>10</v>
      </c>
      <c r="C11" s="5">
        <v>42502</v>
      </c>
    </row>
    <row r="12" spans="1:12" x14ac:dyDescent="0.25">
      <c r="A12" s="1" t="str">
        <f t="shared" si="0"/>
        <v>0011_C5ENG1</v>
      </c>
      <c r="B12" s="1">
        <f>B11+1</f>
        <v>11</v>
      </c>
      <c r="C12" s="5">
        <v>42503</v>
      </c>
    </row>
    <row r="13" spans="1:12" x14ac:dyDescent="0.25">
      <c r="A13" s="1" t="str">
        <f t="shared" si="0"/>
        <v>0012_C5ENG1</v>
      </c>
      <c r="B13" s="1">
        <f t="shared" si="3"/>
        <v>12</v>
      </c>
      <c r="C13" s="5">
        <v>42504</v>
      </c>
    </row>
    <row r="14" spans="1:12" x14ac:dyDescent="0.25">
      <c r="A14" s="1" t="str">
        <f t="shared" si="0"/>
        <v>0013_C5ENG1</v>
      </c>
      <c r="B14" s="1">
        <f t="shared" si="3"/>
        <v>13</v>
      </c>
      <c r="C14" s="5">
        <v>42505</v>
      </c>
    </row>
    <row r="15" spans="1:12" x14ac:dyDescent="0.25">
      <c r="A15" s="1" t="str">
        <f t="shared" si="0"/>
        <v>0014_C5ENG1</v>
      </c>
      <c r="B15" s="1">
        <f t="shared" si="3"/>
        <v>14</v>
      </c>
      <c r="C15" s="5">
        <v>42506</v>
      </c>
    </row>
    <row r="16" spans="1:12" x14ac:dyDescent="0.25">
      <c r="A16" s="1" t="str">
        <f t="shared" si="0"/>
        <v>0015_C5ENG1</v>
      </c>
      <c r="B16" s="1">
        <f t="shared" si="3"/>
        <v>15</v>
      </c>
      <c r="C16" s="5">
        <v>42507</v>
      </c>
    </row>
  </sheetData>
  <autoFilter ref="A1:K1"/>
  <pageMargins left="0.7" right="0.7" top="0.75" bottom="0.75" header="0.3" footer="0.3"/>
  <pageSetup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C5ENG1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clairemuffin</dc:creator>
  <cp:lastModifiedBy>Moses</cp:lastModifiedBy>
  <dcterms:created xsi:type="dcterms:W3CDTF">2016-03-15T08:11:35Z</dcterms:created>
  <dcterms:modified xsi:type="dcterms:W3CDTF">2016-04-28T11:30:25Z</dcterms:modified>
</cp:coreProperties>
</file>