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tor\Desktop\"/>
    </mc:Choice>
  </mc:AlternateContent>
  <xr:revisionPtr revIDLastSave="0" documentId="8_{A4892325-C0C2-4662-99E6-27140DA718E7}" xr6:coauthVersionLast="40" xr6:coauthVersionMax="40" xr10:uidLastSave="{00000000-0000-0000-0000-000000000000}"/>
  <bookViews>
    <workbookView xWindow="-28920" yWindow="-120" windowWidth="29040" windowHeight="15840" xr2:uid="{00000000-000D-0000-FFFF-FFFF00000000}"/>
  </bookViews>
  <sheets>
    <sheet name="Telefund Web Transactions -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<sst xmlns="http://schemas.openxmlformats.org/spreadsheetml/2006/main" count="1485" uniqueCount="890">
  <si>
    <t>(Do Not Modify) Web Transaction</t>
  </si>
  <si>
    <t>(Do Not Modify) Row Checksum</t>
  </si>
  <si>
    <t>(Do Not Modify) Modified On</t>
  </si>
  <si>
    <t>Receipt Date</t>
  </si>
  <si>
    <t>First Name (Web)</t>
  </si>
  <si>
    <t>Middle Name (Web)</t>
  </si>
  <si>
    <t>Last Name (Web)</t>
  </si>
  <si>
    <t>LDSP ID (OneAccord Constituent) (Constituent)</t>
  </si>
  <si>
    <t>Transaction Total</t>
  </si>
  <si>
    <t>Initial Gift Data</t>
  </si>
  <si>
    <t>Transaction ID</t>
  </si>
  <si>
    <t>Donor Type</t>
  </si>
  <si>
    <t>One Accord Organization</t>
  </si>
  <si>
    <t>OneAccord Constituent</t>
  </si>
  <si>
    <t>Web Transaction Name</t>
  </si>
  <si>
    <t>Linked LDS Account</t>
  </si>
  <si>
    <t>Telefund Gift</t>
  </si>
  <si>
    <t>Type Of Donation</t>
  </si>
  <si>
    <t>LDSP Employee</t>
  </si>
  <si>
    <t>ec1224b9-9a31-e911-8134-0050568a5e26</t>
  </si>
  <si>
    <t>XhKVqrmtD/0vYWzhuPf3aEKdZPzGrsi5esFogpoaL5yG6H4lf6DKvu9B3OkKYMi95cPMtzQUmMvBAwT8zQedZQ==</t>
  </si>
  <si>
    <t>Jordan</t>
  </si>
  <si>
    <t>Nathanael</t>
  </si>
  <si>
    <t>Lee</t>
  </si>
  <si>
    <t>012920466</t>
  </si>
  <si>
    <t xml:space="preserve">Undergraduate Business Management Program - BYU Marriott School (30120653 - $150.00)
</t>
  </si>
  <si>
    <t>LDSP-102134C</t>
  </si>
  <si>
    <t>Constituent</t>
  </si>
  <si>
    <t/>
  </si>
  <si>
    <t>Jordan N. Lee</t>
  </si>
  <si>
    <t>Web Transaction  2/15/2019 8:23:23 PM</t>
  </si>
  <si>
    <t>No</t>
  </si>
  <si>
    <t>Yes</t>
  </si>
  <si>
    <t>One Time</t>
  </si>
  <si>
    <t>Brandon W. Olsen</t>
  </si>
  <si>
    <t>cc1224b9-9a31-e911-8134-0050568a5e26</t>
  </si>
  <si>
    <t>YfS7tBCk8c039fWRNJitBQaaalSf2C+Fgg1szmVXfDdvdapkjHlK6yhwu/J9PcGKeE2gQ7fH+ZH6o5u7LePoUg==</t>
  </si>
  <si>
    <t>Sharon</t>
  </si>
  <si>
    <t>Norman</t>
  </si>
  <si>
    <t>012311249</t>
  </si>
  <si>
    <t xml:space="preserve">BYU Scholarships (30120404 - $20.00)
</t>
  </si>
  <si>
    <t>LDSP-102133C</t>
  </si>
  <si>
    <t>Sharon Norman</t>
  </si>
  <si>
    <t>Web Transaction  2/15/2019 8:18:51 PM</t>
  </si>
  <si>
    <t>Aaron M. Zitting</t>
  </si>
  <si>
    <t>dbedc859-9931-e911-8134-0050568a5e26</t>
  </si>
  <si>
    <t>FIzM+ishoPjf5aw5x/1L7cCtzhZHx4okgosszfTrMszniowJrUUOvD/zdMzopyGaSoio+KYPc4p+82lW3uplVA==</t>
  </si>
  <si>
    <t>Jessica</t>
  </si>
  <si>
    <t>Viehweg</t>
  </si>
  <si>
    <t>011411304</t>
  </si>
  <si>
    <t xml:space="preserve">BYU Scholarships (30120404 - $50.00)
</t>
  </si>
  <si>
    <t>LDSP-102132C</t>
  </si>
  <si>
    <t>Jessica Viehweg</t>
  </si>
  <si>
    <t>Web Transaction  2/15/2019 8:14:03 PM</t>
  </si>
  <si>
    <t>f705ab13-9831-e911-8134-0050568a5e26</t>
  </si>
  <si>
    <t>3jacnl30TnUaOa3RlK3O/tPWHkIj9MAdOHaHm7swbfRtaVR4DD/0GVxZiuzhR/PRG1i3JYYqf8FAjVAjiQI8QQ==</t>
  </si>
  <si>
    <t>Benjamin</t>
  </si>
  <si>
    <t>Michael</t>
  </si>
  <si>
    <t>Mecham</t>
  </si>
  <si>
    <t>013126283</t>
  </si>
  <si>
    <t xml:space="preserve">Physical &amp; Mathematical Sciences Student Aid - BYU (30123321 - $25.00)
</t>
  </si>
  <si>
    <t>LDSP-102131C</t>
  </si>
  <si>
    <t>Benjamin M. Mecham</t>
  </si>
  <si>
    <t>Web Transaction  2/15/2019 8:08:03 PM</t>
  </si>
  <si>
    <t>Amy Riding</t>
  </si>
  <si>
    <t>8b4242f8-9731-e911-8134-0050568a5e26</t>
  </si>
  <si>
    <t>0H4ZIoZMkMXeMp28J5CiTCBDbXi+xPszmUgIhQu/V5SkHGbrMD3gcCq0i70WzZEgrSzIjJxndyZKbvw+L3zkvA==</t>
  </si>
  <si>
    <t>Emily</t>
  </si>
  <si>
    <t>Joanne</t>
  </si>
  <si>
    <t>Bluth</t>
  </si>
  <si>
    <t>010985048</t>
  </si>
  <si>
    <t xml:space="preserve">BYU Scholarships (30120404 - $100.00)
</t>
  </si>
  <si>
    <t>LDSP-102130C</t>
  </si>
  <si>
    <t>Emily K. Bluth</t>
  </si>
  <si>
    <t>Web Transaction  2/15/2019 8:00:31 PM</t>
  </si>
  <si>
    <t>c33f5f47-9631-e911-80fc-0050568a461b</t>
  </si>
  <si>
    <t>LYPMrGHdmpmsiXZbfoCBjj8O3TbnMDfZeCJV8IS3yXIQ/q6UcC9ZOPzvGLbCLgVD5bnC6UlHH0lKNwcB14jKrg==</t>
  </si>
  <si>
    <t>Lydia</t>
  </si>
  <si>
    <t>Anne</t>
  </si>
  <si>
    <t>Buswell</t>
  </si>
  <si>
    <t>010195187</t>
  </si>
  <si>
    <t xml:space="preserve">L. Tom Perry Student Leadership &amp; Scholarship Fund - BYU Marriott School (30122464 - $100.00)
</t>
  </si>
  <si>
    <t>LDSP-102129C</t>
  </si>
  <si>
    <t>Lydia P. Buswell</t>
  </si>
  <si>
    <t>Web Transaction  2/15/2019 7:53:14 PM</t>
  </si>
  <si>
    <t>f3083ad5-9331-e911-8134-0050568a5e26</t>
  </si>
  <si>
    <t>UNyr61dhcbdPxL1lFwXtRJ0nXBLIOlaz3eSutQ7zJ0zJmZVfR/g6Wo0SVXdBJtLouVbs+LNcPBvfzkd01QocYA==</t>
  </si>
  <si>
    <t>TJ</t>
  </si>
  <si>
    <t>Bliss</t>
  </si>
  <si>
    <t>009543228</t>
  </si>
  <si>
    <t xml:space="preserve">Theatre &amp; Media Arts - BYU (30102167 - $50.00)
Life Sciences Undergraduate Student Scholarship - BYU (30121499 - $50.00)
McKay School of Education Scholarships - BYU (30121733 - $50.00)
</t>
  </si>
  <si>
    <t>LDSP-102127C</t>
  </si>
  <si>
    <t>TJ Bliss</t>
  </si>
  <si>
    <t>Web Transaction  2/15/2019 7:37:41 PM</t>
  </si>
  <si>
    <t>Amber G. Davis</t>
  </si>
  <si>
    <t>02ad88f8-9131-e911-8133-005056bc2bc0</t>
  </si>
  <si>
    <t>nAXJOf09YoTOng7I/N/lVBfaDxqb+5pFDIanikTZBfcCuRCnukbjJvxgWTW6E3Bdm/YuQS1CqGmxyQGyWr/yvA==</t>
  </si>
  <si>
    <t>Shaina</t>
  </si>
  <si>
    <t>Sorenson</t>
  </si>
  <si>
    <t>012656637</t>
  </si>
  <si>
    <t xml:space="preserve">Exercise Sciences Direct Student Aid - BYU (30123267 - $50.00)
</t>
  </si>
  <si>
    <t>LDSP-102125C</t>
  </si>
  <si>
    <t>Shaina C. Sorenson</t>
  </si>
  <si>
    <t>Web Transaction  2/15/2019 7:24:20 PM</t>
  </si>
  <si>
    <t>292b9c81-9131-e911-8133-005056bc2bc0</t>
  </si>
  <si>
    <t>WnOBqpQd+eLf8/CZf0cH8+aKjRipIVtN9/sjTp77YRlmJ693ReDhad3PrJPeNZ5weId9as9+Z05acQwG3wn8nw==</t>
  </si>
  <si>
    <t>Mary</t>
  </si>
  <si>
    <t>Katherine</t>
  </si>
  <si>
    <t>Cahoon</t>
  </si>
  <si>
    <t>012597932</t>
  </si>
  <si>
    <t xml:space="preserve">Inspiring Learning - BYU (30122623 - $30.00)
Nursing Annual Fund - BYU (30120441 - $30.00)
</t>
  </si>
  <si>
    <t>LDSP-102124C</t>
  </si>
  <si>
    <t>Mary D. Cahoon</t>
  </si>
  <si>
    <t>Web Transaction  2/15/2019 7:21:01 PM</t>
  </si>
  <si>
    <t>b24969e0-9031-e911-80fc-0050568a461b</t>
  </si>
  <si>
    <t>x7tjOaSBFhEtmBYaVsWPBWfI6FIxCrXIguIqoukm7Kd03fbAMuUSJhSXnzlDoylSMRUMOodyqQ404I4d4ejneQ==</t>
  </si>
  <si>
    <t>Peter</t>
  </si>
  <si>
    <t>Young</t>
  </si>
  <si>
    <t>Wilson</t>
  </si>
  <si>
    <t>013442304</t>
  </si>
  <si>
    <t xml:space="preserve">Humanities Scholarships - BYU (30108284 - $25.00)
</t>
  </si>
  <si>
    <t>LDSP-102123C</t>
  </si>
  <si>
    <t>Peter Y. Wilson</t>
  </si>
  <si>
    <t>Web Transaction  2/15/2019 7:16:31 PM</t>
  </si>
  <si>
    <t>9ad01dab-8f31-e911-80fc-0050568a461b</t>
  </si>
  <si>
    <t>etr5dOa5ZyjegXu5UqCRXoBnr8GBXZ57nfOcASwGOL1OAJwETR6acfYvqApQmxPCgXvYpvjm7ceUkcLuYEMTEw==</t>
  </si>
  <si>
    <t>Aaron</t>
  </si>
  <si>
    <t>Toone</t>
  </si>
  <si>
    <t>013719896</t>
  </si>
  <si>
    <t xml:space="preserve">BYU Scholarships (30120404 - $25.00)
</t>
  </si>
  <si>
    <t>LDSP-102121C</t>
  </si>
  <si>
    <t>Aaron M. Toone</t>
  </si>
  <si>
    <t>Web Transaction  2/15/2019 7:07:52 PM</t>
  </si>
  <si>
    <t>d883a6e0-8d31-e911-80fc-0050568a461b</t>
  </si>
  <si>
    <t>AFbd7TUwLe4GpW2N0cnx4CW+lts0azHyOwrpAwX3JUvotAhZilCbnicfIqF2FlNQxHVV4P6yEC8MJKZUh4T0EQ==</t>
  </si>
  <si>
    <t>Anthony</t>
  </si>
  <si>
    <t>Cazanave</t>
  </si>
  <si>
    <t>014746447</t>
  </si>
  <si>
    <t xml:space="preserve">Communications - BYU (30102187 - $10.00)
</t>
  </si>
  <si>
    <t>LDSP-102120C</t>
  </si>
  <si>
    <t>Michael A. Cazanave</t>
  </si>
  <si>
    <t>Web Transaction  2/15/2019 6:54:39 PM</t>
  </si>
  <si>
    <t>872f31c2-8931-e911-8133-005056bc2bc0</t>
  </si>
  <si>
    <t>iTRAbtmr6hogEmWZcsQ8JQ9NroL5YJ7DE7KGXKxmZ0q1QhQtDuVHi96z/i/hVRb3G788om8C3dqYWTDoz0vs7g==</t>
  </si>
  <si>
    <t>Jacob</t>
  </si>
  <si>
    <t>Paul</t>
  </si>
  <si>
    <t>Ingalls</t>
  </si>
  <si>
    <t>012979207</t>
  </si>
  <si>
    <t xml:space="preserve">President's Priorities Annual Fund - BYU (30120403 - $50.00)
</t>
  </si>
  <si>
    <t>LDSP-102119C</t>
  </si>
  <si>
    <t>Jacob P. Ingalls</t>
  </si>
  <si>
    <t>Web Transaction  2/15/2019 6:25:33 PM</t>
  </si>
  <si>
    <t>KaTrina H. Weyerman</t>
  </si>
  <si>
    <t>3d88bb9f-8831-e911-8133-005056bc2bc0</t>
  </si>
  <si>
    <t>ELdKPSAC3AjaHnAIN0aKHKTgZCZwiNIhCt2viKd+gxNduzWFjmt+FvMT0j3KAUNQVvS5Kaor4RSTBZkHyTCVZw==</t>
  </si>
  <si>
    <t>Robert</t>
  </si>
  <si>
    <t>Frank</t>
  </si>
  <si>
    <t>Perez</t>
  </si>
  <si>
    <t>011739199</t>
  </si>
  <si>
    <t xml:space="preserve">Army ROTC - BYU (30109265 - $40.00)
</t>
  </si>
  <si>
    <t>LDSP-102113C</t>
  </si>
  <si>
    <t>Bobby F. Perez</t>
  </si>
  <si>
    <t>Web Transaction  2/15/2019 6:17:26 PM</t>
  </si>
  <si>
    <t>39216146-8831-e911-8132-0050568a2dbf</t>
  </si>
  <si>
    <t>Wn5ZeFvyIZYFV74Ri4BM7OItEDy8x2v6tRX0FiQQtcVXB7WUwGxges618G5hJrkTctpUPYV2ukf68+K8ZulRHg==</t>
  </si>
  <si>
    <t>Nadine</t>
  </si>
  <si>
    <t>Judith</t>
  </si>
  <si>
    <t>Lugo</t>
  </si>
  <si>
    <t>012173709</t>
  </si>
  <si>
    <t xml:space="preserve">Theatre &amp; Media Arts - BYU (30102167 - $20.00)
</t>
  </si>
  <si>
    <t>LDSP-102116C</t>
  </si>
  <si>
    <t>Nadine J. Lugo</t>
  </si>
  <si>
    <t>Web Transaction  2/15/2019 6:15:02 PM</t>
  </si>
  <si>
    <t>5393af59-8831-e911-8133-005056bc2bc0</t>
  </si>
  <si>
    <t>h0UhYMh8wKeQWt1eicT6UGCo0k1LTVCwyMVJkEnS2791FRuSnfr/FLoU/GX7G/kOgAKlAe0WoB8xYGd+T8sDzA==</t>
  </si>
  <si>
    <t>Haley</t>
  </si>
  <si>
    <t>Michelle</t>
  </si>
  <si>
    <t>Taylor</t>
  </si>
  <si>
    <t>008039526</t>
  </si>
  <si>
    <t xml:space="preserve">Inspiring Learning - BYU (30122623 - $130.00)
</t>
  </si>
  <si>
    <t>LDSP-102115C</t>
  </si>
  <si>
    <t>Haley R. Taylor</t>
  </si>
  <si>
    <t>Web Transaction  2/15/2019 6:13:18 PM</t>
  </si>
  <si>
    <t>Nicholas Espelho</t>
  </si>
  <si>
    <t>cd31b2cd-8731-e911-8132-0050568a2dbf</t>
  </si>
  <si>
    <t>kEQicZgYyK9im7lvHeYEQF4RnRB7sRfMgWWWyq1SsXAW9BJ0u7tZN2fApo/Dci1hclVGXO+Js56B3rxX02lYLg==</t>
  </si>
  <si>
    <t>Steven</t>
  </si>
  <si>
    <t>Phillip</t>
  </si>
  <si>
    <t>Clarke</t>
  </si>
  <si>
    <t>014748407</t>
  </si>
  <si>
    <t xml:space="preserve">International Student and Scholar Services - BYU (30120454 - $5.00)
</t>
  </si>
  <si>
    <t>LDSP-102114C</t>
  </si>
  <si>
    <t>Steven P. Clarke</t>
  </si>
  <si>
    <t>Web Transaction  2/15/2019 6:11:41 PM</t>
  </si>
  <si>
    <t>Daniel A. Moreno</t>
  </si>
  <si>
    <t>4fc9a33e-8731-e911-8133-005056bc2bc0</t>
  </si>
  <si>
    <t>Vj7z2Pn6oYYXU0t8SX5zng5L91qNKLiIBDTSnrxv3qyk4eY6bqC3ISS15ULJIwyGcATJgq2cCC1NbcOLznWQRA==</t>
  </si>
  <si>
    <t>Diana</t>
  </si>
  <si>
    <t>Frehner</t>
  </si>
  <si>
    <t>013723028</t>
  </si>
  <si>
    <t xml:space="preserve">Multicultural Office Gifts - BYU (30123021 - $50.00)
</t>
  </si>
  <si>
    <t>LDSP-102112C</t>
  </si>
  <si>
    <t>Diana A. Frehner</t>
  </si>
  <si>
    <t>Web Transaction  2/15/2019 6:07:34 PM</t>
  </si>
  <si>
    <t>4e7198fd-8631-e911-80fc-0050568a461b</t>
  </si>
  <si>
    <t>nrTuVIZ52/GIsgx7Ld8B5+Nsh05Zfim5VYwMs6XzCbgc9mNgE3OQlfedFrucjT+z8K+74xP9UWCXKPATYBY4SA==</t>
  </si>
  <si>
    <t>Brian</t>
  </si>
  <si>
    <t>Bell</t>
  </si>
  <si>
    <t>010570816</t>
  </si>
  <si>
    <t>LDSP-102111C</t>
  </si>
  <si>
    <t>Brian M. Bell</t>
  </si>
  <si>
    <t>Web Transaction  2/15/2019 6:05:45 PM</t>
  </si>
  <si>
    <t>Elizabeth Card</t>
  </si>
  <si>
    <t>a1faa919-8631-e911-8134-0050568a5e26</t>
  </si>
  <si>
    <t>g+vl7LwGzh5HXmDaNz6aojW2+8AAQ/ReWE9rFAkPyg8jg+fnj4Q00rjGyiRJemRLw6wVraIcXdXn9koA4rp0Rw==</t>
  </si>
  <si>
    <t>Christian</t>
  </si>
  <si>
    <t>Edwards</t>
  </si>
  <si>
    <t>Pratt</t>
  </si>
  <si>
    <t>011564941</t>
  </si>
  <si>
    <t xml:space="preserve">BYU Trustees/Presidents Fund (30113016 - $20.00)
</t>
  </si>
  <si>
    <t>LDSP-102109C</t>
  </si>
  <si>
    <t>Christian E. Pratt</t>
  </si>
  <si>
    <t>Web Transaction  2/15/2019 5:59:24 PM</t>
  </si>
  <si>
    <t>81faa919-8631-e911-8134-0050568a5e26</t>
  </si>
  <si>
    <t>//HCZh3svnQZ8mGsswpDi/yEcb+sCH8jI46LOyM0uJirOhwqVgcXZ6R2SyY21fHHwKAA9BOTylcJiKJvyWMZcA==</t>
  </si>
  <si>
    <t>Marie</t>
  </si>
  <si>
    <t>Pettit</t>
  </si>
  <si>
    <t>013413517</t>
  </si>
  <si>
    <t xml:space="preserve">BYU Scholarships (30120404 - $10.00)
</t>
  </si>
  <si>
    <t>LDSP-102110C</t>
  </si>
  <si>
    <t>Jessica H. Pettit</t>
  </si>
  <si>
    <t>Web Transaction  2/15/2019 5:59:23 PM</t>
  </si>
  <si>
    <t>Mariah N. Brooks</t>
  </si>
  <si>
    <t>c57429c3-8531-e911-8133-005056bc2bc0</t>
  </si>
  <si>
    <t>SYv7egNlk/cWgyh1MAdnTDKfBCKv/U7lexFlTtgkEeay4Hpt92nblEbPLEQCqNipzGN80PQihlkpkTcE4cfQag==</t>
  </si>
  <si>
    <t>Daniela</t>
  </si>
  <si>
    <t>Estrada</t>
  </si>
  <si>
    <t>Smith</t>
  </si>
  <si>
    <t>012749481</t>
  </si>
  <si>
    <t xml:space="preserve">Multicultural Office Gifts - BYU (30123021 - $15.00)
</t>
  </si>
  <si>
    <t>LDSP-102108C</t>
  </si>
  <si>
    <t>Daniela E. Smith</t>
  </si>
  <si>
    <t>Web Transaction  2/15/2019 5:56:57 PM</t>
  </si>
  <si>
    <t>33284cbc-8531-e911-8134-0050568a5e26</t>
  </si>
  <si>
    <t>1XhxMJPJhAUkuKp59jfClqTZojGwwDT5T6iw/62t//Qu+H3DtX4q1+lRurYhjqXGJ8GUvZs7u3L2gITSbgB+eA==</t>
  </si>
  <si>
    <t>Kathryn</t>
  </si>
  <si>
    <t>Julia</t>
  </si>
  <si>
    <t>Squires</t>
  </si>
  <si>
    <t>010840287</t>
  </si>
  <si>
    <t xml:space="preserve">BYU Trustees/Presidents Fund (30113016 - $35.00)
</t>
  </si>
  <si>
    <t>LDSP-102107C</t>
  </si>
  <si>
    <t>Katy B. Squires</t>
  </si>
  <si>
    <t>Web Transaction  2/15/2019 5:56:46 PM</t>
  </si>
  <si>
    <t>Ashlee A. Olsen</t>
  </si>
  <si>
    <t>7d7be6aa-8531-e911-8133-005056bc2bc0</t>
  </si>
  <si>
    <t>VBHaAR5ZIawF/RVeC3TLk7mmwPc7KgWSQ2IJyxYE7D5EZRUwF4Diiz6lE7RsB6h1ymFfbCTpkkS5TkXWQXrXsw==</t>
  </si>
  <si>
    <t>Matthew</t>
  </si>
  <si>
    <t>Wasson</t>
  </si>
  <si>
    <t>013764239</t>
  </si>
  <si>
    <t xml:space="preserve">Statistics Student Aid - BYU (30123329 - $5.00)
</t>
  </si>
  <si>
    <t>LDSP-102106C</t>
  </si>
  <si>
    <t>Matthew R. Wasson</t>
  </si>
  <si>
    <t>Web Transaction  2/15/2019 5:56:16 PM</t>
  </si>
  <si>
    <t>Emma N. Franklin</t>
  </si>
  <si>
    <t>6b666691-8531-e911-8133-005056bc2bc0</t>
  </si>
  <si>
    <t>1Bpwy2TSraZZwvrNYV0wO12SqYIMSF8f/6BZ3wJimUrKjgm3x1xOkGfueZrg+IoEUyQkrFV27ieArR1mhjx0Cw==</t>
  </si>
  <si>
    <t>Mark</t>
  </si>
  <si>
    <t>Carlyle</t>
  </si>
  <si>
    <t>Woodbury</t>
  </si>
  <si>
    <t>013473439</t>
  </si>
  <si>
    <t xml:space="preserve">FHSS - Psychology - BYU (30109326 - $20.00)
</t>
  </si>
  <si>
    <t>LDSP-102104C</t>
  </si>
  <si>
    <t>Mark C. Woodbury</t>
  </si>
  <si>
    <t>Web Transaction  2/15/2019 5:54:19 PM</t>
  </si>
  <si>
    <t>990d6d51-8431-e911-8133-005056bc2bc0</t>
  </si>
  <si>
    <t>zvukesi0RNGS4JKyXIhVmHuTshrFAz7tndqOmL6AHeKDiVHJaed6E9ulQqkbNYiWRjqxUSLsVuNyeQJh7244AA==</t>
  </si>
  <si>
    <t>Rebeca</t>
  </si>
  <si>
    <t>Nicole</t>
  </si>
  <si>
    <t>OBrien</t>
  </si>
  <si>
    <t>013769125</t>
  </si>
  <si>
    <t xml:space="preserve">BYU Scholarships (30120404 - $5.00)
</t>
  </si>
  <si>
    <t>LDSP-102102C</t>
  </si>
  <si>
    <t>Rebeca N. O'Brien</t>
  </si>
  <si>
    <t>Web Transaction  2/15/2019 5:46:36 PM</t>
  </si>
  <si>
    <t>5ae71522-8431-e911-8133-005056bc2bc0</t>
  </si>
  <si>
    <t>HOC1Z4mGFZbvxDf7pge64myy+/yfHFDSx4QjTXvLO6vaqCkVbKYtIQiKbIKgiN+Vn7btBs71bsFlbr7ayd1j9Q==</t>
  </si>
  <si>
    <t>Rachel</t>
  </si>
  <si>
    <t>Brianne</t>
  </si>
  <si>
    <t>Cannon</t>
  </si>
  <si>
    <t>013474567</t>
  </si>
  <si>
    <t xml:space="preserve">BYU Trustees/Presidents Fund (30113016 - $25.00)
</t>
  </si>
  <si>
    <t>LDSP-102101C</t>
  </si>
  <si>
    <t>Rachel W. Cannon</t>
  </si>
  <si>
    <t>Web Transaction  2/15/2019 5:43:56 PM</t>
  </si>
  <si>
    <t>39e71522-8431-e911-8133-005056bc2bc0</t>
  </si>
  <si>
    <t>DbDwDAKn+QQ3hs8s77qPTLuY8l/7QNRV4+iajaVsX91eU/Q18ER/EY2jYQal0e3IXjLtjEDgVvYu3Qq+vD1lZw==</t>
  </si>
  <si>
    <t>Kalee</t>
  </si>
  <si>
    <t>J.</t>
  </si>
  <si>
    <t>Simons</t>
  </si>
  <si>
    <t>014965106</t>
  </si>
  <si>
    <t xml:space="preserve">BYU Scholarships (30120404 - $30.00)
</t>
  </si>
  <si>
    <t>LDSP-102099C</t>
  </si>
  <si>
    <t>Kalee J. Simons</t>
  </si>
  <si>
    <t>Web Transaction  2/15/2019 5:42:39 PM</t>
  </si>
  <si>
    <t>8b955d70-8331-e911-80fc-0050568a461b</t>
  </si>
  <si>
    <t>fi1IPccorZq61K7bolR58kwkpAUWNM8mRGpmg93Tng2ZRYeSe5Jw061Mtbly5Kd+2r55yMFyJXWy0WVDDElIbw==</t>
  </si>
  <si>
    <t>Joseph</t>
  </si>
  <si>
    <t>Jerome</t>
  </si>
  <si>
    <t>Thaden</t>
  </si>
  <si>
    <t>012609671</t>
  </si>
  <si>
    <t xml:space="preserve">President's Priorities Annual Fund - BYU (30120403 - $10.00)
</t>
  </si>
  <si>
    <t>LDSP-102098C</t>
  </si>
  <si>
    <t>Joseph J. Thaden</t>
  </si>
  <si>
    <t>Web Transaction  2/15/2019 5:40:21 PM</t>
  </si>
  <si>
    <t>692bf1ef-8231-e911-8133-005056bc2bc0</t>
  </si>
  <si>
    <t>5C4G6aPBx4JMjiICH4oGjXpirmMJRRklWGOBQpWuQWDSoYnzHynOsXdMn9lgrH2d2BH/rAgHeP6aEV/aZZ+P4Q==</t>
  </si>
  <si>
    <t>Ryan</t>
  </si>
  <si>
    <t>Bessey</t>
  </si>
  <si>
    <t>010576407</t>
  </si>
  <si>
    <t xml:space="preserve">Civil Engineering Scholarship Society - BYU (30187436 - $50.00)
</t>
  </si>
  <si>
    <t>LDSP-102097C</t>
  </si>
  <si>
    <t>Ryan P. Bessey</t>
  </si>
  <si>
    <t>Web Transaction  2/15/2019 5:36:44 PM</t>
  </si>
  <si>
    <t>Ashley B. Tanner</t>
  </si>
  <si>
    <t>1868e667-8231-e911-8133-005056bc2bc0</t>
  </si>
  <si>
    <t>ADtjAnZBCJXVSlGGO1yKriYStQbRA+XRtAzCLp6jRp/b7jPPg6qy/ww+ntXUFY3OE0IRMnWBaMi9Obv2dCPW5g==</t>
  </si>
  <si>
    <t>Knecht</t>
  </si>
  <si>
    <t>012847637</t>
  </si>
  <si>
    <t xml:space="preserve">FHSS - Economics - BYU (30102121 - $20.00)
</t>
  </si>
  <si>
    <t>LDSP-102096C</t>
  </si>
  <si>
    <t>Michael P. Knecht</t>
  </si>
  <si>
    <t>Web Transaction  2/15/2019 5:33:00 PM</t>
  </si>
  <si>
    <t>6473dfe0-8231-e911-8133-005056bc2bc0</t>
  </si>
  <si>
    <t>gDO6ffy05SDooaTr5aX+BDmmSuudYuuUhWmAR//ykn/9tHsOiMKaBC2xSQLIXilyR7ptz/tsTYGa9N7hwy2EWw==</t>
  </si>
  <si>
    <t>Dylan</t>
  </si>
  <si>
    <t>Jeffrey</t>
  </si>
  <si>
    <t>014174656</t>
  </si>
  <si>
    <t>LDSP-102095C</t>
  </si>
  <si>
    <t>Dylan J. Young</t>
  </si>
  <si>
    <t>Web Transaction  2/15/2019 5:32:55 PM</t>
  </si>
  <si>
    <t>3be314d3-8131-e911-8132-0050568a2dbf</t>
  </si>
  <si>
    <t>b5n/aZInRDi1tAGqZGgo+49jV6fDWK52qJ3nSqaAxl9PX+w+jkCEmIspL9HDKRR6g3PwTcuV1wO0ZPJWqdBp6A==</t>
  </si>
  <si>
    <t>Rebecca</t>
  </si>
  <si>
    <t>Pires</t>
  </si>
  <si>
    <t>015220953</t>
  </si>
  <si>
    <t xml:space="preserve">Inspiring Learning - BYU (30122623 - $25.00)
</t>
  </si>
  <si>
    <t>LDSP-102094C</t>
  </si>
  <si>
    <t>Rebecca Pires</t>
  </si>
  <si>
    <t>Web Transaction  2/15/2019 5:28:48 PM</t>
  </si>
  <si>
    <t>Khaya S. Elliott</t>
  </si>
  <si>
    <t>2536ad37-8131-e911-80fc-0050568a461b</t>
  </si>
  <si>
    <t>mdg7IVdb+gWBPZdbfPpy5fYTzF3EPY6qC7FeFUdyNzicnrA93jHV6OZ3t2V732wOJsCVgYSj+4Ja6nb0aiUNsw==</t>
  </si>
  <si>
    <t>Kari</t>
  </si>
  <si>
    <t>Alene</t>
  </si>
  <si>
    <t>Beardsley</t>
  </si>
  <si>
    <t>012202806</t>
  </si>
  <si>
    <t>LDSP-102093C</t>
  </si>
  <si>
    <t>Kari A. Beardsley</t>
  </si>
  <si>
    <t>Web Transaction  2/15/2019 5:24:30 PM</t>
  </si>
  <si>
    <t>6e5f0d1f-8131-e911-80fc-0050568a461b</t>
  </si>
  <si>
    <t>jFFdET3MDZSx0jtMMygRrhiyM20ec0PUQxh9XI00LHGfgpnp9Ko/LLbWzAO8YXHmQcizu7fZ2N9YGq2Z+q6c0Q==</t>
  </si>
  <si>
    <t>Leslie</t>
  </si>
  <si>
    <t>Elise</t>
  </si>
  <si>
    <t>013760772</t>
  </si>
  <si>
    <t xml:space="preserve">BYU Trustees/Presidents Fund (30113016 - $50.00)
</t>
  </si>
  <si>
    <t>LDSP-102091C</t>
  </si>
  <si>
    <t>Leslie E. Taylor</t>
  </si>
  <si>
    <t>Web Transaction  2/15/2019 5:23:52 PM</t>
  </si>
  <si>
    <t>7d55f118-8131-e911-80fc-0050568a461b</t>
  </si>
  <si>
    <t>LvGrFEBabYuacyvRd8jcr7o26fRIphvWFfpItXIIMlzWnKX9d6CLmh3ndJYqG8VpS/ECjlOHSpzXa9u+6Cxldw==</t>
  </si>
  <si>
    <t>Cameron</t>
  </si>
  <si>
    <t>David</t>
  </si>
  <si>
    <t>Martz</t>
  </si>
  <si>
    <t>013585083</t>
  </si>
  <si>
    <t xml:space="preserve">BYU Scholarships (30120404 - $35.00)
</t>
  </si>
  <si>
    <t>LDSP-102092C</t>
  </si>
  <si>
    <t>Cameron D. Martz</t>
  </si>
  <si>
    <t>Web Transaction  2/15/2019 5:23:35 PM</t>
  </si>
  <si>
    <t>f8b015d0-8031-e911-80fc-0050568a461b</t>
  </si>
  <si>
    <t>KwMSBdtSK6ZYbivLZWDLr6fQ7nH4L5vdBBeffFS0KQs0ktfwCw/Gzh/K+3HPa4pEMLEGQQW1EA81ue2gdvAthw==</t>
  </si>
  <si>
    <t>Costello</t>
  </si>
  <si>
    <t>014153284</t>
  </si>
  <si>
    <t xml:space="preserve">Public Health Direct Student Aid - BYU (30123266 - $10.00)
</t>
  </si>
  <si>
    <t>LDSP-102090C</t>
  </si>
  <si>
    <t>Michelle Costello</t>
  </si>
  <si>
    <t>Web Transaction  2/15/2019 5:21:35 PM</t>
  </si>
  <si>
    <t>14048637-8031-e911-80fc-0050568a461b</t>
  </si>
  <si>
    <t>XGO+JteCbxG/sxVgOcVR0fPgXweVyW2WpB5yXra2Peg/u1M8+T3qbHDLUMhZYVbO6rpO0H78dD+6aHY41fr/XQ==</t>
  </si>
  <si>
    <t>Shelby</t>
  </si>
  <si>
    <t>Rae</t>
  </si>
  <si>
    <t>Barney</t>
  </si>
  <si>
    <t>014600477</t>
  </si>
  <si>
    <t>LDSP-102089C</t>
  </si>
  <si>
    <t>Shelby R. Barney</t>
  </si>
  <si>
    <t>Web Transaction  2/15/2019 5:17:23 PM</t>
  </si>
  <si>
    <t>a9c05638-7f31-e911-8134-0050568a5e26</t>
  </si>
  <si>
    <t>HS2Y/zwKno/l3pS2Fi+fPqw+N9aTcleZGevBlPPJQVFOytJIk13jOlYxW6ovXSsVky3BT/5XuLgbY6CD7ny0zA==</t>
  </si>
  <si>
    <t>Justin</t>
  </si>
  <si>
    <t>Charles</t>
  </si>
  <si>
    <t>Nordin</t>
  </si>
  <si>
    <t>014584617</t>
  </si>
  <si>
    <t xml:space="preserve">BYU Scholarships (30120404 - $15.00)
</t>
  </si>
  <si>
    <t>LDSP-102087C</t>
  </si>
  <si>
    <t>Justin C. Nordin</t>
  </si>
  <si>
    <t>Web Transaction  2/15/2019 5:10:08 PM</t>
  </si>
  <si>
    <t>6ed18b07-7f31-e911-8134-0050568a5e26</t>
  </si>
  <si>
    <t>lnyNNQrJsI678emn3LRVR4q6/Wl1aD1WSMtTzPwjHh/NS4vvfNEQWiXY3n0uO0oXou4WU0c2FGyzYBa5al91DA==</t>
  </si>
  <si>
    <t>Christopher</t>
  </si>
  <si>
    <t>Hughes</t>
  </si>
  <si>
    <t>Busath</t>
  </si>
  <si>
    <t>011693725</t>
  </si>
  <si>
    <t>LDSP-102086C</t>
  </si>
  <si>
    <t>Christopher H. Busath</t>
  </si>
  <si>
    <t>Web Transaction  2/15/2019 5:08:46 PM</t>
  </si>
  <si>
    <t>161deab5-7e31-e911-8134-0050568a5e26</t>
  </si>
  <si>
    <t>iATd15CyG8YbGQcjwDZiFsiHlvqMq97DMChQdmsCBVqsZ+EE5Nav1hJy/EHvjlGsKdN5HmUbOxDxsBEa+UXklA==</t>
  </si>
  <si>
    <t>Kim</t>
  </si>
  <si>
    <t>ESTELLA</t>
  </si>
  <si>
    <t>Thompson</t>
  </si>
  <si>
    <t>003641899</t>
  </si>
  <si>
    <t xml:space="preserve">Nursing Annual Fund - BYU (30120441 - $20.00)
</t>
  </si>
  <si>
    <t>LDSP-102085C</t>
  </si>
  <si>
    <t>Kim T. Thompson</t>
  </si>
  <si>
    <t>Web Transaction  2/15/2019 5:04:00 PM</t>
  </si>
  <si>
    <t>dc1ceab5-7e31-e911-8134-0050568a5e26</t>
  </si>
  <si>
    <t>zwiQjvyVqFO5EvOzQnJWpXe/ehZT0fx1FD25Z5AUXZpj6RIat8JRvRwIA8r5/QMxBhFOQ810a28NW9nI3hnctg==</t>
  </si>
  <si>
    <t>Kieren</t>
  </si>
  <si>
    <t>Hadley</t>
  </si>
  <si>
    <t>013778515</t>
  </si>
  <si>
    <t xml:space="preserve">Physics Student Aid - BYU (30123327 - $15.00)
School of Music - BYU (30102180 - $15.00)
</t>
  </si>
  <si>
    <t>LDSP-102084C</t>
  </si>
  <si>
    <t>Kieren H. Smith</t>
  </si>
  <si>
    <t>Web Transaction  2/15/2019 5:02:24 PM</t>
  </si>
  <si>
    <t>Bridger C. Tower</t>
  </si>
  <si>
    <t>74a986d9-7d31-e911-8133-005056bc2bc0</t>
  </si>
  <si>
    <t>McbNnCByyfRyHel54wqC/EdZRdN4P9P59LIP+XGq6OQoxzZOK8Uisv+DJdyqW9SxpcN49euQwt5jfE33PcnmUA==</t>
  </si>
  <si>
    <t>Brady</t>
  </si>
  <si>
    <t>Logan</t>
  </si>
  <si>
    <t>Ridge</t>
  </si>
  <si>
    <t>012138253</t>
  </si>
  <si>
    <t xml:space="preserve">BYU Scholarships (30120404 - $25.00)
Fine Arts and Communications Annual Fund - BYU (30120458 - $25.00)
</t>
  </si>
  <si>
    <t>LDSP-102083C</t>
  </si>
  <si>
    <t>Brady L. Ridge</t>
  </si>
  <si>
    <t>Web Transaction  2/15/2019 5:00:18 PM</t>
  </si>
  <si>
    <t>98dccc79-7d31-e911-8134-0050568a5e26</t>
  </si>
  <si>
    <t>JjFdIm3yjs1UpK50dm44xRILyrz59gKDXaNzvH6l0tOfsrKe1TmpmIdCm56It+L5FP/w8oTy1EfD2wtTYPXdsA==</t>
  </si>
  <si>
    <t>Shawn</t>
  </si>
  <si>
    <t>R.</t>
  </si>
  <si>
    <t>Wortham</t>
  </si>
  <si>
    <t>014932062</t>
  </si>
  <si>
    <t>LDSP-102081C</t>
  </si>
  <si>
    <t>Shawn R. Wortham</t>
  </si>
  <si>
    <t>Web Transaction  2/15/2019 4:57:38 PM</t>
  </si>
  <si>
    <t>83665660-7d31-e911-8134-0050568a5e26</t>
  </si>
  <si>
    <t>JevhqpCfzMnZ+MCEyP+Vn/Rl9X357XqkMhFfK7uATH4+Z2UndRP9zNq61GoxGkbxa6xT4BAjeDgLDzwLwm+jtg==</t>
  </si>
  <si>
    <t>Klundt</t>
  </si>
  <si>
    <t>008835217</t>
  </si>
  <si>
    <t>LDSP-102080C</t>
  </si>
  <si>
    <t>Rebecca B. Klundt</t>
  </si>
  <si>
    <t>Web Transaction  2/15/2019 4:57:03 PM</t>
  </si>
  <si>
    <t>7b334f58-7d31-e911-8134-0050568a5e26</t>
  </si>
  <si>
    <t>BiPWzwzsb6BKtYvpuLuBgOb1O7i2U3RZqhXBxpokQ/PX2Q0BBtvNIYK8I+qhS1Fc5hnvDw+IIMpY7YiufPOWvQ==</t>
  </si>
  <si>
    <t>Glendon</t>
  </si>
  <si>
    <t>Reiley</t>
  </si>
  <si>
    <t>014186077</t>
  </si>
  <si>
    <t xml:space="preserve">Choose 2 Give Scholarships - BYU (30120637 - $20.00)
</t>
  </si>
  <si>
    <t>LDSP-102079C</t>
  </si>
  <si>
    <t>Joseph G. Reiley</t>
  </si>
  <si>
    <t>Web Transaction  2/15/2019 4:56:42 PM</t>
  </si>
  <si>
    <t>342f5639-7c31-e911-8134-0050568a5e26</t>
  </si>
  <si>
    <t>IK65vMuwWYCwTfdthEtEhIdnQW3HkYksJq7k/zgn+3R+x0D0n9nZhV6Mshcjz2B1ntUd19nO/wMJpXS0sVcj4w==</t>
  </si>
  <si>
    <t>Levi</t>
  </si>
  <si>
    <t>Alden</t>
  </si>
  <si>
    <t>Robison</t>
  </si>
  <si>
    <t>011769942</t>
  </si>
  <si>
    <t xml:space="preserve">FHSS - Sociology - BYU (30102197 - $50.00)
</t>
  </si>
  <si>
    <t>LDSP-102077C</t>
  </si>
  <si>
    <t>Levi A. Robison</t>
  </si>
  <si>
    <t>Web Transaction  2/15/2019 4:48:41 PM</t>
  </si>
  <si>
    <t>1e10de0e-7c31-e911-8134-0050568a5e26</t>
  </si>
  <si>
    <t>ucdR75VnxMnL2+osSmHld4I4SYgjG49Bi6PBAke5yBMsoMEfOlbbl0or5dP6Bffxq8FH679A6D5alA0BoA8fdA==</t>
  </si>
  <si>
    <t>Danielle</t>
  </si>
  <si>
    <t>Evelyn</t>
  </si>
  <si>
    <t>Walker</t>
  </si>
  <si>
    <t>012600291</t>
  </si>
  <si>
    <t>LDSP-102076C</t>
  </si>
  <si>
    <t>Danielle E. Walker</t>
  </si>
  <si>
    <t>Web Transaction  2/15/2019 4:47:31 PM</t>
  </si>
  <si>
    <t>80029cf5-7b31-e911-8134-0050568a5e26</t>
  </si>
  <si>
    <t>L2d5oK2QFKpGxGriRgy0CUVvS+EtkoQfbZJLK0g3MUBWhh4XDJI8GS50NsXOiD1E5szYphs0X6jXgrMcLnMDxA==</t>
  </si>
  <si>
    <t>Bruce</t>
  </si>
  <si>
    <t>Chamberlain</t>
  </si>
  <si>
    <t>012958757</t>
  </si>
  <si>
    <t xml:space="preserve">BYU Trustees/Presidents Fund (30113016 - $40.00)
</t>
  </si>
  <si>
    <t>LDSP-102075C</t>
  </si>
  <si>
    <t>Jacob B. Chamberlain</t>
  </si>
  <si>
    <t>Web Transaction  2/15/2019 4:46:54 PM</t>
  </si>
  <si>
    <t>17424293-7931-e911-80fc-0050568a461b</t>
  </si>
  <si>
    <t>RdNizwBiOxMWn2wKu2tgV4Pzd7Ml5gC83/HnUgW/Nj7O/YZWOiNFhs1HqftS3cXHcj2eg64UH0AkxyiIuyVWWg==</t>
  </si>
  <si>
    <t>Laura</t>
  </si>
  <si>
    <t>Paige</t>
  </si>
  <si>
    <t>Petersen</t>
  </si>
  <si>
    <t>014152458</t>
  </si>
  <si>
    <t xml:space="preserve">Carla Wood Memorial Vocal Scholarship Endowment - BYU (30121166 - $20.00)
</t>
  </si>
  <si>
    <t>LDSP-102074C</t>
  </si>
  <si>
    <t>Laura P. Petersen</t>
  </si>
  <si>
    <t>Web Transaction  2/15/2019 4:29:52 PM</t>
  </si>
  <si>
    <t>Allison P. Lanigan</t>
  </si>
  <si>
    <t>160e449e-7831-e911-8133-005056bc2bc0</t>
  </si>
  <si>
    <t>VS61KJ059Azd6hyH277UCd1jAgdqL2Ujb74EHynimf6JXyFBzDr4ubyX7hGyDbDdsLgAXtp1XL1jKIGshstdlQ==</t>
  </si>
  <si>
    <t>Alexander</t>
  </si>
  <si>
    <t>Jones</t>
  </si>
  <si>
    <t>012607717</t>
  </si>
  <si>
    <t xml:space="preserve">Finance Program - BYU Marriott School (30121599 - $50.00)
</t>
  </si>
  <si>
    <t>LDSP-102072C</t>
  </si>
  <si>
    <t>Alexander L. Jones</t>
  </si>
  <si>
    <t>Web Transaction  2/15/2019 4:22:52 PM</t>
  </si>
  <si>
    <t>642d7148-7831-e911-8133-005056bc2bc0</t>
  </si>
  <si>
    <t>ccmO+6BuV5UpnvpIYaD5RiXIKLjb8Wvx9J2oCnXpm06VlGWIYjD4RgbcPLX9kWft347rymM4bbPzuzyH6EhHBQ==</t>
  </si>
  <si>
    <t>Kinghorn</t>
  </si>
  <si>
    <t>010946638</t>
  </si>
  <si>
    <t>LDSP-102069C</t>
  </si>
  <si>
    <t>Robert M. Kinghorn</t>
  </si>
  <si>
    <t>Web Transaction  2/15/2019 4:20:35 PM</t>
  </si>
  <si>
    <t>Joshua T. Dvorak</t>
  </si>
  <si>
    <t>d2f869df-7731-e911-8133-005056bc2bc0</t>
  </si>
  <si>
    <t>HcH1UH1UOFF/3poTC4hU+MiQxDKenTLJvtDRhiH5AYtESstX0Vc7Tr9wt+8abvyj4go1OFCrir/jdL0xdrN/hQ==</t>
  </si>
  <si>
    <t>Brent</t>
  </si>
  <si>
    <t>Merrill</t>
  </si>
  <si>
    <t>Pickett</t>
  </si>
  <si>
    <t>009227571</t>
  </si>
  <si>
    <t xml:space="preserve">BYU Trustees/Presidents Fund (30113016 - $30.00)
</t>
  </si>
  <si>
    <t>LDSP-102068C</t>
  </si>
  <si>
    <t>Brent M. Pickett</t>
  </si>
  <si>
    <t>Web Transaction  2/15/2019 4:17:32 PM</t>
  </si>
  <si>
    <t>421699ad-7731-e911-8132-0050568a2dbf</t>
  </si>
  <si>
    <t>gWd8lKjNzlYq8UZKwBAZaV6EFeNVVp43d0q3OwtpVbYjWp2bXc00UKWXHe88o9+lkwUU8HQnGM6r06b90YaPrw==</t>
  </si>
  <si>
    <t>Padilla</t>
  </si>
  <si>
    <t>013427194</t>
  </si>
  <si>
    <t xml:space="preserve">Electrical &amp; Computer Engineering - BYU (30102113 - $50.00)
</t>
  </si>
  <si>
    <t>LDSP-102067C</t>
  </si>
  <si>
    <t>Matthew R. Padilla</t>
  </si>
  <si>
    <t>Web Transaction  2/15/2019 4:15:20 PM</t>
  </si>
  <si>
    <t>Soraya F. Farah</t>
  </si>
  <si>
    <t>bad29c0c-7731-e911-8133-005056bc2bc0</t>
  </si>
  <si>
    <t>s0Innx4sZh76W1dmU33IYF+nUGJ0+SPhGzUNxavI6yYBZ0DOubuQb+S+y/Mx4X/ZzKYSwCqSUEn5n5enuVelKg==</t>
  </si>
  <si>
    <t>Colleen</t>
  </si>
  <si>
    <t>S.</t>
  </si>
  <si>
    <t>Curzon</t>
  </si>
  <si>
    <t>003737888</t>
  </si>
  <si>
    <t>LDSP-102066C</t>
  </si>
  <si>
    <t>Colleen S. Curzon</t>
  </si>
  <si>
    <t>Web Transaction  2/15/2019 4:11:43 PM</t>
  </si>
  <si>
    <t>Alexis C. Loveless</t>
  </si>
  <si>
    <t>797e75a7-7731-e911-8132-0050568a2dbf</t>
  </si>
  <si>
    <t>D2Wn54tPwcrgDABJ0bkHYQ9VvwONUWGQQXvGS0/r307Voah2hlDSDn3Cqnakg9J2dET1vjzAXa1jvYBKEFnjqQ==</t>
  </si>
  <si>
    <t>Shaundra</t>
  </si>
  <si>
    <t>Matricia</t>
  </si>
  <si>
    <t>Monson</t>
  </si>
  <si>
    <t>013737304</t>
  </si>
  <si>
    <t xml:space="preserve">FHSS - School of Family Life - BYU (30120154 - $5.00)
</t>
  </si>
  <si>
    <t>LDSP-102065C</t>
  </si>
  <si>
    <t>Shaundra M. Monson</t>
  </si>
  <si>
    <t>Web Transaction  2/15/2019 4:11:21 PM</t>
  </si>
  <si>
    <t>2f1f07c0-7631-e911-8133-005056bc2bc0</t>
  </si>
  <si>
    <t>myRvZhhkEcdyAde7KgmUVDKK9e08JCf5OOr612cmbddDUpSl6u599BhurdnpXjGh0jxubFkV0GI5kK2KnG4S5A==</t>
  </si>
  <si>
    <t>Short</t>
  </si>
  <si>
    <t>011368018</t>
  </si>
  <si>
    <t xml:space="preserve">Family Home and Consumer Sciences Alumni Replenishment Grant - BYU (30123039 - $30.00)
</t>
  </si>
  <si>
    <t>LDSP-102064C</t>
  </si>
  <si>
    <t>Jessica T. Short</t>
  </si>
  <si>
    <t>Web Transaction  2/15/2019 4:09:30 PM</t>
  </si>
  <si>
    <t>7820feb9-7631-e911-8133-005056bc2bc0</t>
  </si>
  <si>
    <t>IptY6RG+prueDdYY+dXjy8ZIyJC1l38AAL1xfGdBzgCQq3ftoLm3Z2bqdmePFf7/s//pTZVlzuBEzUrTEQe+2w==</t>
  </si>
  <si>
    <t>Shelley</t>
  </si>
  <si>
    <t>Housley</t>
  </si>
  <si>
    <t>011733514</t>
  </si>
  <si>
    <t xml:space="preserve">Fine Arts and Communications Annual Fund - BYU (30120458 - $25.00)
</t>
  </si>
  <si>
    <t>LDSP-102062C</t>
  </si>
  <si>
    <t>Shelley D. Housley</t>
  </si>
  <si>
    <t>Web Transaction  2/15/2019 4:09:26 PM</t>
  </si>
  <si>
    <t>Brielle Twede</t>
  </si>
  <si>
    <t>54cabd7b-7631-e911-8133-005056bc2bc0</t>
  </si>
  <si>
    <t>hI0hxGBNe+A2VkzaaiHUcL3dprlNR67G+Hj0Qlyf13u9GBfA2Dl/0R0xE78OpARdwDp2EvBV+NvKhu5VQd9v/Q==</t>
  </si>
  <si>
    <t>Adam</t>
  </si>
  <si>
    <t>Palmer</t>
  </si>
  <si>
    <t>Morrow</t>
  </si>
  <si>
    <t>013584842</t>
  </si>
  <si>
    <t xml:space="preserve">Physical &amp; Mathematical Science Annual Fund - BYU (30120445 - $20.00)
</t>
  </si>
  <si>
    <t>LDSP-102059C</t>
  </si>
  <si>
    <t>Adam P. Morrow</t>
  </si>
  <si>
    <t>Web Transaction  2/15/2019 4:07:35 PM</t>
  </si>
  <si>
    <t>536906fd-7531-e911-8134-0050568a5e26</t>
  </si>
  <si>
    <t>9y+fQYroaI2RtEMlUf9dSGSYZG8u33lCzsvGExr2ZvDnOYcyt2Aw98n8TOSAvIhhwFR3jfxb1KwHgdiIzijLYg==</t>
  </si>
  <si>
    <t>Catherine</t>
  </si>
  <si>
    <t>Lindsey</t>
  </si>
  <si>
    <t>Nuckols</t>
  </si>
  <si>
    <t>013425167</t>
  </si>
  <si>
    <t>LDSP-102058C</t>
  </si>
  <si>
    <t>Catherine L. Nuckols</t>
  </si>
  <si>
    <t>Web Transaction  2/15/2019 4:04:08 PM</t>
  </si>
  <si>
    <t>04f34a95-7531-e911-8134-0050568a5e26</t>
  </si>
  <si>
    <t>IhwW47d4bCd8jzPH+9CjZTRBFSAecn1jbq8lbtEUjNuaRGEOjI4tFtgGo6ISV+BTH5G9yuGxo18p/pxFgy0NtQ==</t>
  </si>
  <si>
    <t>Kyla</t>
  </si>
  <si>
    <t>Tylene</t>
  </si>
  <si>
    <t>Beckstrand</t>
  </si>
  <si>
    <t>013760586</t>
  </si>
  <si>
    <t xml:space="preserve">Inspiring Learning - BYU (30122623 - $20.00)
</t>
  </si>
  <si>
    <t>LDSP-102057C</t>
  </si>
  <si>
    <t>Kyla M. Beckstrand</t>
  </si>
  <si>
    <t>Web Transaction  2/15/2019 4:01:12 PM</t>
  </si>
  <si>
    <t>Jacob T. Parker</t>
  </si>
  <si>
    <t>a4c2ed71-7531-e911-80fc-0050568a461b</t>
  </si>
  <si>
    <t>HzFyZAI8llwJORWq2l9wXXHZp/YSySGCH62gPJZXeVG3v7UI65KnRe/b16MvyVnFb+upUJL1Gk9uTagFobFoxw==</t>
  </si>
  <si>
    <t>Clark</t>
  </si>
  <si>
    <t>James</t>
  </si>
  <si>
    <t>Skousen</t>
  </si>
  <si>
    <t>010605008</t>
  </si>
  <si>
    <t xml:space="preserve">Mechanical Engineering - BYU (30102110 - $25.00)
</t>
  </si>
  <si>
    <t>LDSP-102056C</t>
  </si>
  <si>
    <t>Clark J. Skousen</t>
  </si>
  <si>
    <t>Web Transaction  2/15/2019 3:59:19 PM</t>
  </si>
  <si>
    <t>Emma L. Hawkes</t>
  </si>
  <si>
    <t>7357d45f-7431-e911-8133-005056bc2bc0</t>
  </si>
  <si>
    <t>llNjqb2V74+AMSMoiuAUXWa0hk2WoJ5jHNOWtGtMhJTOttwXfwPnWJ0oOSjVh4upDjM2EEqckNe4iu8U1FR+Hg==</t>
  </si>
  <si>
    <t>Ian</t>
  </si>
  <si>
    <t>C.</t>
  </si>
  <si>
    <t>Pierce</t>
  </si>
  <si>
    <t>011908861</t>
  </si>
  <si>
    <t>LDSP-102053C</t>
  </si>
  <si>
    <t>Ian C. Pierce</t>
  </si>
  <si>
    <t>Web Transaction  2/15/2019 3:52:29 PM</t>
  </si>
  <si>
    <t>5509190d-7431-e911-8133-005056bc2bc0</t>
  </si>
  <si>
    <t>EfBCyu9ToNPiD77DWESVBi7Xocb41bIBtg9f27KXrSq4rTE5AikCSHxljlSAyFjpiWz021mYJThJjcGTM+YqVA==</t>
  </si>
  <si>
    <t>Bethany</t>
  </si>
  <si>
    <t>Alston</t>
  </si>
  <si>
    <t>013718555</t>
  </si>
  <si>
    <t xml:space="preserve">Biology Direct Student Aid - BYU (30123262 - $50.00)
</t>
  </si>
  <si>
    <t>LDSP-102050C</t>
  </si>
  <si>
    <t>Bethany G. Alston</t>
  </si>
  <si>
    <t>Web Transaction  2/15/2019 3:50:19 PM</t>
  </si>
  <si>
    <t>b725c910-7431-e911-8134-0050568a5e26</t>
  </si>
  <si>
    <t>zjJbwQTSWcKU23gffo/XY4LZbt7RgyS3aSsyDtG+3AOkySRkQupUBGEbMIXHdYXK7BkAb0SkGC/gmZw4FZrqog==</t>
  </si>
  <si>
    <t>Cara</t>
  </si>
  <si>
    <t>Sue</t>
  </si>
  <si>
    <t>Norris</t>
  </si>
  <si>
    <t>010087139</t>
  </si>
  <si>
    <t xml:space="preserve">Nursing Annual Fund - BYU (30120441 - $50.00)
</t>
  </si>
  <si>
    <t>LDSP-102051C</t>
  </si>
  <si>
    <t>Cara L. Norris</t>
  </si>
  <si>
    <t>Web Transaction  2/15/2019 3:50:17 PM</t>
  </si>
  <si>
    <t>e6fdb7f3-7331-e911-8134-0050568a5e26</t>
  </si>
  <si>
    <t>5PFOmTwRe/K7UhRq3asTwTaBh/OVaHp25mKJfE23D2lb3hj1XruZkpIF0603G7yEdpZv6mcYbMgvMYRaTVnOeQ==</t>
  </si>
  <si>
    <t>Daniel</t>
  </si>
  <si>
    <t>Vernon</t>
  </si>
  <si>
    <t>Harris</t>
  </si>
  <si>
    <t>012980078</t>
  </si>
  <si>
    <t>LDSP-102049C</t>
  </si>
  <si>
    <t>Daniel V. Harris</t>
  </si>
  <si>
    <t>Web Transaction  2/15/2019 3:49:28 PM</t>
  </si>
  <si>
    <t>Kang W. Suh</t>
  </si>
  <si>
    <t>876cb078-7331-e911-8134-0050568a5e26</t>
  </si>
  <si>
    <t>G2vR3bCQs99f1hs61IATyURDmxI7yIPOXdIf9Cvmx0JGfYSzdRBTlE6teXC6hUfVuZ/Y3nyPmceu3PFB+JPSYQ==</t>
  </si>
  <si>
    <t>Spencer</t>
  </si>
  <si>
    <t>Blair</t>
  </si>
  <si>
    <t>Glancy</t>
  </si>
  <si>
    <t>012636458</t>
  </si>
  <si>
    <t xml:space="preserve">BYU Trustees/Presidents Fund (30113016 - $100.00)
</t>
  </si>
  <si>
    <t>LDSP-102048C</t>
  </si>
  <si>
    <t>Spencer B. Glancy</t>
  </si>
  <si>
    <t>Web Transaction  2/15/2019 3:45:59 PM</t>
  </si>
  <si>
    <t>Blake M. Berkabile</t>
  </si>
  <si>
    <t>fabf1b1d-7431-e911-80fc-0050568a461b</t>
  </si>
  <si>
    <t>G2I8X/ZC5v2+LA5/4FDtkbKcC3BeZPUb/HkyWXNHVA7Hi5iONjjIFWh43geau4RPor67RrK49kHnhXp3n9v4mA==</t>
  </si>
  <si>
    <t>Alysa</t>
  </si>
  <si>
    <t>Stewart</t>
  </si>
  <si>
    <t>010833302</t>
  </si>
  <si>
    <t xml:space="preserve">BYU Trustees/Presidents Fund (30113016 - $10.00)
</t>
  </si>
  <si>
    <t>LDSP-102046C</t>
  </si>
  <si>
    <t>Alysa S. Stewart</t>
  </si>
  <si>
    <t>Web Transaction  2/15/2019 3:44:29 PM</t>
  </si>
  <si>
    <t>c57ee73a-7331-e911-8134-0050568a5e26</t>
  </si>
  <si>
    <t>PFcH0ISSitoVRsZgO1BElhSnEpeXz/xbL2AHtVPtqLXeQKTOltc0jWMLj+yV2E+Fl6pH/YW3FnKYaDg8ADUxSQ==</t>
  </si>
  <si>
    <t>Allen</t>
  </si>
  <si>
    <t>Johnson</t>
  </si>
  <si>
    <t>014331832</t>
  </si>
  <si>
    <t xml:space="preserve">Inspiring Learning - BYU (30122623 - $10.00)
</t>
  </si>
  <si>
    <t>LDSP-102047C</t>
  </si>
  <si>
    <t>Brady A. Johnson</t>
  </si>
  <si>
    <t>Web Transaction  2/15/2019 3:44:18 PM</t>
  </si>
  <si>
    <t>2ca7e11b-7331-e911-8134-0050568a5e26</t>
  </si>
  <si>
    <t>vaaQm00HJT2v72htc2Q6v+jE8VESk3SsXdjGWD9+UDQL35/zF/ibNkepgMyauwdF4lke4FKz7hmHlZ578TJC8w==</t>
  </si>
  <si>
    <t>Jarom</t>
  </si>
  <si>
    <t>Tae</t>
  </si>
  <si>
    <t>Shurtliff</t>
  </si>
  <si>
    <t>013438609</t>
  </si>
  <si>
    <t xml:space="preserve">Industrial Design - BYU (30121437 - $10.00)
</t>
  </si>
  <si>
    <t>LDSP-102043C</t>
  </si>
  <si>
    <t>Jarom T. Shurtliff</t>
  </si>
  <si>
    <t>Web Transaction  2/15/2019 3:43:30 PM</t>
  </si>
  <si>
    <t>58d8e012-7331-e911-80fc-0050568a461b</t>
  </si>
  <si>
    <t>a7X8Pp6PHsPJ58IjjptxK27wiFGxCYnO79a07YkCa4h5E0Dluoe1vhwALmw6qwYdvi45FTExZMwVbUP5uRp3LA==</t>
  </si>
  <si>
    <t>Vera</t>
  </si>
  <si>
    <t>Mayhew</t>
  </si>
  <si>
    <t>014151168</t>
  </si>
  <si>
    <t>LDSP-102045C</t>
  </si>
  <si>
    <t>Vera Mayhew</t>
  </si>
  <si>
    <t>Web Transaction  2/15/2019 3:43:12 PM</t>
  </si>
  <si>
    <t>Ada M. Hawkes</t>
  </si>
  <si>
    <t>6cddef0b-7331-e911-8134-0050568a5e26</t>
  </si>
  <si>
    <t>kdo1KV1blCeYRJnaYlos3vEDqEPy0gBkUXPMNIscIn6+FAJpN8hFnBwofNR1hKTfeEYY9Q05f8PuwNIgXfe47g==</t>
  </si>
  <si>
    <t>Duval</t>
  </si>
  <si>
    <t>012985053</t>
  </si>
  <si>
    <t>LDSP-102044C</t>
  </si>
  <si>
    <t>Michael L. Duval</t>
  </si>
  <si>
    <t>Web Transaction  2/15/2019 3:42:59 PM</t>
  </si>
  <si>
    <t>c8c2b5d9-7231-e911-8134-0050568a5e26</t>
  </si>
  <si>
    <t>4RqE+FSk5bBcs1lhN+Kjs9rsNskJQkhI6ORCF9PeLYCz2OCvqfc8BjcnirzZqowMQBRdMupK3iChtEP6YDo7eA==</t>
  </si>
  <si>
    <t>Courtney</t>
  </si>
  <si>
    <t>Maddox</t>
  </si>
  <si>
    <t>013908877</t>
  </si>
  <si>
    <t xml:space="preserve">FHSS - School of Family Life - BYU (30120154 - $30.00)
</t>
  </si>
  <si>
    <t>LDSP-102039C</t>
  </si>
  <si>
    <t>Courtney Maddox</t>
  </si>
  <si>
    <t>Web Transaction  2/15/2019 3:41:35 PM</t>
  </si>
  <si>
    <t>Carlee A. Hanson</t>
  </si>
  <si>
    <t>b6bb90cd-7231-e911-8134-0050568a5e26</t>
  </si>
  <si>
    <t>OylX3blpPnIusK/R7HepRCo4mELTYiYrYbE1SYRAIXGLHNErY6H7Dq1pzL7A8XqQD9HwOCdEbcfbC7i0/wyOrg==</t>
  </si>
  <si>
    <t>Nathan</t>
  </si>
  <si>
    <t>Kunz</t>
  </si>
  <si>
    <t>012926499</t>
  </si>
  <si>
    <t>LDSP-102040C</t>
  </si>
  <si>
    <t>Nathan J. Kunz</t>
  </si>
  <si>
    <t>Web Transaction  2/15/2019 3:41:15 PM</t>
  </si>
  <si>
    <t>2464bfb6-7231-e911-8134-0050568a5e26</t>
  </si>
  <si>
    <t>ZNDUgYu7mV57sOCwKUUF5luPHlUKIC2QQeV2r6U5StRJvkSOZ1YU0DnyAAcZUAuK/5wGNVMryR9NO/43MjDi8g==</t>
  </si>
  <si>
    <t>Ray</t>
  </si>
  <si>
    <t>Wright</t>
  </si>
  <si>
    <t>012154224</t>
  </si>
  <si>
    <t xml:space="preserve">Life Sciences Dean's Direct Student Aid - BYU (30123260 - $20.00)
</t>
  </si>
  <si>
    <t>LDSP-102041C</t>
  </si>
  <si>
    <t>Emily H. Wright</t>
  </si>
  <si>
    <t>Web Transaction  2/15/2019 3:40:36 PM</t>
  </si>
  <si>
    <t>7ec8fce8-7131-e911-8134-0050568a5e26</t>
  </si>
  <si>
    <t>gafVqTrmpd7ThtIg15RYJoXO3EZfG0o+wegM4JPfuG0G5lgfGju09sK0NuhZGZeuUsEccTN60jTig4biLeOxZQ==</t>
  </si>
  <si>
    <t>Quinton</t>
  </si>
  <si>
    <t>014570799</t>
  </si>
  <si>
    <t xml:space="preserve">Choose 2 Give Scholarships - BYU (30120637 - $10.00)
</t>
  </si>
  <si>
    <t>LDSP-102037C</t>
  </si>
  <si>
    <t>Quinton C. Johnson</t>
  </si>
  <si>
    <t>Web Transaction  2/15/2019 3:34:50 PM</t>
  </si>
  <si>
    <t>157a9f4a-7131-e911-8134-0050568a5e26</t>
  </si>
  <si>
    <t>1rLmyzh36qlI3N3Pa6Uot8aYqnZ82asVs3Nw0OhKUGLpAl2OEwLKKKSs1nL4ixbf14V09qNsLEbXLbrMgKesUw==</t>
  </si>
  <si>
    <t>Kimball</t>
  </si>
  <si>
    <t>Richard</t>
  </si>
  <si>
    <t>Germane</t>
  </si>
  <si>
    <t>010262461</t>
  </si>
  <si>
    <t>LDSP-102036C</t>
  </si>
  <si>
    <t>Kimball R. Germane</t>
  </si>
  <si>
    <t>Web Transaction  2/15/2019 3:30:30 PM</t>
  </si>
  <si>
    <t>fa32515e-7131-e911-80fc-0050568a461b</t>
  </si>
  <si>
    <t>0FOf7qzkPEbYLR5vUkHC05WZUyk4IiTqwFPcyRLghr8zXD+0yq4BG118HNR9Q5/BnM2xhKud+dZDQkNDYEiFxQ==</t>
  </si>
  <si>
    <t>Brandon</t>
  </si>
  <si>
    <t>Schlecht</t>
  </si>
  <si>
    <t>011874398</t>
  </si>
  <si>
    <t>LDSP-102035C</t>
  </si>
  <si>
    <t>Brandon L. Schlecht</t>
  </si>
  <si>
    <t>Web Transaction  2/15/2019 3:30:03 PM</t>
  </si>
  <si>
    <t>ce63a924-7131-e911-8134-0050568a5e26</t>
  </si>
  <si>
    <t>cr1dUdzq8RZXmMixgwuUVzI7/j62oeHSWpBiItHXvbz+opnVHuqHfWsIUwp/0QjT84ZCOdf5QH1kIzDKcFXWTw==</t>
  </si>
  <si>
    <t>Megan</t>
  </si>
  <si>
    <t>Maree</t>
  </si>
  <si>
    <t>Patterson</t>
  </si>
  <si>
    <t>013786585</t>
  </si>
  <si>
    <t xml:space="preserve">French &amp; Italian Department Student Aid - BYU (30123335 - $20.00)
</t>
  </si>
  <si>
    <t>LDSP-102034C</t>
  </si>
  <si>
    <t>Megan M. Patterson</t>
  </si>
  <si>
    <t>Web Transaction  2/15/2019 3:29:26 PM</t>
  </si>
  <si>
    <t>64113dcf-7031-e911-8133-005056bc2bc0</t>
  </si>
  <si>
    <t>XZJT/ajXpQZMMtJZmWKS8q8AYd4tDwsp5VgcBBl8hITIt2h3q65WlJ2ueezS5BsA+hzRWQQZ424RoYb1gtlG9g==</t>
  </si>
  <si>
    <t>Seibold</t>
  </si>
  <si>
    <t>010201012</t>
  </si>
  <si>
    <t>LDSP-102031C</t>
  </si>
  <si>
    <t>Norman T. Seibold</t>
  </si>
  <si>
    <t>Web Transaction  2/15/2019 3:27:07 PM</t>
  </si>
  <si>
    <t>Peri M. Adamson</t>
  </si>
  <si>
    <t>9eedadc9-7031-e911-8134-0050568a5e26</t>
  </si>
  <si>
    <t>dE4Pzd85BBbqB+X4HJtnrNDuIUjCd47Q6zvvmIYAQbXgePu2orcDjf4RAI3sVDOzBLeTyVZ5k1CeMGlOTCyKGQ==</t>
  </si>
  <si>
    <t>Dallin</t>
  </si>
  <si>
    <t>McClanahan</t>
  </si>
  <si>
    <t>015145412</t>
  </si>
  <si>
    <t xml:space="preserve">Life Sciences Undergraduate Student Scholarship - BYU (30121499 - $5.00)
</t>
  </si>
  <si>
    <t>LDSP-102033C</t>
  </si>
  <si>
    <t>Dallin B. McClanahan</t>
  </si>
  <si>
    <t>Web Transaction  2/15/2019 3:26:51 PM</t>
  </si>
  <si>
    <t>62ad1a2a-7031-e911-8134-0050568a5e26</t>
  </si>
  <si>
    <t>EbuoEN5lG9sf6JMZ48IeqRgzgau6pPKv+g/RYCgRlSCsNGfcFQFGgIuBslJZuUXaVEXZDMFBE/4BA7TAlltN1Q==</t>
  </si>
  <si>
    <t>Bryce</t>
  </si>
  <si>
    <t>Barclay</t>
  </si>
  <si>
    <t>Wainwright</t>
  </si>
  <si>
    <t>013911878</t>
  </si>
  <si>
    <t xml:space="preserve">Life Sciences Undergraduate Student Scholarship - BYU (30121499 - $20.00)
</t>
  </si>
  <si>
    <t>LDSP-102030C</t>
  </si>
  <si>
    <t>Bryce B. Wainwright</t>
  </si>
  <si>
    <t>Web Transaction  2/15/2019 3:22:31 PM</t>
  </si>
  <si>
    <t>f298dce6-6f31-e911-8134-0050568a5e26</t>
  </si>
  <si>
    <t>2LKh7M2zFOmY2O9NyrhZ2Y0/v7U06MeiHramuJNw5kfLgkKK7v3zVeIKZ7b+ESzYzBWY/ld2M54fLj+4fs7K1A==</t>
  </si>
  <si>
    <t>Austin</t>
  </si>
  <si>
    <t>Ballard</t>
  </si>
  <si>
    <t>012096186</t>
  </si>
  <si>
    <t xml:space="preserve">Foreign Language Student Residence Alumni Replenishment Grant – BYU (30121289 - $10.00)
</t>
  </si>
  <si>
    <t>LDSP-102029C</t>
  </si>
  <si>
    <t>Austin Ballard</t>
  </si>
  <si>
    <t>Web Transaction  2/15/2019 3:20:34 PM</t>
  </si>
  <si>
    <t>ea4abf3b-6f31-e911-8134-0050568a5e26</t>
  </si>
  <si>
    <t>4FEfLXhhg9Y68lHcuSghfR3VDoxiW+YJxQSHFVKiYAq4Kep8r+bU6DhpHs9VEHE9Rix92pl+jTGKPOfYbJXGmw==</t>
  </si>
  <si>
    <t>Susan</t>
  </si>
  <si>
    <t>Christensen</t>
  </si>
  <si>
    <t>010974933</t>
  </si>
  <si>
    <t xml:space="preserve">Spanish &amp; Portuguese Department Student Aid - BYU (30123336 - $25.00)
</t>
  </si>
  <si>
    <t>LDSP-102026C</t>
  </si>
  <si>
    <t>Susan M. Christensen</t>
  </si>
  <si>
    <t>Web Transaction  2/15/2019 3:15:42 PM</t>
  </si>
  <si>
    <t>ed3167dd-6e31-e911-80fc-0050568a461b</t>
  </si>
  <si>
    <t>hUT+T4LTUhlU/Cjt1SUAd+NQ3FspxCFTmeqkRA8nzNeP5HXXtjcLDspjDcXqIxSYWo/OhvmBnz+mW1I1ys8Qhg==</t>
  </si>
  <si>
    <t>Ford</t>
  </si>
  <si>
    <t>011539106</t>
  </si>
  <si>
    <t xml:space="preserve">Industrial Design - BYU (30121437 - $20.00)
</t>
  </si>
  <si>
    <t>LDSP-102025C</t>
  </si>
  <si>
    <t>Jordan A. Ford</t>
  </si>
  <si>
    <t>Web Transaction  2/15/2019 3:13:08 PM</t>
  </si>
  <si>
    <t>e21e66be-6e31-e911-80fc-0050568a461b</t>
  </si>
  <si>
    <t>VLz+62DgJJNAO6zeLwWQXk55OLLYvdSbOUFJSA3Yk3aWBVZg61JdwCQiRTt6T2Nh+m7WTLEmsO4aTbs9+OMgpw==</t>
  </si>
  <si>
    <t>John</t>
  </si>
  <si>
    <t>Douglas</t>
  </si>
  <si>
    <t>Higley</t>
  </si>
  <si>
    <t>011160336</t>
  </si>
  <si>
    <t xml:space="preserve">Simmons Center for Cancer Research - BYU (30104003 - $20.00)
</t>
  </si>
  <si>
    <t>LDSP-102022C</t>
  </si>
  <si>
    <t>John D. Higley</t>
  </si>
  <si>
    <t>Web Transaction  2/15/2019 3:06:43 PM</t>
  </si>
  <si>
    <t>Michelle M. Adams</t>
  </si>
  <si>
    <t>78c048e0-6d31-e911-8134-0050568a5e26</t>
  </si>
  <si>
    <t>09o/5puhY1VjXDoxDpZ7TATkeHuDMvpEOwPn0337BQy9LSXGPy+ZQuBW5Kjf7pnBnwFN/uUXRn6IBLdW4A3X4g==</t>
  </si>
  <si>
    <t>Larissa</t>
  </si>
  <si>
    <t>Wiscombe</t>
  </si>
  <si>
    <t>013751811</t>
  </si>
  <si>
    <t xml:space="preserve">Scholarships - BYU Marriott School (30108311 - $15.00)
</t>
  </si>
  <si>
    <t>LDSP-102020C</t>
  </si>
  <si>
    <t>Larissa L. Wiscombe</t>
  </si>
  <si>
    <t>Web Transaction  2/15/2019 3:06:06 PM</t>
  </si>
  <si>
    <t>6307f445-6d31-e911-8132-0050568a2dbf</t>
  </si>
  <si>
    <t>qedCbxcgLBSlLkPFw3L7xPTx1bnasTalEcBOkMsoLnfr6/f3Fpm6n5r0qQUe3nchlEJTKKRbpBj3NljTyFyhag==</t>
  </si>
  <si>
    <t>Ashlee</t>
  </si>
  <si>
    <t>Mischele</t>
  </si>
  <si>
    <t>Oxborrow</t>
  </si>
  <si>
    <t>013732132</t>
  </si>
  <si>
    <t xml:space="preserve">Exercise Sciences Direct Student Aid - BYU (30123267 - $20.00)
</t>
  </si>
  <si>
    <t>LDSP-102018C</t>
  </si>
  <si>
    <t>Ashlee M. Oxborrow</t>
  </si>
  <si>
    <t>Web Transaction  2/15/2019 3:01:39 PM</t>
  </si>
  <si>
    <t>dd2fdbbd-6c31-e911-8134-0050568a5e26</t>
  </si>
  <si>
    <t>BWs87RxhQsLHhDY+jMhTBnr6z6Gybg90Pw0B5qAQK6HHcI1oUBwPSjverrV6kkfiXxl21MvmH7NloS+Xcps+HA==</t>
  </si>
  <si>
    <t>Doris</t>
  </si>
  <si>
    <t>Genevieve</t>
  </si>
  <si>
    <t>Jackson</t>
  </si>
  <si>
    <t>012529899</t>
  </si>
  <si>
    <t>LDSP-102016C</t>
  </si>
  <si>
    <t>Doris G. Jackson</t>
  </si>
  <si>
    <t>Web Transaction  2/15/2019 2:57:58 PM</t>
  </si>
  <si>
    <t>de60214f-6c31-e911-80fc-0050568a461b</t>
  </si>
  <si>
    <t>+ryqsQUwLyGSuwV/L5h1+/l4Etj3QrYaIx7FUG0/GANcFvFBBEcp+pXzad9DTpOg/ahLHjCtqYI4hCXxrJ5sqA==</t>
  </si>
  <si>
    <t>Heber</t>
  </si>
  <si>
    <t>Sheffield</t>
  </si>
  <si>
    <t>008304165</t>
  </si>
  <si>
    <t>LDSP-102015C</t>
  </si>
  <si>
    <t>Heber K. Sheffield</t>
  </si>
  <si>
    <t>Web Transaction  2/15/2019 2:54:50 PM</t>
  </si>
  <si>
    <t>b45c07f1-6b31-e911-80fc-0050568a461b</t>
  </si>
  <si>
    <t>2yepqNfn3nT9SJLl5tYovShUIwkKO7oEYT93EE9O3ZA9Ici1UUGnHNnRnW0Y6kBCbJ7AW2SSTcIXCBStf7DpxA==</t>
  </si>
  <si>
    <t>Eggleston</t>
  </si>
  <si>
    <t>012727119</t>
  </si>
  <si>
    <t xml:space="preserve">FHSS - School of Social Work - BYU (30102021 - $25.00)
</t>
  </si>
  <si>
    <t>LDSP-102014C</t>
  </si>
  <si>
    <t>Robert Eggleston</t>
  </si>
  <si>
    <t>Web Transaction  2/15/2019 2:52:09 PM</t>
  </si>
  <si>
    <t>plus_webtransaction:jQAMMAyu/oA1pyw77J/p4hkAuc7XPiQw9nraVIJwgtspmlHGNBkVNSvgqmA2lwhhiu+wBRjYNzUP+kK6mx1gbg==:plus_webtransactionid=%28Do%20Not%20Modify%29%20Web%20Transaction&amp;checksumLogicalName=%28Do%20Not%20Modify%29%20Row%20Checksum&amp;modifiedon=%28Do%20Not%20Modify%29%20Modified%20On&amp;plus_receiptdate=Receipt%20Date&amp;plus_donorfirstname=First%20Name%20%28Web%29&amp;lds_donormiddlename=Middle%20Name%20%28Web%29&amp;plus_donorlastname=Last%20Name%20%28Web%29&amp;a_356e0e600e98e41180e00050568a3b2d.new_ldspid=LDSP%20ID%20%28OneAccord%20Constituent%29%20%28Constituent%29&amp;plus_transactiontotal=Transaction%20Total&amp;lds_initialgiftdata=Initial%20Gift%20Data&amp;plus_transactionid=Transaction%20ID&amp;lds_donortype=Donor%20Type&amp;lds_oneaccordorganization=One%20Accord%20Organization&amp;plus_oneaccordconstituent=OneAccord%20Constituent&amp;plus_name=Web%20Transaction%20Name&amp;lds_linkedldsaccount=Linked%20LDS%20Account&amp;lds_telefundgift=Telefund%20Gift&amp;plus_typeofdonation=Type%20Of%20Donation&amp;lds_telefundrepid=LDSP%20Employee</t>
  </si>
  <si>
    <t>Organization</t>
  </si>
  <si>
    <t>Annually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</si>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</sst>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92" totalsRowShown="0">
  <autoFilter ref="A1:S92" xr:uid="{00000000-0009-0000-0100-000001000000}"/>
  <tableColumns count="19">
    <tableColumn id="1" xr3:uid="{00000000-0010-0000-0000-000001000000}" name="(Do Not Modify) Web Transaction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Receipt Date"/>
    <tableColumn id="5" xr3:uid="{00000000-0010-0000-0000-000005000000}" name="First Name (Web)"/>
    <tableColumn id="6" xr3:uid="{00000000-0010-0000-0000-000006000000}" name="Middle Name (Web)"/>
    <tableColumn id="7" xr3:uid="{00000000-0010-0000-0000-000007000000}" name="Last Name (Web)"/>
    <tableColumn id="8" xr3:uid="{00000000-0010-0000-0000-000008000000}" name="LDSP ID (OneAccord Constituent) (Constituent)"/>
    <tableColumn id="9" xr3:uid="{00000000-0010-0000-0000-000009000000}" name="Transaction Total"/>
    <tableColumn id="10" xr3:uid="{00000000-0010-0000-0000-00000A000000}" name="Initial Gift Data"/>
    <tableColumn id="11" xr3:uid="{00000000-0010-0000-0000-00000B000000}" name="Transaction ID"/>
    <tableColumn id="12" xr3:uid="{00000000-0010-0000-0000-00000C000000}" name="Donor Type"/>
    <tableColumn id="13" xr3:uid="{00000000-0010-0000-0000-00000D000000}" name="One Accord Organization"/>
    <tableColumn id="14" xr3:uid="{00000000-0010-0000-0000-00000E000000}" name="OneAccord Constituent"/>
    <tableColumn id="15" xr3:uid="{00000000-0010-0000-0000-00000F000000}" name="Web Transaction Name"/>
    <tableColumn id="16" xr3:uid="{00000000-0010-0000-0000-000010000000}" name="Linked LDS Account"/>
    <tableColumn id="17" xr3:uid="{00000000-0010-0000-0000-000011000000}" name="Telefund Gift"/>
    <tableColumn id="18" xr3:uid="{00000000-0010-0000-0000-000012000000}" name="Type Of Donation"/>
    <tableColumn id="19" xr3:uid="{00000000-0010-0000-0000-000013000000}" name="LDSP Employ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S92"/>
  <sheetViews>
    <sheetView tabSelected="1" topLeftCell="D1" workbookViewId="0"/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17" style="2" customWidth="1"/>
    <col min="5" max="5" width="17" style="1" customWidth="1"/>
    <col min="6" max="6" width="14" style="1" customWidth="1"/>
    <col min="7" max="8" width="17" style="1" customWidth="1"/>
    <col min="9" max="9" width="17" style="3" customWidth="1"/>
    <col min="10" max="10" width="42" style="1" customWidth="1"/>
    <col min="11" max="11" width="17" style="1" customWidth="1"/>
    <col min="12" max="14" width="14" style="1" customWidth="1"/>
    <col min="15" max="15" width="28" style="1" customWidth="1"/>
    <col min="16" max="16" width="14" style="1" customWidth="1"/>
    <col min="17" max="17" width="7" style="1" customWidth="1"/>
    <col min="18" max="19" width="14" style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s="1" t="s">
        <v>20</v>
      </c>
      <c r="C2" s="2">
        <v>43511.852210648103</v>
      </c>
      <c r="D2" s="2">
        <v>43511.849571759303</v>
      </c>
      <c r="E2" s="1" t="s">
        <v>21</v>
      </c>
      <c r="F2" s="1" t="s">
        <v>22</v>
      </c>
      <c r="G2" s="1" t="s">
        <v>23</v>
      </c>
      <c r="H2" s="1" t="s">
        <v>24</v>
      </c>
      <c r="I2" s="3">
        <v>150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S2" s="1" t="s">
        <v>34</v>
      </c>
    </row>
    <row r="3" spans="1:19">
      <c r="A3" t="s">
        <v>35</v>
      </c>
      <c r="B3" s="1" t="s">
        <v>36</v>
      </c>
      <c r="C3" s="2">
        <v>43511.852210648103</v>
      </c>
      <c r="D3" s="2">
        <v>43511.846423611103</v>
      </c>
      <c r="E3" s="1" t="s">
        <v>37</v>
      </c>
      <c r="F3" s="1" t="s">
        <v>28</v>
      </c>
      <c r="G3" s="1" t="s">
        <v>38</v>
      </c>
      <c r="H3" s="1" t="s">
        <v>39</v>
      </c>
      <c r="I3" s="3">
        <v>20</v>
      </c>
      <c r="J3" s="1" t="s">
        <v>40</v>
      </c>
      <c r="K3" s="1" t="s">
        <v>41</v>
      </c>
      <c r="L3" s="1" t="s">
        <v>27</v>
      </c>
      <c r="M3" s="1" t="s">
        <v>28</v>
      </c>
      <c r="N3" s="1" t="s">
        <v>42</v>
      </c>
      <c r="O3" s="1" t="s">
        <v>43</v>
      </c>
      <c r="P3" s="1" t="s">
        <v>31</v>
      </c>
      <c r="Q3" s="1" t="s">
        <v>32</v>
      </c>
      <c r="R3" s="1" t="s">
        <v>33</v>
      </c>
      <c r="S3" s="1" t="s">
        <v>44</v>
      </c>
    </row>
    <row r="4" spans="1:19">
      <c r="A4" t="s">
        <v>45</v>
      </c>
      <c r="B4" s="1" t="s">
        <v>46</v>
      </c>
      <c r="C4" s="2">
        <v>43511.845381944397</v>
      </c>
      <c r="D4" s="2">
        <v>43511.843090277798</v>
      </c>
      <c r="E4" s="1" t="s">
        <v>47</v>
      </c>
      <c r="F4" s="1" t="s">
        <v>28</v>
      </c>
      <c r="G4" s="1" t="s">
        <v>48</v>
      </c>
      <c r="H4" s="1" t="s">
        <v>49</v>
      </c>
      <c r="I4" s="3">
        <v>50</v>
      </c>
      <c r="J4" s="1" t="s">
        <v>50</v>
      </c>
      <c r="K4" s="1" t="s">
        <v>51</v>
      </c>
      <c r="L4" s="1" t="s">
        <v>27</v>
      </c>
      <c r="M4" s="1" t="s">
        <v>28</v>
      </c>
      <c r="N4" s="1" t="s">
        <v>52</v>
      </c>
      <c r="O4" s="1" t="s">
        <v>53</v>
      </c>
      <c r="P4" s="1" t="s">
        <v>31</v>
      </c>
      <c r="Q4" s="1" t="s">
        <v>32</v>
      </c>
      <c r="R4" s="1" t="s">
        <v>33</v>
      </c>
      <c r="S4" s="1" t="s">
        <v>34</v>
      </c>
    </row>
    <row r="5" spans="1:19">
      <c r="A5" t="s">
        <v>54</v>
      </c>
      <c r="B5" s="1" t="s">
        <v>55</v>
      </c>
      <c r="C5" s="2">
        <v>43511.839756944399</v>
      </c>
      <c r="D5" s="2">
        <v>43511.838923611103</v>
      </c>
      <c r="E5" s="1" t="s">
        <v>56</v>
      </c>
      <c r="F5" s="1" t="s">
        <v>57</v>
      </c>
      <c r="G5" s="1" t="s">
        <v>58</v>
      </c>
      <c r="H5" s="1" t="s">
        <v>59</v>
      </c>
      <c r="I5" s="3">
        <v>25</v>
      </c>
      <c r="J5" s="1" t="s">
        <v>60</v>
      </c>
      <c r="K5" s="1" t="s">
        <v>61</v>
      </c>
      <c r="L5" s="1" t="s">
        <v>27</v>
      </c>
      <c r="M5" s="1" t="s">
        <v>28</v>
      </c>
      <c r="N5" s="1" t="s">
        <v>62</v>
      </c>
      <c r="O5" s="1" t="s">
        <v>63</v>
      </c>
      <c r="P5" s="1" t="s">
        <v>31</v>
      </c>
      <c r="Q5" s="1" t="s">
        <v>32</v>
      </c>
      <c r="R5" s="1" t="s">
        <v>33</v>
      </c>
      <c r="S5" s="1" t="s">
        <v>64</v>
      </c>
    </row>
    <row r="6" spans="1:19">
      <c r="A6" t="s">
        <v>65</v>
      </c>
      <c r="B6" s="1" t="s">
        <v>66</v>
      </c>
      <c r="C6" s="2">
        <v>43511.839756944399</v>
      </c>
      <c r="D6" s="2">
        <v>43511.8336921296</v>
      </c>
      <c r="E6" s="1" t="s">
        <v>67</v>
      </c>
      <c r="F6" s="1" t="s">
        <v>68</v>
      </c>
      <c r="G6" s="1" t="s">
        <v>69</v>
      </c>
      <c r="H6" s="1" t="s">
        <v>70</v>
      </c>
      <c r="I6" s="3">
        <v>100</v>
      </c>
      <c r="J6" s="1" t="s">
        <v>71</v>
      </c>
      <c r="K6" s="1" t="s">
        <v>72</v>
      </c>
      <c r="L6" s="1" t="s">
        <v>27</v>
      </c>
      <c r="M6" s="1" t="s">
        <v>28</v>
      </c>
      <c r="N6" s="1" t="s">
        <v>73</v>
      </c>
      <c r="O6" s="1" t="s">
        <v>74</v>
      </c>
      <c r="P6" s="1" t="s">
        <v>31</v>
      </c>
      <c r="Q6" s="1" t="s">
        <v>32</v>
      </c>
      <c r="R6" s="1" t="s">
        <v>33</v>
      </c>
      <c r="S6" s="1" t="s">
        <v>34</v>
      </c>
    </row>
    <row r="7" spans="1:19">
      <c r="A7" t="s">
        <v>75</v>
      </c>
      <c r="B7" s="1" t="s">
        <v>76</v>
      </c>
      <c r="C7" s="2">
        <v>43511.830127314803</v>
      </c>
      <c r="D7" s="2">
        <v>43511.828634259298</v>
      </c>
      <c r="E7" s="1" t="s">
        <v>77</v>
      </c>
      <c r="F7" s="1" t="s">
        <v>78</v>
      </c>
      <c r="G7" s="1" t="s">
        <v>79</v>
      </c>
      <c r="H7" s="1" t="s">
        <v>80</v>
      </c>
      <c r="I7" s="3">
        <v>100</v>
      </c>
      <c r="J7" s="1" t="s">
        <v>81</v>
      </c>
      <c r="K7" s="1" t="s">
        <v>82</v>
      </c>
      <c r="L7" s="1" t="s">
        <v>27</v>
      </c>
      <c r="M7" s="1" t="s">
        <v>28</v>
      </c>
      <c r="N7" s="1" t="s">
        <v>83</v>
      </c>
      <c r="O7" s="1" t="s">
        <v>84</v>
      </c>
      <c r="P7" s="1" t="s">
        <v>31</v>
      </c>
      <c r="Q7" s="1" t="s">
        <v>32</v>
      </c>
      <c r="R7" s="1" t="s">
        <v>33</v>
      </c>
      <c r="S7" s="1" t="s">
        <v>64</v>
      </c>
    </row>
    <row r="8" spans="1:19">
      <c r="A8" t="s">
        <v>85</v>
      </c>
      <c r="B8" s="1" t="s">
        <v>86</v>
      </c>
      <c r="C8" s="2">
        <v>43511.818865740701</v>
      </c>
      <c r="D8" s="2">
        <v>43511.817835648202</v>
      </c>
      <c r="E8" s="1" t="s">
        <v>87</v>
      </c>
      <c r="F8" s="1" t="s">
        <v>28</v>
      </c>
      <c r="G8" s="1" t="s">
        <v>88</v>
      </c>
      <c r="H8" s="1" t="s">
        <v>89</v>
      </c>
      <c r="I8" s="3">
        <v>150</v>
      </c>
      <c r="J8" s="1" t="s">
        <v>90</v>
      </c>
      <c r="K8" s="1" t="s">
        <v>91</v>
      </c>
      <c r="L8" s="1" t="s">
        <v>27</v>
      </c>
      <c r="M8" s="1" t="s">
        <v>28</v>
      </c>
      <c r="N8" s="1" t="s">
        <v>92</v>
      </c>
      <c r="O8" s="1" t="s">
        <v>93</v>
      </c>
      <c r="P8" s="1" t="s">
        <v>31</v>
      </c>
      <c r="Q8" s="1" t="s">
        <v>32</v>
      </c>
      <c r="R8" s="1" t="s">
        <v>33</v>
      </c>
      <c r="S8" s="1" t="s">
        <v>94</v>
      </c>
    </row>
    <row r="9" spans="1:19">
      <c r="A9" t="s">
        <v>95</v>
      </c>
      <c r="B9" s="1" t="s">
        <v>96</v>
      </c>
      <c r="C9" s="2">
        <v>43511.808692129598</v>
      </c>
      <c r="D9" s="2">
        <v>43511.808564814797</v>
      </c>
      <c r="E9" s="1" t="s">
        <v>97</v>
      </c>
      <c r="F9" s="1" t="s">
        <v>28</v>
      </c>
      <c r="G9" s="1" t="s">
        <v>98</v>
      </c>
      <c r="H9" s="1" t="s">
        <v>99</v>
      </c>
      <c r="I9" s="3">
        <v>50</v>
      </c>
      <c r="J9" s="1" t="s">
        <v>100</v>
      </c>
      <c r="K9" s="1" t="s">
        <v>101</v>
      </c>
      <c r="L9" s="1" t="s">
        <v>27</v>
      </c>
      <c r="M9" s="1" t="s">
        <v>28</v>
      </c>
      <c r="N9" s="1" t="s">
        <v>102</v>
      </c>
      <c r="O9" s="1" t="s">
        <v>103</v>
      </c>
      <c r="P9" s="1" t="s">
        <v>31</v>
      </c>
      <c r="Q9" s="1" t="s">
        <v>32</v>
      </c>
      <c r="R9" s="1" t="s">
        <v>33</v>
      </c>
      <c r="S9" s="1" t="s">
        <v>44</v>
      </c>
    </row>
    <row r="10" spans="1:19">
      <c r="A10" t="s">
        <v>104</v>
      </c>
      <c r="B10" s="1" t="s">
        <v>105</v>
      </c>
      <c r="C10" s="2">
        <v>43511.806435185201</v>
      </c>
      <c r="D10" s="2">
        <v>43511.8062615741</v>
      </c>
      <c r="E10" s="1" t="s">
        <v>106</v>
      </c>
      <c r="F10" s="1" t="s">
        <v>107</v>
      </c>
      <c r="G10" s="1" t="s">
        <v>108</v>
      </c>
      <c r="H10" s="1" t="s">
        <v>109</v>
      </c>
      <c r="I10" s="3">
        <v>60</v>
      </c>
      <c r="J10" s="1" t="s">
        <v>110</v>
      </c>
      <c r="K10" s="1" t="s">
        <v>111</v>
      </c>
      <c r="L10" s="1" t="s">
        <v>27</v>
      </c>
      <c r="M10" s="1" t="s">
        <v>28</v>
      </c>
      <c r="N10" s="1" t="s">
        <v>112</v>
      </c>
      <c r="O10" s="1" t="s">
        <v>113</v>
      </c>
      <c r="P10" s="1" t="s">
        <v>31</v>
      </c>
      <c r="Q10" s="1" t="s">
        <v>32</v>
      </c>
      <c r="R10" s="1" t="s">
        <v>33</v>
      </c>
      <c r="S10" s="1" t="s">
        <v>34</v>
      </c>
    </row>
    <row r="11" spans="1:19">
      <c r="A11" t="s">
        <v>114</v>
      </c>
      <c r="B11" s="1" t="s">
        <v>115</v>
      </c>
      <c r="C11" s="2">
        <v>43511.8034259259</v>
      </c>
      <c r="D11" s="2">
        <v>43511.803136574097</v>
      </c>
      <c r="E11" s="1" t="s">
        <v>116</v>
      </c>
      <c r="F11" s="1" t="s">
        <v>117</v>
      </c>
      <c r="G11" s="1" t="s">
        <v>118</v>
      </c>
      <c r="H11" s="1" t="s">
        <v>119</v>
      </c>
      <c r="I11" s="3">
        <v>25</v>
      </c>
      <c r="J11" s="1" t="s">
        <v>120</v>
      </c>
      <c r="K11" s="1" t="s">
        <v>121</v>
      </c>
      <c r="L11" s="1" t="s">
        <v>27</v>
      </c>
      <c r="M11" s="1" t="s">
        <v>28</v>
      </c>
      <c r="N11" s="1" t="s">
        <v>122</v>
      </c>
      <c r="O11" s="1" t="s">
        <v>123</v>
      </c>
      <c r="P11" s="1" t="s">
        <v>31</v>
      </c>
      <c r="Q11" s="1" t="s">
        <v>32</v>
      </c>
      <c r="R11" s="1" t="s">
        <v>33</v>
      </c>
      <c r="S11" s="1" t="s">
        <v>44</v>
      </c>
    </row>
    <row r="12" spans="1:19">
      <c r="A12" t="s">
        <v>124</v>
      </c>
      <c r="B12" s="1" t="s">
        <v>125</v>
      </c>
      <c r="C12" s="2">
        <v>43511.797858796301</v>
      </c>
      <c r="D12" s="2">
        <v>43511.797129629602</v>
      </c>
      <c r="E12" s="1" t="s">
        <v>126</v>
      </c>
      <c r="F12" s="1" t="s">
        <v>57</v>
      </c>
      <c r="G12" s="1" t="s">
        <v>127</v>
      </c>
      <c r="H12" s="1" t="s">
        <v>128</v>
      </c>
      <c r="I12" s="3">
        <v>25</v>
      </c>
      <c r="J12" s="1" t="s">
        <v>129</v>
      </c>
      <c r="K12" s="1" t="s">
        <v>130</v>
      </c>
      <c r="L12" s="1" t="s">
        <v>27</v>
      </c>
      <c r="M12" s="1" t="s">
        <v>28</v>
      </c>
      <c r="N12" s="1" t="s">
        <v>131</v>
      </c>
      <c r="O12" s="1" t="s">
        <v>132</v>
      </c>
      <c r="P12" s="1" t="s">
        <v>31</v>
      </c>
      <c r="Q12" s="1" t="s">
        <v>32</v>
      </c>
      <c r="R12" s="1" t="s">
        <v>33</v>
      </c>
      <c r="S12" s="1" t="s">
        <v>34</v>
      </c>
    </row>
    <row r="13" spans="1:19">
      <c r="A13" t="s">
        <v>133</v>
      </c>
      <c r="B13" s="1" t="s">
        <v>134</v>
      </c>
      <c r="C13" s="2">
        <v>43511.789004629602</v>
      </c>
      <c r="D13" s="2">
        <v>43511.787951388898</v>
      </c>
      <c r="E13" s="1" t="s">
        <v>57</v>
      </c>
      <c r="F13" s="1" t="s">
        <v>135</v>
      </c>
      <c r="G13" s="1" t="s">
        <v>136</v>
      </c>
      <c r="H13" s="1" t="s">
        <v>137</v>
      </c>
      <c r="I13" s="3">
        <v>10</v>
      </c>
      <c r="J13" s="1" t="s">
        <v>138</v>
      </c>
      <c r="K13" s="1" t="s">
        <v>139</v>
      </c>
      <c r="L13" s="1" t="s">
        <v>27</v>
      </c>
      <c r="M13" s="1" t="s">
        <v>28</v>
      </c>
      <c r="N13" s="1" t="s">
        <v>140</v>
      </c>
      <c r="O13" s="1" t="s">
        <v>141</v>
      </c>
      <c r="P13" s="1" t="s">
        <v>31</v>
      </c>
      <c r="Q13" s="1" t="s">
        <v>32</v>
      </c>
      <c r="R13" s="1" t="s">
        <v>33</v>
      </c>
      <c r="S13" s="1" t="s">
        <v>34</v>
      </c>
    </row>
    <row r="14" spans="1:19">
      <c r="A14" t="s">
        <v>142</v>
      </c>
      <c r="B14" s="1" t="s">
        <v>143</v>
      </c>
      <c r="C14" s="2">
        <v>43511.767893518503</v>
      </c>
      <c r="D14" s="2">
        <v>43511.7677430556</v>
      </c>
      <c r="E14" s="1" t="s">
        <v>144</v>
      </c>
      <c r="F14" s="1" t="s">
        <v>145</v>
      </c>
      <c r="G14" s="1" t="s">
        <v>146</v>
      </c>
      <c r="H14" s="1" t="s">
        <v>147</v>
      </c>
      <c r="I14" s="3">
        <v>50</v>
      </c>
      <c r="J14" s="1" t="s">
        <v>148</v>
      </c>
      <c r="K14" s="1" t="s">
        <v>149</v>
      </c>
      <c r="L14" s="1" t="s">
        <v>27</v>
      </c>
      <c r="M14" s="1" t="s">
        <v>28</v>
      </c>
      <c r="N14" s="1" t="s">
        <v>150</v>
      </c>
      <c r="O14" s="1" t="s">
        <v>151</v>
      </c>
      <c r="P14" s="1" t="s">
        <v>31</v>
      </c>
      <c r="Q14" s="1" t="s">
        <v>32</v>
      </c>
      <c r="R14" s="1" t="s">
        <v>33</v>
      </c>
      <c r="S14" s="1" t="s">
        <v>152</v>
      </c>
    </row>
    <row r="15" spans="1:19">
      <c r="A15" t="s">
        <v>153</v>
      </c>
      <c r="B15" s="1" t="s">
        <v>154</v>
      </c>
      <c r="C15" s="2">
        <v>43511.762303240699</v>
      </c>
      <c r="D15" s="2">
        <v>43511.762106481503</v>
      </c>
      <c r="E15" s="1" t="s">
        <v>155</v>
      </c>
      <c r="F15" s="1" t="s">
        <v>156</v>
      </c>
      <c r="G15" s="1" t="s">
        <v>157</v>
      </c>
      <c r="H15" s="1" t="s">
        <v>158</v>
      </c>
      <c r="I15" s="3">
        <v>40</v>
      </c>
      <c r="J15" s="1" t="s">
        <v>159</v>
      </c>
      <c r="K15" s="1" t="s">
        <v>160</v>
      </c>
      <c r="L15" s="1" t="s">
        <v>27</v>
      </c>
      <c r="M15" s="1" t="s">
        <v>28</v>
      </c>
      <c r="N15" s="1" t="s">
        <v>161</v>
      </c>
      <c r="O15" s="1" t="s">
        <v>162</v>
      </c>
      <c r="P15" s="1" t="s">
        <v>31</v>
      </c>
      <c r="Q15" s="1" t="s">
        <v>32</v>
      </c>
      <c r="R15" s="1" t="s">
        <v>33</v>
      </c>
      <c r="S15" s="1" t="s">
        <v>64</v>
      </c>
    </row>
    <row r="16" spans="1:19">
      <c r="A16" t="s">
        <v>163</v>
      </c>
      <c r="B16" s="1" t="s">
        <v>164</v>
      </c>
      <c r="C16" s="2">
        <v>43511.760601851798</v>
      </c>
      <c r="D16" s="2">
        <v>43511.760439814803</v>
      </c>
      <c r="E16" s="1" t="s">
        <v>165</v>
      </c>
      <c r="F16" s="1" t="s">
        <v>166</v>
      </c>
      <c r="G16" s="1" t="s">
        <v>167</v>
      </c>
      <c r="H16" s="1" t="s">
        <v>168</v>
      </c>
      <c r="I16" s="3">
        <v>20</v>
      </c>
      <c r="J16" s="1" t="s">
        <v>169</v>
      </c>
      <c r="K16" s="1" t="s">
        <v>170</v>
      </c>
      <c r="L16" s="1" t="s">
        <v>27</v>
      </c>
      <c r="M16" s="1" t="s">
        <v>28</v>
      </c>
      <c r="N16" s="1" t="s">
        <v>171</v>
      </c>
      <c r="O16" s="1" t="s">
        <v>172</v>
      </c>
      <c r="P16" s="1" t="s">
        <v>31</v>
      </c>
      <c r="Q16" s="1" t="s">
        <v>32</v>
      </c>
      <c r="R16" s="1" t="s">
        <v>33</v>
      </c>
      <c r="S16" s="1" t="s">
        <v>94</v>
      </c>
    </row>
    <row r="17" spans="1:19">
      <c r="A17" t="s">
        <v>173</v>
      </c>
      <c r="B17" s="1" t="s">
        <v>174</v>
      </c>
      <c r="C17" s="2">
        <v>43511.760833333297</v>
      </c>
      <c r="D17" s="2">
        <v>43511.759236111102</v>
      </c>
      <c r="E17" s="1" t="s">
        <v>175</v>
      </c>
      <c r="F17" s="1" t="s">
        <v>176</v>
      </c>
      <c r="G17" s="1" t="s">
        <v>177</v>
      </c>
      <c r="H17" s="1" t="s">
        <v>178</v>
      </c>
      <c r="I17" s="3">
        <v>130</v>
      </c>
      <c r="J17" s="1" t="s">
        <v>179</v>
      </c>
      <c r="K17" s="1" t="s">
        <v>180</v>
      </c>
      <c r="L17" s="1" t="s">
        <v>27</v>
      </c>
      <c r="M17" s="1" t="s">
        <v>28</v>
      </c>
      <c r="N17" s="1" t="s">
        <v>181</v>
      </c>
      <c r="O17" s="1" t="s">
        <v>182</v>
      </c>
      <c r="P17" s="1" t="s">
        <v>31</v>
      </c>
      <c r="Q17" s="1" t="s">
        <v>32</v>
      </c>
      <c r="R17" s="1" t="s">
        <v>33</v>
      </c>
      <c r="S17" s="1" t="s">
        <v>183</v>
      </c>
    </row>
    <row r="18" spans="1:19">
      <c r="A18" t="s">
        <v>184</v>
      </c>
      <c r="B18" s="1" t="s">
        <v>185</v>
      </c>
      <c r="C18" s="2">
        <v>43511.758229166699</v>
      </c>
      <c r="D18" s="2">
        <v>43511.758113425902</v>
      </c>
      <c r="E18" s="1" t="s">
        <v>186</v>
      </c>
      <c r="F18" s="1" t="s">
        <v>187</v>
      </c>
      <c r="G18" s="1" t="s">
        <v>188</v>
      </c>
      <c r="H18" s="1" t="s">
        <v>189</v>
      </c>
      <c r="I18" s="3">
        <v>5</v>
      </c>
      <c r="J18" s="1" t="s">
        <v>190</v>
      </c>
      <c r="K18" s="1" t="s">
        <v>191</v>
      </c>
      <c r="L18" s="1" t="s">
        <v>27</v>
      </c>
      <c r="M18" s="1" t="s">
        <v>28</v>
      </c>
      <c r="N18" s="1" t="s">
        <v>192</v>
      </c>
      <c r="O18" s="1" t="s">
        <v>193</v>
      </c>
      <c r="P18" s="1" t="s">
        <v>31</v>
      </c>
      <c r="Q18" s="1" t="s">
        <v>32</v>
      </c>
      <c r="R18" s="1" t="s">
        <v>33</v>
      </c>
      <c r="S18" s="1" t="s">
        <v>194</v>
      </c>
    </row>
    <row r="19" spans="1:19">
      <c r="A19" t="s">
        <v>195</v>
      </c>
      <c r="B19" s="1" t="s">
        <v>196</v>
      </c>
      <c r="C19" s="2">
        <v>43511.755289351902</v>
      </c>
      <c r="D19" s="2">
        <v>43511.755254629599</v>
      </c>
      <c r="E19" s="1" t="s">
        <v>197</v>
      </c>
      <c r="F19" s="1" t="s">
        <v>28</v>
      </c>
      <c r="G19" s="1" t="s">
        <v>198</v>
      </c>
      <c r="H19" s="1" t="s">
        <v>199</v>
      </c>
      <c r="I19" s="3">
        <v>50</v>
      </c>
      <c r="J19" s="1" t="s">
        <v>200</v>
      </c>
      <c r="K19" s="1" t="s">
        <v>201</v>
      </c>
      <c r="L19" s="1" t="s">
        <v>27</v>
      </c>
      <c r="M19" s="1" t="s">
        <v>28</v>
      </c>
      <c r="N19" s="1" t="s">
        <v>202</v>
      </c>
      <c r="O19" s="1" t="s">
        <v>203</v>
      </c>
      <c r="P19" s="1" t="s">
        <v>31</v>
      </c>
      <c r="Q19" s="1" t="s">
        <v>32</v>
      </c>
      <c r="R19" s="1" t="s">
        <v>33</v>
      </c>
      <c r="S19" s="1" t="s">
        <v>34</v>
      </c>
    </row>
    <row r="20" spans="1:19">
      <c r="A20" t="s">
        <v>204</v>
      </c>
      <c r="B20" s="1" t="s">
        <v>205</v>
      </c>
      <c r="C20" s="2">
        <v>43511.754155092603</v>
      </c>
      <c r="D20" s="2">
        <v>43511.753993055601</v>
      </c>
      <c r="E20" s="1" t="s">
        <v>206</v>
      </c>
      <c r="F20" s="1" t="s">
        <v>57</v>
      </c>
      <c r="G20" s="1" t="s">
        <v>207</v>
      </c>
      <c r="H20" s="1" t="s">
        <v>208</v>
      </c>
      <c r="I20" s="3">
        <v>100</v>
      </c>
      <c r="J20" s="1" t="s">
        <v>71</v>
      </c>
      <c r="K20" s="1" t="s">
        <v>209</v>
      </c>
      <c r="L20" s="1" t="s">
        <v>27</v>
      </c>
      <c r="M20" s="1" t="s">
        <v>28</v>
      </c>
      <c r="N20" s="1" t="s">
        <v>210</v>
      </c>
      <c r="O20" s="1" t="s">
        <v>211</v>
      </c>
      <c r="P20" s="1" t="s">
        <v>31</v>
      </c>
      <c r="Q20" s="1" t="s">
        <v>32</v>
      </c>
      <c r="R20" s="1" t="s">
        <v>33</v>
      </c>
      <c r="S20" s="1" t="s">
        <v>212</v>
      </c>
    </row>
    <row r="21" spans="1:19">
      <c r="A21" t="s">
        <v>213</v>
      </c>
      <c r="B21" s="1" t="s">
        <v>214</v>
      </c>
      <c r="C21" s="2">
        <v>43511.749652777798</v>
      </c>
      <c r="D21" s="2">
        <v>43511.749583333301</v>
      </c>
      <c r="E21" s="1" t="s">
        <v>215</v>
      </c>
      <c r="F21" s="1" t="s">
        <v>216</v>
      </c>
      <c r="G21" s="1" t="s">
        <v>217</v>
      </c>
      <c r="H21" s="1" t="s">
        <v>218</v>
      </c>
      <c r="I21" s="3">
        <v>20</v>
      </c>
      <c r="J21" s="1" t="s">
        <v>219</v>
      </c>
      <c r="K21" s="1" t="s">
        <v>220</v>
      </c>
      <c r="L21" s="1" t="s">
        <v>27</v>
      </c>
      <c r="M21" s="1" t="s">
        <v>28</v>
      </c>
      <c r="N21" s="1" t="s">
        <v>221</v>
      </c>
      <c r="O21" s="1" t="s">
        <v>222</v>
      </c>
      <c r="P21" s="1" t="s">
        <v>31</v>
      </c>
      <c r="Q21" s="1" t="s">
        <v>32</v>
      </c>
      <c r="R21" s="1" t="s">
        <v>33</v>
      </c>
      <c r="S21" s="1" t="s">
        <v>94</v>
      </c>
    </row>
    <row r="22" spans="1:19">
      <c r="A22" t="s">
        <v>223</v>
      </c>
      <c r="B22" s="1" t="s">
        <v>224</v>
      </c>
      <c r="C22" s="2">
        <v>43511.7495949074</v>
      </c>
      <c r="D22" s="2">
        <v>43511.749571759297</v>
      </c>
      <c r="E22" s="1" t="s">
        <v>47</v>
      </c>
      <c r="F22" s="1" t="s">
        <v>225</v>
      </c>
      <c r="G22" s="1" t="s">
        <v>226</v>
      </c>
      <c r="H22" s="1" t="s">
        <v>227</v>
      </c>
      <c r="I22" s="3">
        <v>10</v>
      </c>
      <c r="J22" s="1" t="s">
        <v>228</v>
      </c>
      <c r="K22" s="1" t="s">
        <v>229</v>
      </c>
      <c r="L22" s="1" t="s">
        <v>27</v>
      </c>
      <c r="M22" s="1" t="s">
        <v>28</v>
      </c>
      <c r="N22" s="1" t="s">
        <v>230</v>
      </c>
      <c r="O22" s="1" t="s">
        <v>231</v>
      </c>
      <c r="P22" s="1" t="s">
        <v>31</v>
      </c>
      <c r="Q22" s="1" t="s">
        <v>32</v>
      </c>
      <c r="R22" s="1" t="s">
        <v>33</v>
      </c>
      <c r="S22" s="1" t="s">
        <v>232</v>
      </c>
    </row>
    <row r="23" spans="1:19">
      <c r="A23" t="s">
        <v>233</v>
      </c>
      <c r="B23" s="1" t="s">
        <v>234</v>
      </c>
      <c r="C23" s="2">
        <v>43511.747939814799</v>
      </c>
      <c r="D23" s="2">
        <v>43511.7478819444</v>
      </c>
      <c r="E23" s="1" t="s">
        <v>235</v>
      </c>
      <c r="F23" s="1" t="s">
        <v>236</v>
      </c>
      <c r="G23" s="1" t="s">
        <v>237</v>
      </c>
      <c r="H23" s="1" t="s">
        <v>238</v>
      </c>
      <c r="I23" s="3">
        <v>15</v>
      </c>
      <c r="J23" s="1" t="s">
        <v>239</v>
      </c>
      <c r="K23" s="1" t="s">
        <v>240</v>
      </c>
      <c r="L23" s="1" t="s">
        <v>27</v>
      </c>
      <c r="M23" s="1" t="s">
        <v>28</v>
      </c>
      <c r="N23" s="1" t="s">
        <v>241</v>
      </c>
      <c r="O23" s="1" t="s">
        <v>242</v>
      </c>
      <c r="P23" s="1" t="s">
        <v>31</v>
      </c>
      <c r="Q23" s="1" t="s">
        <v>32</v>
      </c>
      <c r="R23" s="1" t="s">
        <v>33</v>
      </c>
      <c r="S23" s="1" t="s">
        <v>212</v>
      </c>
    </row>
    <row r="24" spans="1:19">
      <c r="A24" t="s">
        <v>243</v>
      </c>
      <c r="B24" s="1" t="s">
        <v>244</v>
      </c>
      <c r="C24" s="2">
        <v>43511.747847222199</v>
      </c>
      <c r="D24" s="2">
        <v>43511.7477546296</v>
      </c>
      <c r="E24" s="1" t="s">
        <v>245</v>
      </c>
      <c r="F24" s="1" t="s">
        <v>246</v>
      </c>
      <c r="G24" s="1" t="s">
        <v>247</v>
      </c>
      <c r="H24" s="1" t="s">
        <v>248</v>
      </c>
      <c r="I24" s="3">
        <v>35</v>
      </c>
      <c r="J24" s="1" t="s">
        <v>249</v>
      </c>
      <c r="K24" s="1" t="s">
        <v>250</v>
      </c>
      <c r="L24" s="1" t="s">
        <v>27</v>
      </c>
      <c r="M24" s="1" t="s">
        <v>28</v>
      </c>
      <c r="N24" s="1" t="s">
        <v>251</v>
      </c>
      <c r="O24" s="1" t="s">
        <v>252</v>
      </c>
      <c r="P24" s="1" t="s">
        <v>31</v>
      </c>
      <c r="Q24" s="1" t="s">
        <v>32</v>
      </c>
      <c r="R24" s="1" t="s">
        <v>33</v>
      </c>
      <c r="S24" s="1" t="s">
        <v>253</v>
      </c>
    </row>
    <row r="25" spans="1:19">
      <c r="A25" t="s">
        <v>254</v>
      </c>
      <c r="B25" s="1" t="s">
        <v>255</v>
      </c>
      <c r="C25" s="2">
        <v>43511.747476851902</v>
      </c>
      <c r="D25" s="2">
        <v>43511.747407407398</v>
      </c>
      <c r="E25" s="1" t="s">
        <v>256</v>
      </c>
      <c r="F25" s="1" t="s">
        <v>155</v>
      </c>
      <c r="G25" s="1" t="s">
        <v>257</v>
      </c>
      <c r="H25" s="1" t="s">
        <v>258</v>
      </c>
      <c r="I25" s="3">
        <v>5</v>
      </c>
      <c r="J25" s="1" t="s">
        <v>259</v>
      </c>
      <c r="K25" s="1" t="s">
        <v>260</v>
      </c>
      <c r="L25" s="1" t="s">
        <v>27</v>
      </c>
      <c r="M25" s="1" t="s">
        <v>28</v>
      </c>
      <c r="N25" s="1" t="s">
        <v>261</v>
      </c>
      <c r="O25" s="1" t="s">
        <v>262</v>
      </c>
      <c r="P25" s="1" t="s">
        <v>31</v>
      </c>
      <c r="Q25" s="1" t="s">
        <v>32</v>
      </c>
      <c r="R25" s="1" t="s">
        <v>33</v>
      </c>
      <c r="S25" s="1" t="s">
        <v>263</v>
      </c>
    </row>
    <row r="26" spans="1:19">
      <c r="A26" t="s">
        <v>264</v>
      </c>
      <c r="B26" s="1" t="s">
        <v>265</v>
      </c>
      <c r="C26" s="2">
        <v>43511.747002314798</v>
      </c>
      <c r="D26" s="2">
        <v>43511.746053240699</v>
      </c>
      <c r="E26" s="1" t="s">
        <v>266</v>
      </c>
      <c r="F26" s="1" t="s">
        <v>267</v>
      </c>
      <c r="G26" s="1" t="s">
        <v>268</v>
      </c>
      <c r="H26" s="1" t="s">
        <v>269</v>
      </c>
      <c r="I26" s="3">
        <v>20</v>
      </c>
      <c r="J26" s="1" t="s">
        <v>270</v>
      </c>
      <c r="K26" s="1" t="s">
        <v>271</v>
      </c>
      <c r="L26" s="1" t="s">
        <v>27</v>
      </c>
      <c r="M26" s="1" t="s">
        <v>28</v>
      </c>
      <c r="N26" s="1" t="s">
        <v>272</v>
      </c>
      <c r="O26" s="1" t="s">
        <v>273</v>
      </c>
      <c r="P26" s="1" t="s">
        <v>31</v>
      </c>
      <c r="Q26" s="1" t="s">
        <v>32</v>
      </c>
      <c r="R26" s="1" t="s">
        <v>33</v>
      </c>
      <c r="S26" s="1" t="s">
        <v>152</v>
      </c>
    </row>
    <row r="27" spans="1:19">
      <c r="A27" t="s">
        <v>274</v>
      </c>
      <c r="B27" s="1" t="s">
        <v>275</v>
      </c>
      <c r="C27" s="2">
        <v>43511.740763888898</v>
      </c>
      <c r="D27" s="2">
        <v>43511.740694444401</v>
      </c>
      <c r="E27" s="1" t="s">
        <v>276</v>
      </c>
      <c r="F27" s="1" t="s">
        <v>277</v>
      </c>
      <c r="G27" s="1" t="s">
        <v>278</v>
      </c>
      <c r="H27" s="1" t="s">
        <v>279</v>
      </c>
      <c r="I27" s="3">
        <v>5</v>
      </c>
      <c r="J27" s="1" t="s">
        <v>280</v>
      </c>
      <c r="K27" s="1" t="s">
        <v>281</v>
      </c>
      <c r="L27" s="1" t="s">
        <v>27</v>
      </c>
      <c r="M27" s="1" t="s">
        <v>28</v>
      </c>
      <c r="N27" s="1" t="s">
        <v>282</v>
      </c>
      <c r="O27" s="1" t="s">
        <v>283</v>
      </c>
      <c r="P27" s="1" t="s">
        <v>31</v>
      </c>
      <c r="Q27" s="1" t="s">
        <v>32</v>
      </c>
      <c r="R27" s="1" t="s">
        <v>33</v>
      </c>
      <c r="S27" s="1" t="s">
        <v>94</v>
      </c>
    </row>
    <row r="28" spans="1:19">
      <c r="A28" t="s">
        <v>284</v>
      </c>
      <c r="B28" s="1" t="s">
        <v>285</v>
      </c>
      <c r="C28" s="2">
        <v>43511.739930555603</v>
      </c>
      <c r="D28" s="2">
        <v>43511.738842592596</v>
      </c>
      <c r="E28" s="1" t="s">
        <v>286</v>
      </c>
      <c r="F28" s="1" t="s">
        <v>287</v>
      </c>
      <c r="G28" s="1" t="s">
        <v>288</v>
      </c>
      <c r="H28" s="1" t="s">
        <v>289</v>
      </c>
      <c r="I28" s="3">
        <v>25</v>
      </c>
      <c r="J28" s="1" t="s">
        <v>290</v>
      </c>
      <c r="K28" s="1" t="s">
        <v>291</v>
      </c>
      <c r="L28" s="1" t="s">
        <v>27</v>
      </c>
      <c r="M28" s="1" t="s">
        <v>28</v>
      </c>
      <c r="N28" s="1" t="s">
        <v>292</v>
      </c>
      <c r="O28" s="1" t="s">
        <v>293</v>
      </c>
      <c r="P28" s="1" t="s">
        <v>31</v>
      </c>
      <c r="Q28" s="1" t="s">
        <v>32</v>
      </c>
      <c r="R28" s="1" t="s">
        <v>33</v>
      </c>
      <c r="S28" s="1" t="s">
        <v>34</v>
      </c>
    </row>
    <row r="29" spans="1:19">
      <c r="A29" t="s">
        <v>294</v>
      </c>
      <c r="B29" s="1" t="s">
        <v>295</v>
      </c>
      <c r="C29" s="2">
        <v>43511.739930555603</v>
      </c>
      <c r="D29" s="2">
        <v>43511.737951388903</v>
      </c>
      <c r="E29" s="1" t="s">
        <v>296</v>
      </c>
      <c r="F29" s="1" t="s">
        <v>297</v>
      </c>
      <c r="G29" s="1" t="s">
        <v>298</v>
      </c>
      <c r="H29" s="1" t="s">
        <v>299</v>
      </c>
      <c r="I29" s="3">
        <v>30</v>
      </c>
      <c r="J29" s="1" t="s">
        <v>300</v>
      </c>
      <c r="K29" s="1" t="s">
        <v>301</v>
      </c>
      <c r="L29" s="1" t="s">
        <v>27</v>
      </c>
      <c r="M29" s="1" t="s">
        <v>28</v>
      </c>
      <c r="N29" s="1" t="s">
        <v>302</v>
      </c>
      <c r="O29" s="1" t="s">
        <v>303</v>
      </c>
      <c r="P29" s="1" t="s">
        <v>31</v>
      </c>
      <c r="Q29" s="1" t="s">
        <v>32</v>
      </c>
      <c r="R29" s="1" t="s">
        <v>33</v>
      </c>
      <c r="S29" s="1" t="s">
        <v>212</v>
      </c>
    </row>
    <row r="30" spans="1:19">
      <c r="A30" t="s">
        <v>304</v>
      </c>
      <c r="B30" s="1" t="s">
        <v>305</v>
      </c>
      <c r="C30" s="2">
        <v>43511.736412036997</v>
      </c>
      <c r="D30" s="2">
        <v>43511.7363541667</v>
      </c>
      <c r="E30" s="1" t="s">
        <v>306</v>
      </c>
      <c r="F30" s="1" t="s">
        <v>307</v>
      </c>
      <c r="G30" s="1" t="s">
        <v>308</v>
      </c>
      <c r="H30" s="1" t="s">
        <v>309</v>
      </c>
      <c r="I30" s="3">
        <v>10</v>
      </c>
      <c r="J30" s="1" t="s">
        <v>310</v>
      </c>
      <c r="K30" s="1" t="s">
        <v>311</v>
      </c>
      <c r="L30" s="1" t="s">
        <v>27</v>
      </c>
      <c r="M30" s="1" t="s">
        <v>28</v>
      </c>
      <c r="N30" s="1" t="s">
        <v>312</v>
      </c>
      <c r="O30" s="1" t="s">
        <v>313</v>
      </c>
      <c r="P30" s="1" t="s">
        <v>31</v>
      </c>
      <c r="Q30" s="1" t="s">
        <v>32</v>
      </c>
      <c r="R30" s="1" t="s">
        <v>33</v>
      </c>
      <c r="S30" s="1" t="s">
        <v>152</v>
      </c>
    </row>
    <row r="31" spans="1:19">
      <c r="A31" t="s">
        <v>314</v>
      </c>
      <c r="B31" s="1" t="s">
        <v>315</v>
      </c>
      <c r="C31" s="2">
        <v>43511.733958333301</v>
      </c>
      <c r="D31" s="2">
        <v>43511.733842592599</v>
      </c>
      <c r="E31" s="1" t="s">
        <v>316</v>
      </c>
      <c r="F31" s="1" t="s">
        <v>145</v>
      </c>
      <c r="G31" s="1" t="s">
        <v>317</v>
      </c>
      <c r="H31" s="1" t="s">
        <v>318</v>
      </c>
      <c r="I31" s="3">
        <v>50</v>
      </c>
      <c r="J31" s="1" t="s">
        <v>319</v>
      </c>
      <c r="K31" s="1" t="s">
        <v>320</v>
      </c>
      <c r="L31" s="1" t="s">
        <v>27</v>
      </c>
      <c r="M31" s="1" t="s">
        <v>28</v>
      </c>
      <c r="N31" s="1" t="s">
        <v>321</v>
      </c>
      <c r="O31" s="1" t="s">
        <v>322</v>
      </c>
      <c r="P31" s="1" t="s">
        <v>31</v>
      </c>
      <c r="Q31" s="1" t="s">
        <v>32</v>
      </c>
      <c r="R31" s="1" t="s">
        <v>33</v>
      </c>
      <c r="S31" s="1" t="s">
        <v>323</v>
      </c>
    </row>
    <row r="32" spans="1:19">
      <c r="A32" t="s">
        <v>324</v>
      </c>
      <c r="B32" s="1" t="s">
        <v>325</v>
      </c>
      <c r="C32" s="2">
        <v>43511.731307870403</v>
      </c>
      <c r="D32" s="2">
        <v>43511.731249999997</v>
      </c>
      <c r="E32" s="1" t="s">
        <v>57</v>
      </c>
      <c r="F32" s="1" t="s">
        <v>116</v>
      </c>
      <c r="G32" s="1" t="s">
        <v>326</v>
      </c>
      <c r="H32" s="1" t="s">
        <v>327</v>
      </c>
      <c r="I32" s="3">
        <v>20</v>
      </c>
      <c r="J32" s="1" t="s">
        <v>328</v>
      </c>
      <c r="K32" s="1" t="s">
        <v>329</v>
      </c>
      <c r="L32" s="1" t="s">
        <v>27</v>
      </c>
      <c r="M32" s="1" t="s">
        <v>28</v>
      </c>
      <c r="N32" s="1" t="s">
        <v>330</v>
      </c>
      <c r="O32" s="1" t="s">
        <v>331</v>
      </c>
      <c r="P32" s="1" t="s">
        <v>31</v>
      </c>
      <c r="Q32" s="1" t="s">
        <v>32</v>
      </c>
      <c r="R32" s="1" t="s">
        <v>33</v>
      </c>
      <c r="S32" s="1" t="s">
        <v>152</v>
      </c>
    </row>
    <row r="33" spans="1:19">
      <c r="A33" t="s">
        <v>332</v>
      </c>
      <c r="B33" s="1" t="s">
        <v>333</v>
      </c>
      <c r="C33" s="2">
        <v>43511.733726851897</v>
      </c>
      <c r="D33" s="2">
        <v>43511.731192129599</v>
      </c>
      <c r="E33" s="1" t="s">
        <v>334</v>
      </c>
      <c r="F33" s="1" t="s">
        <v>335</v>
      </c>
      <c r="G33" s="1" t="s">
        <v>117</v>
      </c>
      <c r="H33" s="1" t="s">
        <v>336</v>
      </c>
      <c r="I33" s="3">
        <v>20</v>
      </c>
      <c r="J33" s="1" t="s">
        <v>219</v>
      </c>
      <c r="K33" s="1" t="s">
        <v>337</v>
      </c>
      <c r="L33" s="1" t="s">
        <v>27</v>
      </c>
      <c r="M33" s="1" t="s">
        <v>28</v>
      </c>
      <c r="N33" s="1" t="s">
        <v>338</v>
      </c>
      <c r="O33" s="1" t="s">
        <v>339</v>
      </c>
      <c r="P33" s="1" t="s">
        <v>31</v>
      </c>
      <c r="Q33" s="1" t="s">
        <v>32</v>
      </c>
      <c r="R33" s="1" t="s">
        <v>33</v>
      </c>
      <c r="S33" s="1" t="s">
        <v>263</v>
      </c>
    </row>
    <row r="34" spans="1:19">
      <c r="A34" t="s">
        <v>340</v>
      </c>
      <c r="B34" s="1" t="s">
        <v>341</v>
      </c>
      <c r="C34" s="2">
        <v>43511.728506944397</v>
      </c>
      <c r="D34" s="2">
        <v>43511.728333333303</v>
      </c>
      <c r="E34" s="1" t="s">
        <v>342</v>
      </c>
      <c r="F34" s="1" t="s">
        <v>28</v>
      </c>
      <c r="G34" s="1" t="s">
        <v>343</v>
      </c>
      <c r="H34" s="1" t="s">
        <v>344</v>
      </c>
      <c r="I34" s="3">
        <v>25</v>
      </c>
      <c r="J34" s="1" t="s">
        <v>345</v>
      </c>
      <c r="K34" s="1" t="s">
        <v>346</v>
      </c>
      <c r="L34" s="1" t="s">
        <v>27</v>
      </c>
      <c r="M34" s="1" t="s">
        <v>28</v>
      </c>
      <c r="N34" s="1" t="s">
        <v>347</v>
      </c>
      <c r="O34" s="1" t="s">
        <v>348</v>
      </c>
      <c r="P34" s="1" t="s">
        <v>31</v>
      </c>
      <c r="Q34" s="1" t="s">
        <v>32</v>
      </c>
      <c r="R34" s="1" t="s">
        <v>33</v>
      </c>
      <c r="S34" s="1" t="s">
        <v>349</v>
      </c>
    </row>
    <row r="35" spans="1:19">
      <c r="A35" t="s">
        <v>350</v>
      </c>
      <c r="B35" s="1" t="s">
        <v>351</v>
      </c>
      <c r="C35" s="2">
        <v>43511.7253935185</v>
      </c>
      <c r="D35" s="2">
        <v>43511.7253472222</v>
      </c>
      <c r="E35" s="1" t="s">
        <v>352</v>
      </c>
      <c r="F35" s="1" t="s">
        <v>353</v>
      </c>
      <c r="G35" s="1" t="s">
        <v>354</v>
      </c>
      <c r="H35" s="1" t="s">
        <v>355</v>
      </c>
      <c r="I35" s="3">
        <v>20</v>
      </c>
      <c r="J35" s="1" t="s">
        <v>40</v>
      </c>
      <c r="K35" s="1" t="s">
        <v>356</v>
      </c>
      <c r="L35" s="1" t="s">
        <v>27</v>
      </c>
      <c r="M35" s="1" t="s">
        <v>28</v>
      </c>
      <c r="N35" s="1" t="s">
        <v>357</v>
      </c>
      <c r="O35" s="1" t="s">
        <v>358</v>
      </c>
      <c r="P35" s="1" t="s">
        <v>31</v>
      </c>
      <c r="Q35" s="1" t="s">
        <v>32</v>
      </c>
      <c r="R35" s="1" t="s">
        <v>33</v>
      </c>
      <c r="S35" s="1" t="s">
        <v>212</v>
      </c>
    </row>
    <row r="36" spans="1:19">
      <c r="A36" t="s">
        <v>359</v>
      </c>
      <c r="B36" s="1" t="s">
        <v>360</v>
      </c>
      <c r="C36" s="2">
        <v>43511.725023148101</v>
      </c>
      <c r="D36" s="2">
        <v>43511.724907407399</v>
      </c>
      <c r="E36" s="1" t="s">
        <v>361</v>
      </c>
      <c r="F36" s="1" t="s">
        <v>362</v>
      </c>
      <c r="G36" s="1" t="s">
        <v>177</v>
      </c>
      <c r="H36" s="1" t="s">
        <v>363</v>
      </c>
      <c r="I36" s="3">
        <v>50</v>
      </c>
      <c r="J36" s="1" t="s">
        <v>364</v>
      </c>
      <c r="K36" s="1" t="s">
        <v>365</v>
      </c>
      <c r="L36" s="1" t="s">
        <v>27</v>
      </c>
      <c r="M36" s="1" t="s">
        <v>28</v>
      </c>
      <c r="N36" s="1" t="s">
        <v>366</v>
      </c>
      <c r="O36" s="1" t="s">
        <v>367</v>
      </c>
      <c r="P36" s="1" t="s">
        <v>31</v>
      </c>
      <c r="Q36" s="1" t="s">
        <v>32</v>
      </c>
      <c r="R36" s="1" t="s">
        <v>33</v>
      </c>
      <c r="S36" s="1" t="s">
        <v>263</v>
      </c>
    </row>
    <row r="37" spans="1:19">
      <c r="A37" t="s">
        <v>368</v>
      </c>
      <c r="B37" s="1" t="s">
        <v>369</v>
      </c>
      <c r="C37" s="2">
        <v>43511.724756944401</v>
      </c>
      <c r="D37" s="2">
        <v>43511.724710648101</v>
      </c>
      <c r="E37" s="1" t="s">
        <v>370</v>
      </c>
      <c r="F37" s="1" t="s">
        <v>371</v>
      </c>
      <c r="G37" s="1" t="s">
        <v>372</v>
      </c>
      <c r="H37" s="1" t="s">
        <v>373</v>
      </c>
      <c r="I37" s="3">
        <v>35</v>
      </c>
      <c r="J37" s="1" t="s">
        <v>374</v>
      </c>
      <c r="K37" s="1" t="s">
        <v>375</v>
      </c>
      <c r="L37" s="1" t="s">
        <v>27</v>
      </c>
      <c r="M37" s="1" t="s">
        <v>28</v>
      </c>
      <c r="N37" s="1" t="s">
        <v>376</v>
      </c>
      <c r="O37" s="1" t="s">
        <v>377</v>
      </c>
      <c r="P37" s="1" t="s">
        <v>31</v>
      </c>
      <c r="Q37" s="1" t="s">
        <v>32</v>
      </c>
      <c r="R37" s="1" t="s">
        <v>33</v>
      </c>
      <c r="S37" s="1" t="s">
        <v>323</v>
      </c>
    </row>
    <row r="38" spans="1:19">
      <c r="A38" t="s">
        <v>378</v>
      </c>
      <c r="B38" s="1" t="s">
        <v>379</v>
      </c>
      <c r="C38" s="2">
        <v>43511.723344907397</v>
      </c>
      <c r="D38" s="2">
        <v>43511.723321759302</v>
      </c>
      <c r="E38" s="1" t="s">
        <v>176</v>
      </c>
      <c r="F38" s="1" t="s">
        <v>28</v>
      </c>
      <c r="G38" s="1" t="s">
        <v>380</v>
      </c>
      <c r="H38" s="1" t="s">
        <v>381</v>
      </c>
      <c r="I38" s="3">
        <v>10</v>
      </c>
      <c r="J38" s="1" t="s">
        <v>382</v>
      </c>
      <c r="K38" s="1" t="s">
        <v>383</v>
      </c>
      <c r="L38" s="1" t="s">
        <v>27</v>
      </c>
      <c r="M38" s="1" t="s">
        <v>28</v>
      </c>
      <c r="N38" s="1" t="s">
        <v>384</v>
      </c>
      <c r="O38" s="1" t="s">
        <v>385</v>
      </c>
      <c r="P38" s="1" t="s">
        <v>31</v>
      </c>
      <c r="Q38" s="1" t="s">
        <v>32</v>
      </c>
      <c r="R38" s="1" t="s">
        <v>33</v>
      </c>
      <c r="S38" s="1" t="s">
        <v>152</v>
      </c>
    </row>
    <row r="39" spans="1:19">
      <c r="A39" t="s">
        <v>386</v>
      </c>
      <c r="B39" s="1" t="s">
        <v>387</v>
      </c>
      <c r="C39" s="2">
        <v>43511.720520833303</v>
      </c>
      <c r="D39" s="2">
        <v>43511.720405092601</v>
      </c>
      <c r="E39" s="1" t="s">
        <v>388</v>
      </c>
      <c r="F39" s="1" t="s">
        <v>389</v>
      </c>
      <c r="G39" s="1" t="s">
        <v>390</v>
      </c>
      <c r="H39" s="1" t="s">
        <v>391</v>
      </c>
      <c r="I39" s="3">
        <v>10</v>
      </c>
      <c r="J39" s="1" t="s">
        <v>228</v>
      </c>
      <c r="K39" s="1" t="s">
        <v>392</v>
      </c>
      <c r="L39" s="1" t="s">
        <v>27</v>
      </c>
      <c r="M39" s="1" t="s">
        <v>28</v>
      </c>
      <c r="N39" s="1" t="s">
        <v>393</v>
      </c>
      <c r="O39" s="1" t="s">
        <v>394</v>
      </c>
      <c r="P39" s="1" t="s">
        <v>31</v>
      </c>
      <c r="Q39" s="1" t="s">
        <v>32</v>
      </c>
      <c r="R39" s="1" t="s">
        <v>33</v>
      </c>
      <c r="S39" s="1" t="s">
        <v>34</v>
      </c>
    </row>
    <row r="40" spans="1:19">
      <c r="A40" t="s">
        <v>395</v>
      </c>
      <c r="B40" s="1" t="s">
        <v>396</v>
      </c>
      <c r="C40" s="2">
        <v>43511.715451388904</v>
      </c>
      <c r="D40" s="2">
        <v>43511.715370370403</v>
      </c>
      <c r="E40" s="1" t="s">
        <v>397</v>
      </c>
      <c r="F40" s="1" t="s">
        <v>398</v>
      </c>
      <c r="G40" s="1" t="s">
        <v>399</v>
      </c>
      <c r="H40" s="1" t="s">
        <v>400</v>
      </c>
      <c r="I40" s="3">
        <v>15</v>
      </c>
      <c r="J40" s="1" t="s">
        <v>401</v>
      </c>
      <c r="K40" s="1" t="s">
        <v>402</v>
      </c>
      <c r="L40" s="1" t="s">
        <v>27</v>
      </c>
      <c r="M40" s="1" t="s">
        <v>28</v>
      </c>
      <c r="N40" s="1" t="s">
        <v>403</v>
      </c>
      <c r="O40" s="1" t="s">
        <v>404</v>
      </c>
      <c r="P40" s="1" t="s">
        <v>31</v>
      </c>
      <c r="Q40" s="1" t="s">
        <v>32</v>
      </c>
      <c r="R40" s="1" t="s">
        <v>33</v>
      </c>
      <c r="S40" s="1" t="s">
        <v>64</v>
      </c>
    </row>
    <row r="41" spans="1:19">
      <c r="A41" t="s">
        <v>405</v>
      </c>
      <c r="B41" s="1" t="s">
        <v>406</v>
      </c>
      <c r="C41" s="2">
        <v>43511.714479166701</v>
      </c>
      <c r="D41" s="2">
        <v>43511.714421296303</v>
      </c>
      <c r="E41" s="1" t="s">
        <v>407</v>
      </c>
      <c r="F41" s="1" t="s">
        <v>408</v>
      </c>
      <c r="G41" s="1" t="s">
        <v>409</v>
      </c>
      <c r="H41" s="1" t="s">
        <v>410</v>
      </c>
      <c r="I41" s="3">
        <v>20</v>
      </c>
      <c r="J41" s="1" t="s">
        <v>219</v>
      </c>
      <c r="K41" s="1" t="s">
        <v>411</v>
      </c>
      <c r="L41" s="1" t="s">
        <v>27</v>
      </c>
      <c r="M41" s="1" t="s">
        <v>28</v>
      </c>
      <c r="N41" s="1" t="s">
        <v>412</v>
      </c>
      <c r="O41" s="1" t="s">
        <v>413</v>
      </c>
      <c r="P41" s="1" t="s">
        <v>31</v>
      </c>
      <c r="Q41" s="1" t="s">
        <v>32</v>
      </c>
      <c r="R41" s="1" t="s">
        <v>33</v>
      </c>
      <c r="S41" s="1" t="s">
        <v>34</v>
      </c>
    </row>
    <row r="42" spans="1:19">
      <c r="A42" t="s">
        <v>414</v>
      </c>
      <c r="B42" s="1" t="s">
        <v>415</v>
      </c>
      <c r="C42" s="2">
        <v>43511.7129166667</v>
      </c>
      <c r="D42" s="2">
        <v>43511.711111111101</v>
      </c>
      <c r="E42" s="1" t="s">
        <v>416</v>
      </c>
      <c r="F42" s="1" t="s">
        <v>417</v>
      </c>
      <c r="G42" s="1" t="s">
        <v>418</v>
      </c>
      <c r="H42" s="1" t="s">
        <v>419</v>
      </c>
      <c r="I42" s="3">
        <v>20</v>
      </c>
      <c r="J42" s="1" t="s">
        <v>420</v>
      </c>
      <c r="K42" s="1" t="s">
        <v>421</v>
      </c>
      <c r="L42" s="1" t="s">
        <v>27</v>
      </c>
      <c r="M42" s="1" t="s">
        <v>28</v>
      </c>
      <c r="N42" s="1" t="s">
        <v>422</v>
      </c>
      <c r="O42" s="1" t="s">
        <v>423</v>
      </c>
      <c r="P42" s="1" t="s">
        <v>31</v>
      </c>
      <c r="Q42" s="1" t="s">
        <v>32</v>
      </c>
      <c r="R42" s="1" t="s">
        <v>33</v>
      </c>
      <c r="S42" s="1" t="s">
        <v>152</v>
      </c>
    </row>
    <row r="43" spans="1:19">
      <c r="A43" t="s">
        <v>424</v>
      </c>
      <c r="B43" s="1" t="s">
        <v>425</v>
      </c>
      <c r="C43" s="2">
        <v>43511.7129166667</v>
      </c>
      <c r="D43" s="2">
        <v>43511.71</v>
      </c>
      <c r="E43" s="1" t="s">
        <v>426</v>
      </c>
      <c r="F43" s="1" t="s">
        <v>427</v>
      </c>
      <c r="G43" s="1" t="s">
        <v>237</v>
      </c>
      <c r="H43" s="1" t="s">
        <v>428</v>
      </c>
      <c r="I43" s="3">
        <v>30</v>
      </c>
      <c r="J43" s="1" t="s">
        <v>429</v>
      </c>
      <c r="K43" s="1" t="s">
        <v>430</v>
      </c>
      <c r="L43" s="1" t="s">
        <v>27</v>
      </c>
      <c r="M43" s="1" t="s">
        <v>28</v>
      </c>
      <c r="N43" s="1" t="s">
        <v>431</v>
      </c>
      <c r="O43" s="1" t="s">
        <v>432</v>
      </c>
      <c r="P43" s="1" t="s">
        <v>31</v>
      </c>
      <c r="Q43" s="1" t="s">
        <v>32</v>
      </c>
      <c r="R43" s="1" t="s">
        <v>33</v>
      </c>
      <c r="S43" s="1" t="s">
        <v>433</v>
      </c>
    </row>
    <row r="44" spans="1:19">
      <c r="A44" t="s">
        <v>434</v>
      </c>
      <c r="B44" s="1" t="s">
        <v>435</v>
      </c>
      <c r="C44" s="2">
        <v>43511.708680555603</v>
      </c>
      <c r="D44" s="2">
        <v>43511.708541666703</v>
      </c>
      <c r="E44" s="1" t="s">
        <v>436</v>
      </c>
      <c r="F44" s="1" t="s">
        <v>437</v>
      </c>
      <c r="G44" s="1" t="s">
        <v>438</v>
      </c>
      <c r="H44" s="1" t="s">
        <v>439</v>
      </c>
      <c r="I44" s="3">
        <v>50</v>
      </c>
      <c r="J44" s="1" t="s">
        <v>440</v>
      </c>
      <c r="K44" s="1" t="s">
        <v>441</v>
      </c>
      <c r="L44" s="1" t="s">
        <v>27</v>
      </c>
      <c r="M44" s="1" t="s">
        <v>28</v>
      </c>
      <c r="N44" s="1" t="s">
        <v>442</v>
      </c>
      <c r="O44" s="1" t="s">
        <v>443</v>
      </c>
      <c r="P44" s="1" t="s">
        <v>31</v>
      </c>
      <c r="Q44" s="1" t="s">
        <v>32</v>
      </c>
      <c r="R44" s="1" t="s">
        <v>33</v>
      </c>
      <c r="S44" s="1" t="s">
        <v>323</v>
      </c>
    </row>
    <row r="45" spans="1:19">
      <c r="A45" t="s">
        <v>444</v>
      </c>
      <c r="B45" s="1" t="s">
        <v>445</v>
      </c>
      <c r="C45" s="2">
        <v>43511.706770833298</v>
      </c>
      <c r="D45" s="2">
        <v>43511.706689814797</v>
      </c>
      <c r="E45" s="1" t="s">
        <v>446</v>
      </c>
      <c r="F45" s="1" t="s">
        <v>447</v>
      </c>
      <c r="G45" s="1" t="s">
        <v>448</v>
      </c>
      <c r="H45" s="1" t="s">
        <v>449</v>
      </c>
      <c r="I45" s="3">
        <v>25</v>
      </c>
      <c r="J45" s="1" t="s">
        <v>129</v>
      </c>
      <c r="K45" s="1" t="s">
        <v>450</v>
      </c>
      <c r="L45" s="1" t="s">
        <v>27</v>
      </c>
      <c r="M45" s="1" t="s">
        <v>28</v>
      </c>
      <c r="N45" s="1" t="s">
        <v>451</v>
      </c>
      <c r="O45" s="1" t="s">
        <v>452</v>
      </c>
      <c r="P45" s="1" t="s">
        <v>31</v>
      </c>
      <c r="Q45" s="1" t="s">
        <v>32</v>
      </c>
      <c r="R45" s="1" t="s">
        <v>33</v>
      </c>
      <c r="S45" s="1" t="s">
        <v>152</v>
      </c>
    </row>
    <row r="46" spans="1:19">
      <c r="A46" t="s">
        <v>453</v>
      </c>
      <c r="B46" s="1" t="s">
        <v>454</v>
      </c>
      <c r="C46" s="2">
        <v>43511.706319444398</v>
      </c>
      <c r="D46" s="2">
        <v>43511.706284722197</v>
      </c>
      <c r="E46" s="1" t="s">
        <v>342</v>
      </c>
      <c r="F46" s="1" t="s">
        <v>78</v>
      </c>
      <c r="G46" s="1" t="s">
        <v>455</v>
      </c>
      <c r="H46" s="1" t="s">
        <v>456</v>
      </c>
      <c r="I46" s="3">
        <v>20</v>
      </c>
      <c r="J46" s="1" t="s">
        <v>40</v>
      </c>
      <c r="K46" s="1" t="s">
        <v>457</v>
      </c>
      <c r="L46" s="1" t="s">
        <v>27</v>
      </c>
      <c r="M46" s="1" t="s">
        <v>28</v>
      </c>
      <c r="N46" s="1" t="s">
        <v>458</v>
      </c>
      <c r="O46" s="1" t="s">
        <v>459</v>
      </c>
      <c r="P46" s="1" t="s">
        <v>31</v>
      </c>
      <c r="Q46" s="1" t="s">
        <v>32</v>
      </c>
      <c r="R46" s="1" t="s">
        <v>33</v>
      </c>
      <c r="S46" s="1" t="s">
        <v>212</v>
      </c>
    </row>
    <row r="47" spans="1:19">
      <c r="A47" t="s">
        <v>460</v>
      </c>
      <c r="B47" s="1" t="s">
        <v>461</v>
      </c>
      <c r="C47" s="2">
        <v>43511.706064814804</v>
      </c>
      <c r="D47" s="2">
        <v>43511.706041666701</v>
      </c>
      <c r="E47" s="1" t="s">
        <v>306</v>
      </c>
      <c r="F47" s="1" t="s">
        <v>462</v>
      </c>
      <c r="G47" s="1" t="s">
        <v>463</v>
      </c>
      <c r="H47" s="1" t="s">
        <v>464</v>
      </c>
      <c r="I47" s="3">
        <v>20</v>
      </c>
      <c r="J47" s="1" t="s">
        <v>465</v>
      </c>
      <c r="K47" s="1" t="s">
        <v>466</v>
      </c>
      <c r="L47" s="1" t="s">
        <v>27</v>
      </c>
      <c r="M47" s="1" t="s">
        <v>28</v>
      </c>
      <c r="N47" s="1" t="s">
        <v>467</v>
      </c>
      <c r="O47" s="1" t="s">
        <v>468</v>
      </c>
      <c r="P47" s="1" t="s">
        <v>31</v>
      </c>
      <c r="Q47" s="1" t="s">
        <v>32</v>
      </c>
      <c r="R47" s="1" t="s">
        <v>33</v>
      </c>
      <c r="S47" s="1" t="s">
        <v>34</v>
      </c>
    </row>
    <row r="48" spans="1:19">
      <c r="A48" t="s">
        <v>469</v>
      </c>
      <c r="B48" s="1" t="s">
        <v>470</v>
      </c>
      <c r="C48" s="2">
        <v>43511.700520833299</v>
      </c>
      <c r="D48" s="2">
        <v>43511.700474537</v>
      </c>
      <c r="E48" s="1" t="s">
        <v>471</v>
      </c>
      <c r="F48" s="1" t="s">
        <v>472</v>
      </c>
      <c r="G48" s="1" t="s">
        <v>473</v>
      </c>
      <c r="H48" s="1" t="s">
        <v>474</v>
      </c>
      <c r="I48" s="3">
        <v>50</v>
      </c>
      <c r="J48" s="1" t="s">
        <v>475</v>
      </c>
      <c r="K48" s="1" t="s">
        <v>476</v>
      </c>
      <c r="L48" s="1" t="s">
        <v>27</v>
      </c>
      <c r="M48" s="1" t="s">
        <v>28</v>
      </c>
      <c r="N48" s="1" t="s">
        <v>477</v>
      </c>
      <c r="O48" s="1" t="s">
        <v>478</v>
      </c>
      <c r="P48" s="1" t="s">
        <v>31</v>
      </c>
      <c r="Q48" s="1" t="s">
        <v>32</v>
      </c>
      <c r="R48" s="1" t="s">
        <v>33</v>
      </c>
      <c r="S48" s="1" t="s">
        <v>152</v>
      </c>
    </row>
    <row r="49" spans="1:19">
      <c r="A49" t="s">
        <v>479</v>
      </c>
      <c r="B49" s="1" t="s">
        <v>480</v>
      </c>
      <c r="C49" s="2">
        <v>43511.699699074103</v>
      </c>
      <c r="D49" s="2">
        <v>43511.699664351901</v>
      </c>
      <c r="E49" s="1" t="s">
        <v>481</v>
      </c>
      <c r="F49" s="1" t="s">
        <v>482</v>
      </c>
      <c r="G49" s="1" t="s">
        <v>483</v>
      </c>
      <c r="H49" s="1" t="s">
        <v>484</v>
      </c>
      <c r="I49" s="3">
        <v>10</v>
      </c>
      <c r="J49" s="1" t="s">
        <v>228</v>
      </c>
      <c r="K49" s="1" t="s">
        <v>485</v>
      </c>
      <c r="L49" s="1" t="s">
        <v>27</v>
      </c>
      <c r="M49" s="1" t="s">
        <v>28</v>
      </c>
      <c r="N49" s="1" t="s">
        <v>486</v>
      </c>
      <c r="O49" s="1" t="s">
        <v>487</v>
      </c>
      <c r="P49" s="1" t="s">
        <v>31</v>
      </c>
      <c r="Q49" s="1" t="s">
        <v>32</v>
      </c>
      <c r="R49" s="1" t="s">
        <v>33</v>
      </c>
      <c r="S49" s="1" t="s">
        <v>34</v>
      </c>
    </row>
    <row r="50" spans="1:19">
      <c r="A50" t="s">
        <v>488</v>
      </c>
      <c r="B50" s="1" t="s">
        <v>489</v>
      </c>
      <c r="C50" s="2">
        <v>43511.699305555601</v>
      </c>
      <c r="D50" s="2">
        <v>43511.699236111097</v>
      </c>
      <c r="E50" s="1" t="s">
        <v>144</v>
      </c>
      <c r="F50" s="1" t="s">
        <v>490</v>
      </c>
      <c r="G50" s="1" t="s">
        <v>491</v>
      </c>
      <c r="H50" s="1" t="s">
        <v>492</v>
      </c>
      <c r="I50" s="3">
        <v>40</v>
      </c>
      <c r="J50" s="1" t="s">
        <v>493</v>
      </c>
      <c r="K50" s="1" t="s">
        <v>494</v>
      </c>
      <c r="L50" s="1" t="s">
        <v>27</v>
      </c>
      <c r="M50" s="1" t="s">
        <v>28</v>
      </c>
      <c r="N50" s="1" t="s">
        <v>495</v>
      </c>
      <c r="O50" s="1" t="s">
        <v>496</v>
      </c>
      <c r="P50" s="1" t="s">
        <v>31</v>
      </c>
      <c r="Q50" s="1" t="s">
        <v>32</v>
      </c>
      <c r="R50" s="1" t="s">
        <v>33</v>
      </c>
      <c r="S50" s="1" t="s">
        <v>212</v>
      </c>
    </row>
    <row r="51" spans="1:19">
      <c r="A51" t="s">
        <v>497</v>
      </c>
      <c r="B51" s="1" t="s">
        <v>498</v>
      </c>
      <c r="C51" s="2">
        <v>43511.687465277799</v>
      </c>
      <c r="D51" s="2">
        <v>43511.6874074074</v>
      </c>
      <c r="E51" s="1" t="s">
        <v>499</v>
      </c>
      <c r="F51" s="1" t="s">
        <v>500</v>
      </c>
      <c r="G51" s="1" t="s">
        <v>501</v>
      </c>
      <c r="H51" s="1" t="s">
        <v>502</v>
      </c>
      <c r="I51" s="3">
        <v>20</v>
      </c>
      <c r="J51" s="1" t="s">
        <v>503</v>
      </c>
      <c r="K51" s="1" t="s">
        <v>504</v>
      </c>
      <c r="L51" s="1" t="s">
        <v>27</v>
      </c>
      <c r="M51" s="1" t="s">
        <v>28</v>
      </c>
      <c r="N51" s="1" t="s">
        <v>505</v>
      </c>
      <c r="O51" s="1" t="s">
        <v>506</v>
      </c>
      <c r="P51" s="1" t="s">
        <v>31</v>
      </c>
      <c r="Q51" s="1" t="s">
        <v>32</v>
      </c>
      <c r="R51" s="1" t="s">
        <v>33</v>
      </c>
      <c r="S51" s="1" t="s">
        <v>507</v>
      </c>
    </row>
    <row r="52" spans="1:19">
      <c r="A52" t="s">
        <v>508</v>
      </c>
      <c r="B52" s="1" t="s">
        <v>509</v>
      </c>
      <c r="C52" s="2">
        <v>43511.682569444398</v>
      </c>
      <c r="D52" s="2">
        <v>43511.682546296302</v>
      </c>
      <c r="E52" s="1" t="s">
        <v>510</v>
      </c>
      <c r="F52" s="1" t="s">
        <v>23</v>
      </c>
      <c r="G52" s="1" t="s">
        <v>511</v>
      </c>
      <c r="H52" s="1" t="s">
        <v>512</v>
      </c>
      <c r="I52" s="3">
        <v>50</v>
      </c>
      <c r="J52" s="1" t="s">
        <v>513</v>
      </c>
      <c r="K52" s="1" t="s">
        <v>514</v>
      </c>
      <c r="L52" s="1" t="s">
        <v>27</v>
      </c>
      <c r="M52" s="1" t="s">
        <v>28</v>
      </c>
      <c r="N52" s="1" t="s">
        <v>515</v>
      </c>
      <c r="O52" s="1" t="s">
        <v>516</v>
      </c>
      <c r="P52" s="1" t="s">
        <v>31</v>
      </c>
      <c r="Q52" s="1" t="s">
        <v>32</v>
      </c>
      <c r="R52" s="1" t="s">
        <v>33</v>
      </c>
      <c r="S52" s="1" t="s">
        <v>34</v>
      </c>
    </row>
    <row r="53" spans="1:19">
      <c r="A53" t="s">
        <v>517</v>
      </c>
      <c r="B53" s="1" t="s">
        <v>518</v>
      </c>
      <c r="C53" s="2">
        <v>43511.681006944404</v>
      </c>
      <c r="D53" s="2">
        <v>43511.680960648097</v>
      </c>
      <c r="E53" s="1" t="s">
        <v>155</v>
      </c>
      <c r="F53" s="1" t="s">
        <v>256</v>
      </c>
      <c r="G53" s="1" t="s">
        <v>519</v>
      </c>
      <c r="H53" s="1" t="s">
        <v>520</v>
      </c>
      <c r="I53" s="3">
        <v>10</v>
      </c>
      <c r="J53" s="1" t="s">
        <v>228</v>
      </c>
      <c r="K53" s="1" t="s">
        <v>521</v>
      </c>
      <c r="L53" s="1" t="s">
        <v>27</v>
      </c>
      <c r="M53" s="1" t="s">
        <v>28</v>
      </c>
      <c r="N53" s="1" t="s">
        <v>522</v>
      </c>
      <c r="O53" s="1" t="s">
        <v>523</v>
      </c>
      <c r="P53" s="1" t="s">
        <v>31</v>
      </c>
      <c r="Q53" s="1" t="s">
        <v>32</v>
      </c>
      <c r="R53" s="1" t="s">
        <v>33</v>
      </c>
      <c r="S53" s="1" t="s">
        <v>524</v>
      </c>
    </row>
    <row r="54" spans="1:19">
      <c r="A54" t="s">
        <v>525</v>
      </c>
      <c r="B54" s="1" t="s">
        <v>526</v>
      </c>
      <c r="C54" s="2">
        <v>43511.678865740701</v>
      </c>
      <c r="D54" s="2">
        <v>43511.678842592599</v>
      </c>
      <c r="E54" s="1" t="s">
        <v>527</v>
      </c>
      <c r="F54" s="1" t="s">
        <v>528</v>
      </c>
      <c r="G54" s="1" t="s">
        <v>529</v>
      </c>
      <c r="H54" s="1" t="s">
        <v>530</v>
      </c>
      <c r="I54" s="3">
        <v>30</v>
      </c>
      <c r="J54" s="1" t="s">
        <v>531</v>
      </c>
      <c r="K54" s="1" t="s">
        <v>532</v>
      </c>
      <c r="L54" s="1" t="s">
        <v>27</v>
      </c>
      <c r="M54" s="1" t="s">
        <v>28</v>
      </c>
      <c r="N54" s="1" t="s">
        <v>533</v>
      </c>
      <c r="O54" s="1" t="s">
        <v>534</v>
      </c>
      <c r="P54" s="1" t="s">
        <v>31</v>
      </c>
      <c r="Q54" s="1" t="s">
        <v>32</v>
      </c>
      <c r="R54" s="1" t="s">
        <v>33</v>
      </c>
      <c r="S54" s="1" t="s">
        <v>152</v>
      </c>
    </row>
    <row r="55" spans="1:19">
      <c r="A55" t="s">
        <v>535</v>
      </c>
      <c r="B55" s="1" t="s">
        <v>536</v>
      </c>
      <c r="C55" s="2">
        <v>43511.677939814799</v>
      </c>
      <c r="D55" s="2">
        <v>43511.677314814799</v>
      </c>
      <c r="E55" s="1" t="s">
        <v>256</v>
      </c>
      <c r="F55" s="1" t="s">
        <v>155</v>
      </c>
      <c r="G55" s="1" t="s">
        <v>537</v>
      </c>
      <c r="H55" s="1" t="s">
        <v>538</v>
      </c>
      <c r="I55" s="3">
        <v>50</v>
      </c>
      <c r="J55" s="1" t="s">
        <v>539</v>
      </c>
      <c r="K55" s="1" t="s">
        <v>540</v>
      </c>
      <c r="L55" s="1" t="s">
        <v>27</v>
      </c>
      <c r="M55" s="1" t="s">
        <v>28</v>
      </c>
      <c r="N55" s="1" t="s">
        <v>541</v>
      </c>
      <c r="O55" s="1" t="s">
        <v>542</v>
      </c>
      <c r="P55" s="1" t="s">
        <v>31</v>
      </c>
      <c r="Q55" s="1" t="s">
        <v>32</v>
      </c>
      <c r="R55" s="1" t="s">
        <v>33</v>
      </c>
      <c r="S55" s="1" t="s">
        <v>543</v>
      </c>
    </row>
    <row r="56" spans="1:19">
      <c r="A56" t="s">
        <v>544</v>
      </c>
      <c r="B56" s="1" t="s">
        <v>545</v>
      </c>
      <c r="C56" s="2">
        <v>43511.674837963001</v>
      </c>
      <c r="D56" s="2">
        <v>43511.674803240698</v>
      </c>
      <c r="E56" s="1" t="s">
        <v>546</v>
      </c>
      <c r="F56" s="1" t="s">
        <v>547</v>
      </c>
      <c r="G56" s="1" t="s">
        <v>548</v>
      </c>
      <c r="H56" s="1" t="s">
        <v>549</v>
      </c>
      <c r="I56" s="3">
        <v>10</v>
      </c>
      <c r="J56" s="1" t="s">
        <v>228</v>
      </c>
      <c r="K56" s="1" t="s">
        <v>550</v>
      </c>
      <c r="L56" s="1" t="s">
        <v>27</v>
      </c>
      <c r="M56" s="1" t="s">
        <v>28</v>
      </c>
      <c r="N56" s="1" t="s">
        <v>551</v>
      </c>
      <c r="O56" s="1" t="s">
        <v>552</v>
      </c>
      <c r="P56" s="1" t="s">
        <v>31</v>
      </c>
      <c r="Q56" s="1" t="s">
        <v>32</v>
      </c>
      <c r="R56" s="1" t="s">
        <v>33</v>
      </c>
      <c r="S56" s="1" t="s">
        <v>553</v>
      </c>
    </row>
    <row r="57" spans="1:19">
      <c r="A57" t="s">
        <v>554</v>
      </c>
      <c r="B57" s="1" t="s">
        <v>555</v>
      </c>
      <c r="C57" s="2">
        <v>43511.677916666697</v>
      </c>
      <c r="D57" s="2">
        <v>43511.674548611103</v>
      </c>
      <c r="E57" s="1" t="s">
        <v>556</v>
      </c>
      <c r="F57" s="1" t="s">
        <v>557</v>
      </c>
      <c r="G57" s="1" t="s">
        <v>558</v>
      </c>
      <c r="H57" s="1" t="s">
        <v>559</v>
      </c>
      <c r="I57" s="3">
        <v>5</v>
      </c>
      <c r="J57" s="1" t="s">
        <v>560</v>
      </c>
      <c r="K57" s="1" t="s">
        <v>561</v>
      </c>
      <c r="L57" s="1" t="s">
        <v>27</v>
      </c>
      <c r="M57" s="1" t="s">
        <v>28</v>
      </c>
      <c r="N57" s="1" t="s">
        <v>562</v>
      </c>
      <c r="O57" s="1" t="s">
        <v>563</v>
      </c>
      <c r="P57" s="1" t="s">
        <v>31</v>
      </c>
      <c r="Q57" s="1" t="s">
        <v>32</v>
      </c>
      <c r="R57" s="1" t="s">
        <v>33</v>
      </c>
      <c r="S57" s="1" t="s">
        <v>507</v>
      </c>
    </row>
    <row r="58" spans="1:19">
      <c r="A58" t="s">
        <v>564</v>
      </c>
      <c r="B58" s="1" t="s">
        <v>565</v>
      </c>
      <c r="C58" s="2">
        <v>43511.673310185201</v>
      </c>
      <c r="D58" s="2">
        <v>43511.673263888901</v>
      </c>
      <c r="E58" s="1" t="s">
        <v>47</v>
      </c>
      <c r="F58" s="1" t="s">
        <v>78</v>
      </c>
      <c r="G58" s="1" t="s">
        <v>566</v>
      </c>
      <c r="H58" s="1" t="s">
        <v>567</v>
      </c>
      <c r="I58" s="3">
        <v>30</v>
      </c>
      <c r="J58" s="1" t="s">
        <v>568</v>
      </c>
      <c r="K58" s="1" t="s">
        <v>569</v>
      </c>
      <c r="L58" s="1" t="s">
        <v>27</v>
      </c>
      <c r="M58" s="1" t="s">
        <v>28</v>
      </c>
      <c r="N58" s="1" t="s">
        <v>570</v>
      </c>
      <c r="O58" s="1" t="s">
        <v>571</v>
      </c>
      <c r="P58" s="1" t="s">
        <v>31</v>
      </c>
      <c r="Q58" s="1" t="s">
        <v>32</v>
      </c>
      <c r="R58" s="1" t="s">
        <v>33</v>
      </c>
      <c r="S58" s="1" t="s">
        <v>212</v>
      </c>
    </row>
    <row r="59" spans="1:19">
      <c r="A59" t="s">
        <v>572</v>
      </c>
      <c r="B59" s="1" t="s">
        <v>573</v>
      </c>
      <c r="C59" s="2">
        <v>43511.673275462999</v>
      </c>
      <c r="D59" s="2">
        <v>43511.673217592601</v>
      </c>
      <c r="E59" s="1" t="s">
        <v>574</v>
      </c>
      <c r="F59" s="1" t="s">
        <v>28</v>
      </c>
      <c r="G59" s="1" t="s">
        <v>575</v>
      </c>
      <c r="H59" s="1" t="s">
        <v>576</v>
      </c>
      <c r="I59" s="3">
        <v>25</v>
      </c>
      <c r="J59" s="1" t="s">
        <v>577</v>
      </c>
      <c r="K59" s="1" t="s">
        <v>578</v>
      </c>
      <c r="L59" s="1" t="s">
        <v>27</v>
      </c>
      <c r="M59" s="1" t="s">
        <v>28</v>
      </c>
      <c r="N59" s="1" t="s">
        <v>579</v>
      </c>
      <c r="O59" s="1" t="s">
        <v>580</v>
      </c>
      <c r="P59" s="1" t="s">
        <v>31</v>
      </c>
      <c r="Q59" s="1" t="s">
        <v>32</v>
      </c>
      <c r="R59" s="1" t="s">
        <v>33</v>
      </c>
      <c r="S59" s="1" t="s">
        <v>581</v>
      </c>
    </row>
    <row r="60" spans="1:19">
      <c r="A60" t="s">
        <v>582</v>
      </c>
      <c r="B60" s="1" t="s">
        <v>583</v>
      </c>
      <c r="C60" s="2">
        <v>43511.6720138889</v>
      </c>
      <c r="D60" s="2">
        <v>43511.671932870398</v>
      </c>
      <c r="E60" s="1" t="s">
        <v>584</v>
      </c>
      <c r="F60" s="1" t="s">
        <v>585</v>
      </c>
      <c r="G60" s="1" t="s">
        <v>586</v>
      </c>
      <c r="H60" s="1" t="s">
        <v>587</v>
      </c>
      <c r="I60" s="3">
        <v>20</v>
      </c>
      <c r="J60" s="1" t="s">
        <v>588</v>
      </c>
      <c r="K60" s="1" t="s">
        <v>589</v>
      </c>
      <c r="L60" s="1" t="s">
        <v>27</v>
      </c>
      <c r="M60" s="1" t="s">
        <v>28</v>
      </c>
      <c r="N60" s="1" t="s">
        <v>590</v>
      </c>
      <c r="O60" s="1" t="s">
        <v>591</v>
      </c>
      <c r="P60" s="1" t="s">
        <v>31</v>
      </c>
      <c r="Q60" s="1" t="s">
        <v>32</v>
      </c>
      <c r="R60" s="1" t="s">
        <v>33</v>
      </c>
      <c r="S60" s="1" t="s">
        <v>232</v>
      </c>
    </row>
    <row r="61" spans="1:19">
      <c r="A61" t="s">
        <v>592</v>
      </c>
      <c r="B61" s="1" t="s">
        <v>593</v>
      </c>
      <c r="C61" s="2">
        <v>43511.6695833333</v>
      </c>
      <c r="D61" s="2">
        <v>43511.669537037</v>
      </c>
      <c r="E61" s="1" t="s">
        <v>594</v>
      </c>
      <c r="F61" s="1" t="s">
        <v>595</v>
      </c>
      <c r="G61" s="1" t="s">
        <v>596</v>
      </c>
      <c r="H61" s="1" t="s">
        <v>597</v>
      </c>
      <c r="I61" s="3">
        <v>5</v>
      </c>
      <c r="J61" s="1" t="s">
        <v>280</v>
      </c>
      <c r="K61" s="1" t="s">
        <v>598</v>
      </c>
      <c r="L61" s="1" t="s">
        <v>27</v>
      </c>
      <c r="M61" s="1" t="s">
        <v>28</v>
      </c>
      <c r="N61" s="1" t="s">
        <v>599</v>
      </c>
      <c r="O61" s="1" t="s">
        <v>600</v>
      </c>
      <c r="P61" s="1" t="s">
        <v>31</v>
      </c>
      <c r="Q61" s="1" t="s">
        <v>32</v>
      </c>
      <c r="R61" s="1" t="s">
        <v>33</v>
      </c>
      <c r="S61" s="1" t="s">
        <v>543</v>
      </c>
    </row>
    <row r="62" spans="1:19">
      <c r="A62" t="s">
        <v>601</v>
      </c>
      <c r="B62" s="1" t="s">
        <v>602</v>
      </c>
      <c r="C62" s="2">
        <v>43511.667557870402</v>
      </c>
      <c r="D62" s="2">
        <v>43511.667500000003</v>
      </c>
      <c r="E62" s="1" t="s">
        <v>603</v>
      </c>
      <c r="F62" s="1" t="s">
        <v>604</v>
      </c>
      <c r="G62" s="1" t="s">
        <v>605</v>
      </c>
      <c r="H62" s="1" t="s">
        <v>606</v>
      </c>
      <c r="I62" s="3">
        <v>20</v>
      </c>
      <c r="J62" s="1" t="s">
        <v>607</v>
      </c>
      <c r="K62" s="1" t="s">
        <v>608</v>
      </c>
      <c r="L62" s="1" t="s">
        <v>27</v>
      </c>
      <c r="M62" s="1" t="s">
        <v>28</v>
      </c>
      <c r="N62" s="1" t="s">
        <v>609</v>
      </c>
      <c r="O62" s="1" t="s">
        <v>610</v>
      </c>
      <c r="P62" s="1" t="s">
        <v>31</v>
      </c>
      <c r="Q62" s="1" t="s">
        <v>32</v>
      </c>
      <c r="R62" s="1" t="s">
        <v>33</v>
      </c>
      <c r="S62" s="1" t="s">
        <v>611</v>
      </c>
    </row>
    <row r="63" spans="1:19">
      <c r="A63" t="s">
        <v>612</v>
      </c>
      <c r="B63" s="1" t="s">
        <v>613</v>
      </c>
      <c r="C63" s="2">
        <v>43511.666863425897</v>
      </c>
      <c r="D63" s="2">
        <v>43511.666192129604</v>
      </c>
      <c r="E63" s="1" t="s">
        <v>614</v>
      </c>
      <c r="F63" s="1" t="s">
        <v>615</v>
      </c>
      <c r="G63" s="1" t="s">
        <v>616</v>
      </c>
      <c r="H63" s="1" t="s">
        <v>617</v>
      </c>
      <c r="I63" s="3">
        <v>25</v>
      </c>
      <c r="J63" s="1" t="s">
        <v>618</v>
      </c>
      <c r="K63" s="1" t="s">
        <v>619</v>
      </c>
      <c r="L63" s="1" t="s">
        <v>27</v>
      </c>
      <c r="M63" s="1" t="s">
        <v>28</v>
      </c>
      <c r="N63" s="1" t="s">
        <v>620</v>
      </c>
      <c r="O63" s="1" t="s">
        <v>621</v>
      </c>
      <c r="P63" s="1" t="s">
        <v>31</v>
      </c>
      <c r="Q63" s="1" t="s">
        <v>32</v>
      </c>
      <c r="R63" s="1" t="s">
        <v>33</v>
      </c>
      <c r="S63" s="1" t="s">
        <v>622</v>
      </c>
    </row>
    <row r="64" spans="1:19">
      <c r="A64" t="s">
        <v>623</v>
      </c>
      <c r="B64" s="1" t="s">
        <v>624</v>
      </c>
      <c r="C64" s="2">
        <v>43511.661516203698</v>
      </c>
      <c r="D64" s="2">
        <v>43511.661446759303</v>
      </c>
      <c r="E64" s="1" t="s">
        <v>625</v>
      </c>
      <c r="F64" s="1" t="s">
        <v>626</v>
      </c>
      <c r="G64" s="1" t="s">
        <v>627</v>
      </c>
      <c r="H64" s="1" t="s">
        <v>628</v>
      </c>
      <c r="I64" s="3">
        <v>50</v>
      </c>
      <c r="J64" s="1" t="s">
        <v>50</v>
      </c>
      <c r="K64" s="1" t="s">
        <v>629</v>
      </c>
      <c r="L64" s="1" t="s">
        <v>27</v>
      </c>
      <c r="M64" s="1" t="s">
        <v>28</v>
      </c>
      <c r="N64" s="1" t="s">
        <v>630</v>
      </c>
      <c r="O64" s="1" t="s">
        <v>631</v>
      </c>
      <c r="P64" s="1" t="s">
        <v>31</v>
      </c>
      <c r="Q64" s="1" t="s">
        <v>32</v>
      </c>
      <c r="R64" s="1" t="s">
        <v>33</v>
      </c>
      <c r="S64" s="1" t="s">
        <v>44</v>
      </c>
    </row>
    <row r="65" spans="1:19">
      <c r="A65" t="s">
        <v>632</v>
      </c>
      <c r="B65" s="1" t="s">
        <v>633</v>
      </c>
      <c r="C65" s="2">
        <v>43511.660011574102</v>
      </c>
      <c r="D65" s="2">
        <v>43511.659942129598</v>
      </c>
      <c r="E65" s="1" t="s">
        <v>634</v>
      </c>
      <c r="F65" s="1" t="s">
        <v>225</v>
      </c>
      <c r="G65" s="1" t="s">
        <v>635</v>
      </c>
      <c r="H65" s="1" t="s">
        <v>636</v>
      </c>
      <c r="I65" s="3">
        <v>50</v>
      </c>
      <c r="J65" s="1" t="s">
        <v>637</v>
      </c>
      <c r="K65" s="1" t="s">
        <v>638</v>
      </c>
      <c r="L65" s="1" t="s">
        <v>27</v>
      </c>
      <c r="M65" s="1" t="s">
        <v>28</v>
      </c>
      <c r="N65" s="1" t="s">
        <v>639</v>
      </c>
      <c r="O65" s="1" t="s">
        <v>640</v>
      </c>
      <c r="P65" s="1" t="s">
        <v>31</v>
      </c>
      <c r="Q65" s="1" t="s">
        <v>32</v>
      </c>
      <c r="R65" s="1" t="s">
        <v>33</v>
      </c>
      <c r="S65" s="1" t="s">
        <v>543</v>
      </c>
    </row>
    <row r="66" spans="1:19">
      <c r="A66" t="s">
        <v>641</v>
      </c>
      <c r="B66" s="1" t="s">
        <v>642</v>
      </c>
      <c r="C66" s="2">
        <v>43511.659976851901</v>
      </c>
      <c r="D66" s="2">
        <v>43511.659918981502</v>
      </c>
      <c r="E66" s="1" t="s">
        <v>643</v>
      </c>
      <c r="F66" s="1" t="s">
        <v>644</v>
      </c>
      <c r="G66" s="1" t="s">
        <v>645</v>
      </c>
      <c r="H66" s="1" t="s">
        <v>646</v>
      </c>
      <c r="I66" s="3">
        <v>50</v>
      </c>
      <c r="J66" s="1" t="s">
        <v>647</v>
      </c>
      <c r="K66" s="1" t="s">
        <v>648</v>
      </c>
      <c r="L66" s="1" t="s">
        <v>27</v>
      </c>
      <c r="M66" s="1" t="s">
        <v>28</v>
      </c>
      <c r="N66" s="1" t="s">
        <v>649</v>
      </c>
      <c r="O66" s="1" t="s">
        <v>650</v>
      </c>
      <c r="P66" s="1" t="s">
        <v>31</v>
      </c>
      <c r="Q66" s="1" t="s">
        <v>32</v>
      </c>
      <c r="R66" s="1" t="s">
        <v>33</v>
      </c>
      <c r="S66" s="1" t="s">
        <v>349</v>
      </c>
    </row>
    <row r="67" spans="1:19">
      <c r="A67" t="s">
        <v>651</v>
      </c>
      <c r="B67" s="1" t="s">
        <v>652</v>
      </c>
      <c r="C67" s="2">
        <v>43511.659398148098</v>
      </c>
      <c r="D67" s="2">
        <v>43511.659351851798</v>
      </c>
      <c r="E67" s="1" t="s">
        <v>653</v>
      </c>
      <c r="F67" s="1" t="s">
        <v>654</v>
      </c>
      <c r="G67" s="1" t="s">
        <v>655</v>
      </c>
      <c r="H67" s="1" t="s">
        <v>656</v>
      </c>
      <c r="I67" s="3">
        <v>25</v>
      </c>
      <c r="J67" s="1" t="s">
        <v>290</v>
      </c>
      <c r="K67" s="1" t="s">
        <v>657</v>
      </c>
      <c r="L67" s="1" t="s">
        <v>27</v>
      </c>
      <c r="M67" s="1" t="s">
        <v>28</v>
      </c>
      <c r="N67" s="1" t="s">
        <v>658</v>
      </c>
      <c r="O67" s="1" t="s">
        <v>659</v>
      </c>
      <c r="P67" s="1" t="s">
        <v>31</v>
      </c>
      <c r="Q67" s="1" t="s">
        <v>32</v>
      </c>
      <c r="R67" s="1" t="s">
        <v>33</v>
      </c>
      <c r="S67" s="1" t="s">
        <v>660</v>
      </c>
    </row>
    <row r="68" spans="1:19">
      <c r="A68" t="s">
        <v>661</v>
      </c>
      <c r="B68" s="1" t="s">
        <v>662</v>
      </c>
      <c r="C68" s="2">
        <v>43511.657025462999</v>
      </c>
      <c r="D68" s="2">
        <v>43511.656932870399</v>
      </c>
      <c r="E68" s="1" t="s">
        <v>663</v>
      </c>
      <c r="F68" s="1" t="s">
        <v>664</v>
      </c>
      <c r="G68" s="1" t="s">
        <v>665</v>
      </c>
      <c r="H68" s="1" t="s">
        <v>666</v>
      </c>
      <c r="I68" s="3">
        <v>100</v>
      </c>
      <c r="J68" s="1" t="s">
        <v>667</v>
      </c>
      <c r="K68" s="1" t="s">
        <v>668</v>
      </c>
      <c r="L68" s="1" t="s">
        <v>27</v>
      </c>
      <c r="M68" s="1" t="s">
        <v>28</v>
      </c>
      <c r="N68" s="1" t="s">
        <v>669</v>
      </c>
      <c r="O68" s="1" t="s">
        <v>670</v>
      </c>
      <c r="P68" s="1" t="s">
        <v>31</v>
      </c>
      <c r="Q68" s="1" t="s">
        <v>32</v>
      </c>
      <c r="R68" s="1" t="s">
        <v>33</v>
      </c>
      <c r="S68" s="1" t="s">
        <v>671</v>
      </c>
    </row>
    <row r="69" spans="1:19">
      <c r="A69" t="s">
        <v>672</v>
      </c>
      <c r="B69" s="1" t="s">
        <v>673</v>
      </c>
      <c r="C69" s="2">
        <v>43511.660185185203</v>
      </c>
      <c r="D69" s="2">
        <v>43511.6558912037</v>
      </c>
      <c r="E69" s="1" t="s">
        <v>674</v>
      </c>
      <c r="F69" s="1" t="s">
        <v>28</v>
      </c>
      <c r="G69" s="1" t="s">
        <v>675</v>
      </c>
      <c r="H69" s="1" t="s">
        <v>676</v>
      </c>
      <c r="I69" s="3">
        <v>10</v>
      </c>
      <c r="J69" s="1" t="s">
        <v>677</v>
      </c>
      <c r="K69" s="1" t="s">
        <v>678</v>
      </c>
      <c r="L69" s="1" t="s">
        <v>27</v>
      </c>
      <c r="M69" s="1" t="s">
        <v>28</v>
      </c>
      <c r="N69" s="1" t="s">
        <v>679</v>
      </c>
      <c r="O69" s="1" t="s">
        <v>680</v>
      </c>
      <c r="P69" s="1" t="s">
        <v>31</v>
      </c>
      <c r="Q69" s="1" t="s">
        <v>32</v>
      </c>
      <c r="R69" s="1" t="s">
        <v>33</v>
      </c>
      <c r="S69" s="1" t="s">
        <v>433</v>
      </c>
    </row>
    <row r="70" spans="1:19">
      <c r="A70" t="s">
        <v>681</v>
      </c>
      <c r="B70" s="1" t="s">
        <v>682</v>
      </c>
      <c r="C70" s="2">
        <v>43511.655833333301</v>
      </c>
      <c r="D70" s="2">
        <v>43511.655763888899</v>
      </c>
      <c r="E70" s="1" t="s">
        <v>436</v>
      </c>
      <c r="F70" s="1" t="s">
        <v>683</v>
      </c>
      <c r="G70" s="1" t="s">
        <v>684</v>
      </c>
      <c r="H70" s="1" t="s">
        <v>685</v>
      </c>
      <c r="I70" s="3">
        <v>10</v>
      </c>
      <c r="J70" s="1" t="s">
        <v>686</v>
      </c>
      <c r="K70" s="1" t="s">
        <v>687</v>
      </c>
      <c r="L70" s="1" t="s">
        <v>27</v>
      </c>
      <c r="M70" s="1" t="s">
        <v>28</v>
      </c>
      <c r="N70" s="1" t="s">
        <v>688</v>
      </c>
      <c r="O70" s="1" t="s">
        <v>689</v>
      </c>
      <c r="P70" s="1" t="s">
        <v>31</v>
      </c>
      <c r="Q70" s="1" t="s">
        <v>32</v>
      </c>
      <c r="R70" s="1" t="s">
        <v>33</v>
      </c>
      <c r="S70" s="1" t="s">
        <v>349</v>
      </c>
    </row>
    <row r="71" spans="1:19">
      <c r="A71" t="s">
        <v>690</v>
      </c>
      <c r="B71" s="1" t="s">
        <v>691</v>
      </c>
      <c r="C71" s="2">
        <v>43511.655266203699</v>
      </c>
      <c r="D71" s="2">
        <v>43511.655208333301</v>
      </c>
      <c r="E71" s="1" t="s">
        <v>692</v>
      </c>
      <c r="F71" s="1" t="s">
        <v>693</v>
      </c>
      <c r="G71" s="1" t="s">
        <v>694</v>
      </c>
      <c r="H71" s="1" t="s">
        <v>695</v>
      </c>
      <c r="I71" s="3">
        <v>10</v>
      </c>
      <c r="J71" s="1" t="s">
        <v>696</v>
      </c>
      <c r="K71" s="1" t="s">
        <v>697</v>
      </c>
      <c r="L71" s="1" t="s">
        <v>27</v>
      </c>
      <c r="M71" s="1" t="s">
        <v>28</v>
      </c>
      <c r="N71" s="1" t="s">
        <v>698</v>
      </c>
      <c r="O71" s="1" t="s">
        <v>699</v>
      </c>
      <c r="P71" s="1" t="s">
        <v>31</v>
      </c>
      <c r="Q71" s="1" t="s">
        <v>32</v>
      </c>
      <c r="R71" s="1" t="s">
        <v>33</v>
      </c>
      <c r="S71" s="1" t="s">
        <v>581</v>
      </c>
    </row>
    <row r="72" spans="1:19">
      <c r="A72" t="s">
        <v>700</v>
      </c>
      <c r="B72" s="1" t="s">
        <v>701</v>
      </c>
      <c r="C72" s="2">
        <v>43511.6550347222</v>
      </c>
      <c r="D72" s="2">
        <v>43511.654999999999</v>
      </c>
      <c r="E72" s="1" t="s">
        <v>702</v>
      </c>
      <c r="F72" s="1" t="s">
        <v>28</v>
      </c>
      <c r="G72" s="1" t="s">
        <v>703</v>
      </c>
      <c r="H72" s="1" t="s">
        <v>704</v>
      </c>
      <c r="I72" s="3">
        <v>25</v>
      </c>
      <c r="J72" s="1" t="s">
        <v>129</v>
      </c>
      <c r="K72" s="1" t="s">
        <v>705</v>
      </c>
      <c r="L72" s="1" t="s">
        <v>27</v>
      </c>
      <c r="M72" s="1" t="s">
        <v>28</v>
      </c>
      <c r="N72" s="1" t="s">
        <v>706</v>
      </c>
      <c r="O72" s="1" t="s">
        <v>707</v>
      </c>
      <c r="P72" s="1" t="s">
        <v>31</v>
      </c>
      <c r="Q72" s="1" t="s">
        <v>32</v>
      </c>
      <c r="R72" s="1" t="s">
        <v>33</v>
      </c>
      <c r="S72" s="1" t="s">
        <v>708</v>
      </c>
    </row>
    <row r="73" spans="1:19">
      <c r="A73" t="s">
        <v>709</v>
      </c>
      <c r="B73" s="1" t="s">
        <v>710</v>
      </c>
      <c r="C73" s="2">
        <v>43511.654907407399</v>
      </c>
      <c r="D73" s="2">
        <v>43511.654849537001</v>
      </c>
      <c r="E73" s="1" t="s">
        <v>57</v>
      </c>
      <c r="F73" s="1" t="s">
        <v>23</v>
      </c>
      <c r="G73" s="1" t="s">
        <v>711</v>
      </c>
      <c r="H73" s="1" t="s">
        <v>712</v>
      </c>
      <c r="I73" s="3">
        <v>5</v>
      </c>
      <c r="J73" s="1" t="s">
        <v>280</v>
      </c>
      <c r="K73" s="1" t="s">
        <v>713</v>
      </c>
      <c r="L73" s="1" t="s">
        <v>27</v>
      </c>
      <c r="M73" s="1" t="s">
        <v>28</v>
      </c>
      <c r="N73" s="1" t="s">
        <v>714</v>
      </c>
      <c r="O73" s="1" t="s">
        <v>715</v>
      </c>
      <c r="P73" s="1" t="s">
        <v>31</v>
      </c>
      <c r="Q73" s="1" t="s">
        <v>32</v>
      </c>
      <c r="R73" s="1" t="s">
        <v>33</v>
      </c>
      <c r="S73" s="1" t="s">
        <v>553</v>
      </c>
    </row>
    <row r="74" spans="1:19">
      <c r="A74" t="s">
        <v>716</v>
      </c>
      <c r="B74" s="1" t="s">
        <v>717</v>
      </c>
      <c r="C74" s="2">
        <v>43511.653935185197</v>
      </c>
      <c r="D74" s="2">
        <v>43511.653877314799</v>
      </c>
      <c r="E74" s="1" t="s">
        <v>718</v>
      </c>
      <c r="F74" s="1" t="s">
        <v>28</v>
      </c>
      <c r="G74" s="1" t="s">
        <v>719</v>
      </c>
      <c r="H74" s="1" t="s">
        <v>720</v>
      </c>
      <c r="I74" s="3">
        <v>30</v>
      </c>
      <c r="J74" s="1" t="s">
        <v>721</v>
      </c>
      <c r="K74" s="1" t="s">
        <v>722</v>
      </c>
      <c r="L74" s="1" t="s">
        <v>27</v>
      </c>
      <c r="M74" s="1" t="s">
        <v>28</v>
      </c>
      <c r="N74" s="1" t="s">
        <v>723</v>
      </c>
      <c r="O74" s="1" t="s">
        <v>724</v>
      </c>
      <c r="P74" s="1" t="s">
        <v>31</v>
      </c>
      <c r="Q74" s="1" t="s">
        <v>32</v>
      </c>
      <c r="R74" s="1" t="s">
        <v>33</v>
      </c>
      <c r="S74" s="1" t="s">
        <v>725</v>
      </c>
    </row>
    <row r="75" spans="1:19">
      <c r="A75" t="s">
        <v>726</v>
      </c>
      <c r="B75" s="1" t="s">
        <v>727</v>
      </c>
      <c r="C75" s="2">
        <v>43511.653692129599</v>
      </c>
      <c r="D75" s="2">
        <v>43511.653645833299</v>
      </c>
      <c r="E75" s="1" t="s">
        <v>728</v>
      </c>
      <c r="F75" s="1" t="s">
        <v>615</v>
      </c>
      <c r="G75" s="1" t="s">
        <v>729</v>
      </c>
      <c r="H75" s="1" t="s">
        <v>730</v>
      </c>
      <c r="I75" s="3">
        <v>10</v>
      </c>
      <c r="J75" s="1" t="s">
        <v>686</v>
      </c>
      <c r="K75" s="1" t="s">
        <v>731</v>
      </c>
      <c r="L75" s="1" t="s">
        <v>27</v>
      </c>
      <c r="M75" s="1" t="s">
        <v>28</v>
      </c>
      <c r="N75" s="1" t="s">
        <v>732</v>
      </c>
      <c r="O75" s="1" t="s">
        <v>733</v>
      </c>
      <c r="P75" s="1" t="s">
        <v>31</v>
      </c>
      <c r="Q75" s="1" t="s">
        <v>32</v>
      </c>
      <c r="R75" s="1" t="s">
        <v>33</v>
      </c>
      <c r="S75" s="1" t="s">
        <v>611</v>
      </c>
    </row>
    <row r="76" spans="1:19">
      <c r="A76" t="s">
        <v>734</v>
      </c>
      <c r="B76" s="1" t="s">
        <v>735</v>
      </c>
      <c r="C76" s="2">
        <v>43511.653240740699</v>
      </c>
      <c r="D76" s="2">
        <v>43511.6531944444</v>
      </c>
      <c r="E76" s="1" t="s">
        <v>67</v>
      </c>
      <c r="F76" s="1" t="s">
        <v>736</v>
      </c>
      <c r="G76" s="1" t="s">
        <v>737</v>
      </c>
      <c r="H76" s="1" t="s">
        <v>738</v>
      </c>
      <c r="I76" s="3">
        <v>20</v>
      </c>
      <c r="J76" s="1" t="s">
        <v>739</v>
      </c>
      <c r="K76" s="1" t="s">
        <v>740</v>
      </c>
      <c r="L76" s="1" t="s">
        <v>27</v>
      </c>
      <c r="M76" s="1" t="s">
        <v>28</v>
      </c>
      <c r="N76" s="1" t="s">
        <v>741</v>
      </c>
      <c r="O76" s="1" t="s">
        <v>742</v>
      </c>
      <c r="P76" s="1" t="s">
        <v>31</v>
      </c>
      <c r="Q76" s="1" t="s">
        <v>32</v>
      </c>
      <c r="R76" s="1" t="s">
        <v>33</v>
      </c>
      <c r="S76" s="1" t="s">
        <v>671</v>
      </c>
    </row>
    <row r="77" spans="1:19">
      <c r="A77" t="s">
        <v>743</v>
      </c>
      <c r="B77" s="1" t="s">
        <v>744</v>
      </c>
      <c r="C77" s="2">
        <v>43511.649305555598</v>
      </c>
      <c r="D77" s="2">
        <v>43511.649189814802</v>
      </c>
      <c r="E77" s="1" t="s">
        <v>745</v>
      </c>
      <c r="F77" s="1" t="s">
        <v>614</v>
      </c>
      <c r="G77" s="1" t="s">
        <v>684</v>
      </c>
      <c r="H77" s="1" t="s">
        <v>746</v>
      </c>
      <c r="I77" s="3">
        <v>10</v>
      </c>
      <c r="J77" s="1" t="s">
        <v>747</v>
      </c>
      <c r="K77" s="1" t="s">
        <v>748</v>
      </c>
      <c r="L77" s="1" t="s">
        <v>27</v>
      </c>
      <c r="M77" s="1" t="s">
        <v>28</v>
      </c>
      <c r="N77" s="1" t="s">
        <v>749</v>
      </c>
      <c r="O77" s="1" t="s">
        <v>750</v>
      </c>
      <c r="P77" s="1" t="s">
        <v>31</v>
      </c>
      <c r="Q77" s="1" t="s">
        <v>32</v>
      </c>
      <c r="R77" s="1" t="s">
        <v>33</v>
      </c>
      <c r="S77" s="1" t="s">
        <v>524</v>
      </c>
    </row>
    <row r="78" spans="1:19">
      <c r="A78" t="s">
        <v>751</v>
      </c>
      <c r="B78" s="1" t="s">
        <v>752</v>
      </c>
      <c r="C78" s="2">
        <v>43511.646226851903</v>
      </c>
      <c r="D78" s="2">
        <v>43511.646180555603</v>
      </c>
      <c r="E78" s="1" t="s">
        <v>753</v>
      </c>
      <c r="F78" s="1" t="s">
        <v>754</v>
      </c>
      <c r="G78" s="1" t="s">
        <v>755</v>
      </c>
      <c r="H78" s="1" t="s">
        <v>756</v>
      </c>
      <c r="I78" s="3">
        <v>20</v>
      </c>
      <c r="J78" s="1" t="s">
        <v>219</v>
      </c>
      <c r="K78" s="1" t="s">
        <v>757</v>
      </c>
      <c r="L78" s="1" t="s">
        <v>27</v>
      </c>
      <c r="M78" s="1" t="s">
        <v>28</v>
      </c>
      <c r="N78" s="1" t="s">
        <v>758</v>
      </c>
      <c r="O78" s="1" t="s">
        <v>759</v>
      </c>
      <c r="P78" s="1" t="s">
        <v>31</v>
      </c>
      <c r="Q78" s="1" t="s">
        <v>32</v>
      </c>
      <c r="R78" s="1" t="s">
        <v>33</v>
      </c>
      <c r="S78" s="1" t="s">
        <v>543</v>
      </c>
    </row>
    <row r="79" spans="1:19">
      <c r="A79" t="s">
        <v>760</v>
      </c>
      <c r="B79" s="1" t="s">
        <v>761</v>
      </c>
      <c r="C79" s="2">
        <v>43511.646643518499</v>
      </c>
      <c r="D79" s="2">
        <v>43511.645868055602</v>
      </c>
      <c r="E79" s="1" t="s">
        <v>762</v>
      </c>
      <c r="F79" s="1" t="s">
        <v>23</v>
      </c>
      <c r="G79" s="1" t="s">
        <v>763</v>
      </c>
      <c r="H79" s="1" t="s">
        <v>764</v>
      </c>
      <c r="I79" s="3">
        <v>20</v>
      </c>
      <c r="J79" s="1" t="s">
        <v>607</v>
      </c>
      <c r="K79" s="1" t="s">
        <v>765</v>
      </c>
      <c r="L79" s="1" t="s">
        <v>27</v>
      </c>
      <c r="M79" s="1" t="s">
        <v>28</v>
      </c>
      <c r="N79" s="1" t="s">
        <v>766</v>
      </c>
      <c r="O79" s="1" t="s">
        <v>767</v>
      </c>
      <c r="P79" s="1" t="s">
        <v>31</v>
      </c>
      <c r="Q79" s="1" t="s">
        <v>32</v>
      </c>
      <c r="R79" s="1" t="s">
        <v>33</v>
      </c>
      <c r="S79" s="1" t="s">
        <v>349</v>
      </c>
    </row>
    <row r="80" spans="1:19">
      <c r="A80" t="s">
        <v>768</v>
      </c>
      <c r="B80" s="1" t="s">
        <v>769</v>
      </c>
      <c r="C80" s="2">
        <v>43511.645486111098</v>
      </c>
      <c r="D80" s="2">
        <v>43511.645439814798</v>
      </c>
      <c r="E80" s="1" t="s">
        <v>770</v>
      </c>
      <c r="F80" s="1" t="s">
        <v>771</v>
      </c>
      <c r="G80" s="1" t="s">
        <v>772</v>
      </c>
      <c r="H80" s="1" t="s">
        <v>773</v>
      </c>
      <c r="I80" s="3">
        <v>20</v>
      </c>
      <c r="J80" s="1" t="s">
        <v>774</v>
      </c>
      <c r="K80" s="1" t="s">
        <v>775</v>
      </c>
      <c r="L80" s="1" t="s">
        <v>27</v>
      </c>
      <c r="M80" s="1" t="s">
        <v>28</v>
      </c>
      <c r="N80" s="1" t="s">
        <v>776</v>
      </c>
      <c r="O80" s="1" t="s">
        <v>777</v>
      </c>
      <c r="P80" s="1" t="s">
        <v>31</v>
      </c>
      <c r="Q80" s="1" t="s">
        <v>32</v>
      </c>
      <c r="R80" s="1" t="s">
        <v>33</v>
      </c>
      <c r="S80" s="1" t="s">
        <v>183</v>
      </c>
    </row>
    <row r="81" spans="1:19">
      <c r="A81" t="s">
        <v>778</v>
      </c>
      <c r="B81" s="1" t="s">
        <v>779</v>
      </c>
      <c r="C81" s="2">
        <v>43511.643854166701</v>
      </c>
      <c r="D81" s="2">
        <v>43511.643831018497</v>
      </c>
      <c r="E81" s="1" t="s">
        <v>38</v>
      </c>
      <c r="F81" s="1" t="s">
        <v>177</v>
      </c>
      <c r="G81" s="1" t="s">
        <v>780</v>
      </c>
      <c r="H81" s="1" t="s">
        <v>781</v>
      </c>
      <c r="I81" s="3">
        <v>50</v>
      </c>
      <c r="J81" s="1" t="s">
        <v>50</v>
      </c>
      <c r="K81" s="1" t="s">
        <v>782</v>
      </c>
      <c r="L81" s="1" t="s">
        <v>27</v>
      </c>
      <c r="M81" s="1" t="s">
        <v>28</v>
      </c>
      <c r="N81" s="1" t="s">
        <v>783</v>
      </c>
      <c r="O81" s="1" t="s">
        <v>784</v>
      </c>
      <c r="P81" s="1" t="s">
        <v>31</v>
      </c>
      <c r="Q81" s="1" t="s">
        <v>32</v>
      </c>
      <c r="R81" s="1" t="s">
        <v>33</v>
      </c>
      <c r="S81" s="1" t="s">
        <v>785</v>
      </c>
    </row>
    <row r="82" spans="1:19">
      <c r="A82" t="s">
        <v>786</v>
      </c>
      <c r="B82" s="1" t="s">
        <v>787</v>
      </c>
      <c r="C82" s="2">
        <v>43511.6436805556</v>
      </c>
      <c r="D82" s="2">
        <v>43511.643645833297</v>
      </c>
      <c r="E82" s="1" t="s">
        <v>788</v>
      </c>
      <c r="F82" s="1" t="s">
        <v>490</v>
      </c>
      <c r="G82" s="1" t="s">
        <v>789</v>
      </c>
      <c r="H82" s="1" t="s">
        <v>790</v>
      </c>
      <c r="I82" s="3">
        <v>5</v>
      </c>
      <c r="J82" s="1" t="s">
        <v>791</v>
      </c>
      <c r="K82" s="1" t="s">
        <v>792</v>
      </c>
      <c r="L82" s="1" t="s">
        <v>27</v>
      </c>
      <c r="M82" s="1" t="s">
        <v>28</v>
      </c>
      <c r="N82" s="1" t="s">
        <v>793</v>
      </c>
      <c r="O82" s="1" t="s">
        <v>794</v>
      </c>
      <c r="P82" s="1" t="s">
        <v>31</v>
      </c>
      <c r="Q82" s="1" t="s">
        <v>32</v>
      </c>
      <c r="R82" s="1" t="s">
        <v>33</v>
      </c>
      <c r="S82" s="1" t="s">
        <v>212</v>
      </c>
    </row>
    <row r="83" spans="1:19">
      <c r="A83" t="s">
        <v>795</v>
      </c>
      <c r="B83" s="1" t="s">
        <v>796</v>
      </c>
      <c r="C83" s="2">
        <v>43511.640694444402</v>
      </c>
      <c r="D83" s="2">
        <v>43511.640636574099</v>
      </c>
      <c r="E83" s="1" t="s">
        <v>797</v>
      </c>
      <c r="F83" s="1" t="s">
        <v>798</v>
      </c>
      <c r="G83" s="1" t="s">
        <v>799</v>
      </c>
      <c r="H83" s="1" t="s">
        <v>800</v>
      </c>
      <c r="I83" s="3">
        <v>20</v>
      </c>
      <c r="J83" s="1" t="s">
        <v>801</v>
      </c>
      <c r="K83" s="1" t="s">
        <v>802</v>
      </c>
      <c r="L83" s="1" t="s">
        <v>27</v>
      </c>
      <c r="M83" s="1" t="s">
        <v>28</v>
      </c>
      <c r="N83" s="1" t="s">
        <v>803</v>
      </c>
      <c r="O83" s="1" t="s">
        <v>804</v>
      </c>
      <c r="P83" s="1" t="s">
        <v>31</v>
      </c>
      <c r="Q83" s="1" t="s">
        <v>32</v>
      </c>
      <c r="R83" s="1" t="s">
        <v>33</v>
      </c>
      <c r="S83" s="1" t="s">
        <v>34</v>
      </c>
    </row>
    <row r="84" spans="1:19">
      <c r="A84" t="s">
        <v>805</v>
      </c>
      <c r="B84" s="1" t="s">
        <v>806</v>
      </c>
      <c r="C84" s="2">
        <v>43511.639305555596</v>
      </c>
      <c r="D84" s="2">
        <v>43511.639282407399</v>
      </c>
      <c r="E84" s="1" t="s">
        <v>807</v>
      </c>
      <c r="F84" s="1" t="s">
        <v>23</v>
      </c>
      <c r="G84" s="1" t="s">
        <v>808</v>
      </c>
      <c r="H84" s="1" t="s">
        <v>809</v>
      </c>
      <c r="I84" s="3">
        <v>10</v>
      </c>
      <c r="J84" s="1" t="s">
        <v>810</v>
      </c>
      <c r="K84" s="1" t="s">
        <v>811</v>
      </c>
      <c r="L84" s="1" t="s">
        <v>27</v>
      </c>
      <c r="M84" s="1" t="s">
        <v>28</v>
      </c>
      <c r="N84" s="1" t="s">
        <v>812</v>
      </c>
      <c r="O84" s="1" t="s">
        <v>813</v>
      </c>
      <c r="P84" s="1" t="s">
        <v>31</v>
      </c>
      <c r="Q84" s="1" t="s">
        <v>32</v>
      </c>
      <c r="R84" s="1" t="s">
        <v>33</v>
      </c>
      <c r="S84" s="1" t="s">
        <v>433</v>
      </c>
    </row>
    <row r="85" spans="1:19">
      <c r="A85" t="s">
        <v>814</v>
      </c>
      <c r="B85" s="1" t="s">
        <v>815</v>
      </c>
      <c r="C85" s="2">
        <v>43511.635949074102</v>
      </c>
      <c r="D85" s="2">
        <v>43511.635902777802</v>
      </c>
      <c r="E85" s="1" t="s">
        <v>816</v>
      </c>
      <c r="F85" s="1" t="s">
        <v>225</v>
      </c>
      <c r="G85" s="1" t="s">
        <v>817</v>
      </c>
      <c r="H85" s="1" t="s">
        <v>818</v>
      </c>
      <c r="I85" s="3">
        <v>25</v>
      </c>
      <c r="J85" s="1" t="s">
        <v>819</v>
      </c>
      <c r="K85" s="1" t="s">
        <v>820</v>
      </c>
      <c r="L85" s="1" t="s">
        <v>27</v>
      </c>
      <c r="M85" s="1" t="s">
        <v>28</v>
      </c>
      <c r="N85" s="1" t="s">
        <v>821</v>
      </c>
      <c r="O85" s="1" t="s">
        <v>822</v>
      </c>
      <c r="P85" s="1" t="s">
        <v>31</v>
      </c>
      <c r="Q85" s="1" t="s">
        <v>32</v>
      </c>
      <c r="R85" s="1" t="s">
        <v>33</v>
      </c>
      <c r="S85" s="1" t="s">
        <v>671</v>
      </c>
    </row>
    <row r="86" spans="1:19">
      <c r="A86" t="s">
        <v>823</v>
      </c>
      <c r="B86" s="1" t="s">
        <v>824</v>
      </c>
      <c r="C86" s="2">
        <v>43511.634178240703</v>
      </c>
      <c r="D86" s="2">
        <v>43511.6341203704</v>
      </c>
      <c r="E86" s="1" t="s">
        <v>21</v>
      </c>
      <c r="F86" s="1" t="s">
        <v>807</v>
      </c>
      <c r="G86" s="1" t="s">
        <v>825</v>
      </c>
      <c r="H86" s="1" t="s">
        <v>826</v>
      </c>
      <c r="I86" s="3">
        <v>20</v>
      </c>
      <c r="J86" s="1" t="s">
        <v>827</v>
      </c>
      <c r="K86" s="1" t="s">
        <v>828</v>
      </c>
      <c r="L86" s="1" t="s">
        <v>27</v>
      </c>
      <c r="M86" s="1" t="s">
        <v>28</v>
      </c>
      <c r="N86" s="1" t="s">
        <v>829</v>
      </c>
      <c r="O86" s="1" t="s">
        <v>830</v>
      </c>
      <c r="P86" s="1" t="s">
        <v>31</v>
      </c>
      <c r="Q86" s="1" t="s">
        <v>32</v>
      </c>
      <c r="R86" s="1" t="s">
        <v>33</v>
      </c>
      <c r="S86" s="1" t="s">
        <v>708</v>
      </c>
    </row>
    <row r="87" spans="1:19">
      <c r="A87" t="s">
        <v>831</v>
      </c>
      <c r="B87" s="1" t="s">
        <v>832</v>
      </c>
      <c r="C87" s="2">
        <v>43511.633541666699</v>
      </c>
      <c r="D87" s="2">
        <v>43511.629664351902</v>
      </c>
      <c r="E87" s="1" t="s">
        <v>833</v>
      </c>
      <c r="F87" s="1" t="s">
        <v>834</v>
      </c>
      <c r="G87" s="1" t="s">
        <v>835</v>
      </c>
      <c r="H87" s="1" t="s">
        <v>836</v>
      </c>
      <c r="I87" s="3">
        <v>20</v>
      </c>
      <c r="J87" s="1" t="s">
        <v>837</v>
      </c>
      <c r="K87" s="1" t="s">
        <v>838</v>
      </c>
      <c r="L87" s="1" t="s">
        <v>27</v>
      </c>
      <c r="M87" s="1" t="s">
        <v>28</v>
      </c>
      <c r="N87" s="1" t="s">
        <v>839</v>
      </c>
      <c r="O87" s="1" t="s">
        <v>840</v>
      </c>
      <c r="P87" s="1" t="s">
        <v>31</v>
      </c>
      <c r="Q87" s="1" t="s">
        <v>32</v>
      </c>
      <c r="R87" s="1" t="s">
        <v>33</v>
      </c>
      <c r="S87" s="1" t="s">
        <v>841</v>
      </c>
    </row>
    <row r="88" spans="1:19">
      <c r="A88" t="s">
        <v>842</v>
      </c>
      <c r="B88" s="1" t="s">
        <v>843</v>
      </c>
      <c r="C88" s="2">
        <v>43511.629293981503</v>
      </c>
      <c r="D88" s="2">
        <v>43511.629236111097</v>
      </c>
      <c r="E88" s="1" t="s">
        <v>844</v>
      </c>
      <c r="F88" s="1" t="s">
        <v>23</v>
      </c>
      <c r="G88" s="1" t="s">
        <v>845</v>
      </c>
      <c r="H88" s="1" t="s">
        <v>846</v>
      </c>
      <c r="I88" s="3">
        <v>15</v>
      </c>
      <c r="J88" s="1" t="s">
        <v>847</v>
      </c>
      <c r="K88" s="1" t="s">
        <v>848</v>
      </c>
      <c r="L88" s="1" t="s">
        <v>27</v>
      </c>
      <c r="M88" s="1" t="s">
        <v>28</v>
      </c>
      <c r="N88" s="1" t="s">
        <v>849</v>
      </c>
      <c r="O88" s="1" t="s">
        <v>850</v>
      </c>
      <c r="P88" s="1" t="s">
        <v>31</v>
      </c>
      <c r="Q88" s="1" t="s">
        <v>32</v>
      </c>
      <c r="R88" s="1" t="s">
        <v>33</v>
      </c>
      <c r="S88" s="1" t="s">
        <v>152</v>
      </c>
    </row>
    <row r="89" spans="1:19">
      <c r="A89" t="s">
        <v>851</v>
      </c>
      <c r="B89" s="1" t="s">
        <v>852</v>
      </c>
      <c r="C89" s="2">
        <v>43511.6262615741</v>
      </c>
      <c r="D89" s="2">
        <v>43511.626145833303</v>
      </c>
      <c r="E89" s="1" t="s">
        <v>853</v>
      </c>
      <c r="F89" s="1" t="s">
        <v>854</v>
      </c>
      <c r="G89" s="1" t="s">
        <v>855</v>
      </c>
      <c r="H89" s="1" t="s">
        <v>856</v>
      </c>
      <c r="I89" s="3">
        <v>20</v>
      </c>
      <c r="J89" s="1" t="s">
        <v>857</v>
      </c>
      <c r="K89" s="1" t="s">
        <v>858</v>
      </c>
      <c r="L89" s="1" t="s">
        <v>27</v>
      </c>
      <c r="M89" s="1" t="s">
        <v>28</v>
      </c>
      <c r="N89" s="1" t="s">
        <v>859</v>
      </c>
      <c r="O89" s="1" t="s">
        <v>860</v>
      </c>
      <c r="P89" s="1" t="s">
        <v>31</v>
      </c>
      <c r="Q89" s="1" t="s">
        <v>32</v>
      </c>
      <c r="R89" s="1" t="s">
        <v>33</v>
      </c>
      <c r="S89" s="1" t="s">
        <v>263</v>
      </c>
    </row>
    <row r="90" spans="1:19">
      <c r="A90" t="s">
        <v>861</v>
      </c>
      <c r="B90" s="1" t="s">
        <v>862</v>
      </c>
      <c r="C90" s="2">
        <v>43511.623622685198</v>
      </c>
      <c r="D90" s="2">
        <v>43511.623587962997</v>
      </c>
      <c r="E90" s="1" t="s">
        <v>863</v>
      </c>
      <c r="F90" s="1" t="s">
        <v>864</v>
      </c>
      <c r="G90" s="1" t="s">
        <v>865</v>
      </c>
      <c r="H90" s="1" t="s">
        <v>866</v>
      </c>
      <c r="I90" s="3">
        <v>20</v>
      </c>
      <c r="J90" s="1" t="s">
        <v>40</v>
      </c>
      <c r="K90" s="1" t="s">
        <v>867</v>
      </c>
      <c r="L90" s="1" t="s">
        <v>27</v>
      </c>
      <c r="M90" s="1" t="s">
        <v>28</v>
      </c>
      <c r="N90" s="1" t="s">
        <v>868</v>
      </c>
      <c r="O90" s="1" t="s">
        <v>869</v>
      </c>
      <c r="P90" s="1" t="s">
        <v>31</v>
      </c>
      <c r="Q90" s="1" t="s">
        <v>32</v>
      </c>
      <c r="R90" s="1" t="s">
        <v>33</v>
      </c>
      <c r="S90" s="1" t="s">
        <v>34</v>
      </c>
    </row>
    <row r="91" spans="1:19">
      <c r="A91" t="s">
        <v>870</v>
      </c>
      <c r="B91" s="1" t="s">
        <v>871</v>
      </c>
      <c r="C91" s="2">
        <v>43511.621458333299</v>
      </c>
      <c r="D91" s="2">
        <v>43511.621412036999</v>
      </c>
      <c r="E91" s="1" t="s">
        <v>872</v>
      </c>
      <c r="F91" s="1" t="s">
        <v>753</v>
      </c>
      <c r="G91" s="1" t="s">
        <v>873</v>
      </c>
      <c r="H91" s="1" t="s">
        <v>874</v>
      </c>
      <c r="I91" s="3">
        <v>100</v>
      </c>
      <c r="J91" s="1" t="s">
        <v>667</v>
      </c>
      <c r="K91" s="1" t="s">
        <v>875</v>
      </c>
      <c r="L91" s="1" t="s">
        <v>27</v>
      </c>
      <c r="M91" s="1" t="s">
        <v>28</v>
      </c>
      <c r="N91" s="1" t="s">
        <v>876</v>
      </c>
      <c r="O91" s="1" t="s">
        <v>877</v>
      </c>
      <c r="P91" s="1" t="s">
        <v>31</v>
      </c>
      <c r="Q91" s="1" t="s">
        <v>32</v>
      </c>
      <c r="R91" s="1" t="s">
        <v>33</v>
      </c>
      <c r="S91" s="1" t="s">
        <v>671</v>
      </c>
    </row>
    <row r="92" spans="1:19">
      <c r="A92" t="s">
        <v>878</v>
      </c>
      <c r="B92" s="1" t="s">
        <v>879</v>
      </c>
      <c r="C92" s="2">
        <v>43511.619606481501</v>
      </c>
      <c r="D92" s="2">
        <v>43511.619548611103</v>
      </c>
      <c r="E92" s="1" t="s">
        <v>155</v>
      </c>
      <c r="F92" s="1" t="s">
        <v>28</v>
      </c>
      <c r="G92" s="1" t="s">
        <v>880</v>
      </c>
      <c r="H92" s="1" t="s">
        <v>881</v>
      </c>
      <c r="I92" s="3">
        <v>25</v>
      </c>
      <c r="J92" s="1" t="s">
        <v>882</v>
      </c>
      <c r="K92" s="1" t="s">
        <v>883</v>
      </c>
      <c r="L92" s="1" t="s">
        <v>27</v>
      </c>
      <c r="M92" s="1" t="s">
        <v>28</v>
      </c>
      <c r="N92" s="1" t="s">
        <v>884</v>
      </c>
      <c r="O92" s="1" t="s">
        <v>885</v>
      </c>
      <c r="P92" s="1" t="s">
        <v>31</v>
      </c>
      <c r="Q92" s="1" t="s">
        <v>32</v>
      </c>
      <c r="R92" s="1" t="s">
        <v>33</v>
      </c>
      <c r="S92" s="1" t="s">
        <v>785</v>
      </c>
    </row>
  </sheetData>
  <dataValidations count="10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date" operator="greaterThanOrEqual" allowBlank="1" showInputMessage="1" showErrorMessage="1" errorTitle="Invalid Date" error="Receipt Date must be in the correct date and time format." promptTitle="Date and time" prompt=" " sqref="D2:D1048576" xr:uid="{00000000-0002-0000-0000-000001000000}">
      <formula1>1</formula1>
    </dataValidation>
    <dataValidation type="textLength" operator="lessThanOrEqual" allowBlank="1" showInputMessage="1" showErrorMessage="1" errorTitle="Length Exceeded" error="This value must be less than or equal to 60 characters long." promptTitle="Text" prompt="Maximum Length: 60 characters." sqref="E2:G1048576" xr:uid="{00000000-0002-0000-0000-000002000000}">
      <formula1>60</formula1>
    </dataValidation>
    <dataValidation type="textLength" operator="lessThanOrEqual" allowBlank="1" showInputMessage="1" showErrorMessage="1" errorTitle="Length Exceeded" error="This value must be less than or equal to 10 characters long." promptTitle="Text" prompt="Maximum Length: 10 characters." sqref="H2:H1048576" xr:uid="{00000000-0002-0000-0000-000005000000}">
      <formula1>10</formula1>
    </dataValidation>
    <dataValidation type="decimal" allowBlank="1" showInputMessage="1" showErrorMessage="1" errorTitle="Value beyond range" error="Transaction Total must be a number from 0 through 1000000000." promptTitle="Decimal number" prompt="Minimum Value: 0._x000d__x000a_Maximum Value: 1000000000._x000d__x000a_  " sqref="I2:I1048576" xr:uid="{00000000-0002-0000-0000-000006000000}">
      <formula1>0</formula1>
      <formula2>1000000000</formula2>
    </dataValidation>
    <dataValidation type="textLength" operator="lessThanOrEqual" allowBlank="1" showInputMessage="1" showErrorMessage="1" errorTitle="Length Exceeded" error="This value must be less than or equal to 8000 characters long." promptTitle="Text" prompt="Maximum Length: 8000 characters." sqref="J2:J1048576" xr:uid="{00000000-0002-0000-0000-000007000000}">
      <formula1>8000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K2:K1048576 O2:O1048576" xr:uid="{00000000-0002-0000-0000-000008000000}">
      <formula1>100</formula1>
    </dataValidation>
    <dataValidation allowBlank="1" showInputMessage="1" showErrorMessage="1" error=" " promptTitle="Lookup" prompt="This One Accord Organization record must already exist in Microsoft Dynamics CRM or in this source file." sqref="M2:M1048576" xr:uid="{00000000-0002-0000-0000-00000A000000}"/>
    <dataValidation allowBlank="1" showInputMessage="1" showErrorMessage="1" error=" " promptTitle="Lookup" prompt="This OneAccord Constituent record must already exist in Microsoft Dynamics CRM or in this source file." sqref="N2:N1048576" xr:uid="{00000000-0002-0000-0000-00000B000000}"/>
    <dataValidation allowBlank="1" showInputMessage="1" showErrorMessage="1" error=" " promptTitle="Lookup" prompt="This LDSP Employee record must already exist in Microsoft Dynamics CRM or in this source file." sqref="S2:S1048576" xr:uid="{00000000-0002-0000-0000-000010000000}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List Value" error="Donor Type must be selected from the drop-down list." promptTitle="Option set" prompt="Select a value from the drop-down list." xr:uid="{00000000-0002-0000-0000-000009000000}">
          <x14:formula1>
            <xm:f>hiddenSheet!$A$2:$B$2</xm:f>
          </x14:formula1>
          <xm:sqref>L2:L1048576</xm:sqref>
        </x14:dataValidation>
        <x14:dataValidation type="list" allowBlank="1" showInputMessage="1" showErrorMessage="1" errorTitle="List Value" error="Linked LDS Account must be selected from the drop-down list." promptTitle="Option set" prompt="Select a value from the drop-down list." xr:uid="{00000000-0002-0000-0000-00000D000000}">
          <x14:formula1>
            <xm:f>hiddenSheet!$A$3:$B$3</xm:f>
          </x14:formula1>
          <xm:sqref>P2:P1048576</xm:sqref>
        </x14:dataValidation>
        <x14:dataValidation type="list" allowBlank="1" showInputMessage="1" showErrorMessage="1" errorTitle="List Value" error="Telefund Gift must be selected from the drop-down list." promptTitle="Option set" prompt="Select a value from the drop-down list." xr:uid="{00000000-0002-0000-0000-00000E000000}">
          <x14:formula1>
            <xm:f>hiddenSheet!$A$4:$B$4</xm:f>
          </x14:formula1>
          <xm:sqref>Q2:Q1048576</xm:sqref>
        </x14:dataValidation>
        <x14:dataValidation type="list" allowBlank="1" showInputMessage="1" showErrorMessage="1" errorTitle="List Value" error="Type Of Donation must be selected from the drop-down list." promptTitle="Option set" prompt="Select a value from the drop-down list." xr:uid="{00000000-0002-0000-0000-00000F000000}">
          <x14:formula1>
            <xm:f>hiddenSheet!$A$5:$C$5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5"/>
  <sheetViews>
    <sheetView workbookViewId="0"/>
  </sheetViews>
  <sheetFormatPr defaultRowHeight="15"/>
  <sheetData>
    <row r="1" spans="1:3">
      <c r="A1" t="s">
        <v>886</v>
      </c>
    </row>
    <row r="2" spans="1:3">
      <c r="A2" t="s">
        <v>27</v>
      </c>
      <c r="B2" t="s">
        <v>887</v>
      </c>
    </row>
    <row r="3" spans="1:3">
      <c r="A3" t="s">
        <v>31</v>
      </c>
      <c r="B3" t="s">
        <v>32</v>
      </c>
    </row>
    <row r="4" spans="1:3">
      <c r="A4" t="s">
        <v>31</v>
      </c>
      <c r="B4" t="s">
        <v>32</v>
      </c>
    </row>
    <row r="5" spans="1:3">
      <c r="A5" t="s">
        <v>888</v>
      </c>
      <c r="B5" t="s">
        <v>889</v>
      </c>
      <c r="C5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Telefund Web Transactions -...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Ator</dc:creator>
  <cp:lastModifiedBy>Amy Ator</cp:lastModifiedBy>
  <dcterms:created xsi:type="dcterms:W3CDTF">2019-02-19T20:53:00Z</dcterms:created>
  <dcterms:modified xsi:type="dcterms:W3CDTF">2019-02-19T20:53:00Z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c3d3d8-6bdc-485e-b6f2-a0ac58658b4a_Enabled">
    <vt:lpwstr>True</vt:lpwstr>
  </property>
  <property fmtid="{D5CDD505-2E9C-101B-9397-08002B2CF9AE}" pid="3" name="MSIP_Label_bdc3d3d8-6bdc-485e-b6f2-a0ac58658b4a_SiteId">
    <vt:lpwstr>61e6eeb3-5fd7-4aaa-ae3c-61e8deb09b79</vt:lpwstr>
  </property>
  <property fmtid="{D5CDD505-2E9C-101B-9397-08002B2CF9AE}" pid="4" name="MSIP_Label_bdc3d3d8-6bdc-485e-b6f2-a0ac58658b4a_Owner">
    <vt:lpwstr>AAtor@ldschurch.org</vt:lpwstr>
  </property>
  <property fmtid="{D5CDD505-2E9C-101B-9397-08002B2CF9AE}" pid="5" name="MSIP_Label_bdc3d3d8-6bdc-485e-b6f2-a0ac58658b4a_SetDate">
    <vt:lpwstr>2019-02-19T20:52:37.6680390Z</vt:lpwstr>
  </property>
  <property fmtid="{D5CDD505-2E9C-101B-9397-08002B2CF9AE}" pid="6" name="MSIP_Label_bdc3d3d8-6bdc-485e-b6f2-a0ac58658b4a_Name">
    <vt:lpwstr>Internal Use</vt:lpwstr>
  </property>
  <property fmtid="{D5CDD505-2E9C-101B-9397-08002B2CF9AE}" pid="7" name="MSIP_Label_bdc3d3d8-6bdc-485e-b6f2-a0ac58658b4a_Application">
    <vt:lpwstr>Microsoft Azure Information Protection</vt:lpwstr>
  </property>
  <property fmtid="{D5CDD505-2E9C-101B-9397-08002B2CF9AE}" pid="8" name="MSIP_Label_bdc3d3d8-6bdc-485e-b6f2-a0ac58658b4a_Extended_MSFT_Method">
    <vt:lpwstr>Automatic</vt:lpwstr>
  </property>
  <property fmtid="{D5CDD505-2E9C-101B-9397-08002B2CF9AE}" pid="9" name="MSIP_Label_03ef5274-90b8-4b3f-8a76-b4c36a43e904_Enabled">
    <vt:lpwstr>True</vt:lpwstr>
  </property>
  <property fmtid="{D5CDD505-2E9C-101B-9397-08002B2CF9AE}" pid="10" name="MSIP_Label_03ef5274-90b8-4b3f-8a76-b4c36a43e904_SiteId">
    <vt:lpwstr>61e6eeb3-5fd7-4aaa-ae3c-61e8deb09b79</vt:lpwstr>
  </property>
  <property fmtid="{D5CDD505-2E9C-101B-9397-08002B2CF9AE}" pid="11" name="MSIP_Label_03ef5274-90b8-4b3f-8a76-b4c36a43e904_Owner">
    <vt:lpwstr>AAtor@ldschurch.org</vt:lpwstr>
  </property>
  <property fmtid="{D5CDD505-2E9C-101B-9397-08002B2CF9AE}" pid="12" name="MSIP_Label_03ef5274-90b8-4b3f-8a76-b4c36a43e904_SetDate">
    <vt:lpwstr>2019-02-19T20:52:37.6680390Z</vt:lpwstr>
  </property>
  <property fmtid="{D5CDD505-2E9C-101B-9397-08002B2CF9AE}" pid="13" name="MSIP_Label_03ef5274-90b8-4b3f-8a76-b4c36a43e904_Name">
    <vt:lpwstr>Not Encrypted</vt:lpwstr>
  </property>
  <property fmtid="{D5CDD505-2E9C-101B-9397-08002B2CF9AE}" pid="14" name="MSIP_Label_03ef5274-90b8-4b3f-8a76-b4c36a43e904_Application">
    <vt:lpwstr>Microsoft Azure Information Protection</vt:lpwstr>
  </property>
  <property fmtid="{D5CDD505-2E9C-101B-9397-08002B2CF9AE}" pid="15" name="MSIP_Label_03ef5274-90b8-4b3f-8a76-b4c36a43e904_Parent">
    <vt:lpwstr>bdc3d3d8-6bdc-485e-b6f2-a0ac58658b4a</vt:lpwstr>
  </property>
  <property fmtid="{D5CDD505-2E9C-101B-9397-08002B2CF9AE}" pid="16" name="MSIP_Label_03ef5274-90b8-4b3f-8a76-b4c36a43e904_Extended_MSFT_Method">
    <vt:lpwstr>Automatic</vt:lpwstr>
  </property>
  <property fmtid="{D5CDD505-2E9C-101B-9397-08002B2CF9AE}" pid="17" name="Classification">
    <vt:lpwstr>Internal Use Not Encrypted</vt:lpwstr>
  </property>
</Properties>
</file>