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lefundsup\Documents\Data Assistant Files\Reconiliation Portfolio\LDSP Recurring Gifts\"/>
    </mc:Choice>
  </mc:AlternateContent>
  <bookViews>
    <workbookView xWindow="-120" yWindow="-120" windowWidth="29040" windowHeight="15840"/>
  </bookViews>
  <sheets>
    <sheet name="Telefund Subscriptions - Cu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<sst xmlns="http://schemas.openxmlformats.org/spreadsheetml/2006/main" count="117" uniqueCount="82">
  <si>
    <t>Receipt Date</t>
  </si>
  <si>
    <t>First Name (Web)</t>
  </si>
  <si>
    <t>Middle Name (Web)</t>
  </si>
  <si>
    <t>Last Name (Web)</t>
  </si>
  <si>
    <t>LDSP ID (OneAccord Constituent) (Constituent)</t>
  </si>
  <si>
    <t>Transaction Total</t>
  </si>
  <si>
    <t>Initial Gift Data</t>
  </si>
  <si>
    <t>Web Subscription Name</t>
  </si>
  <si>
    <t>Type Of Donation</t>
  </si>
  <si>
    <t>LDSP Employee</t>
  </si>
  <si>
    <t>003045242</t>
  </si>
  <si>
    <t xml:space="preserve">BYU Trustees/Presidents Fund (30113016 - $5.00)
</t>
  </si>
  <si>
    <t>Constituent</t>
  </si>
  <si>
    <t>Web Subscription 2/14/2019 9:21:39 PM</t>
  </si>
  <si>
    <t>No</t>
  </si>
  <si>
    <t>Yes</t>
  </si>
  <si>
    <t>Monthly</t>
  </si>
  <si>
    <t>010088259</t>
  </si>
  <si>
    <t xml:space="preserve">BYU Scholarships (30120404 - $10.00)
</t>
  </si>
  <si>
    <t>Web Subscription 2/14/2019 9:04:58 PM</t>
  </si>
  <si>
    <t>012309023</t>
  </si>
  <si>
    <t xml:space="preserve">BYU Trustees/Presidents Fund (30113016 - $10.00)
</t>
  </si>
  <si>
    <t>Web Subscription 2/14/2019 8:57:31 PM</t>
  </si>
  <si>
    <t>007474725</t>
  </si>
  <si>
    <t xml:space="preserve">Women's Track &amp; Field - BYU (30109153 - $10.00)
</t>
  </si>
  <si>
    <t>Web Subscription 2/14/2019 7:27:26 PM</t>
  </si>
  <si>
    <t>011458734</t>
  </si>
  <si>
    <t>Web Subscription 2/14/2019 7:25:34 PM</t>
  </si>
  <si>
    <t>013988846</t>
  </si>
  <si>
    <t>Web Subscription 2/14/2019 7:06:42 PM</t>
  </si>
  <si>
    <t>013477035</t>
  </si>
  <si>
    <t xml:space="preserve">School of Accountancy - BYU Marriott School (30102046 - $10.00)
</t>
  </si>
  <si>
    <t>Web Subscription 2/14/2019 7:04:34 PM</t>
  </si>
  <si>
    <t>013014329</t>
  </si>
  <si>
    <t xml:space="preserve">BYU-Hawaii Internships and Career Networking (30209026 - $10.00)
</t>
  </si>
  <si>
    <t>Web Subscription 2/14/2019 6:06:28 PM</t>
  </si>
  <si>
    <t>014175059</t>
  </si>
  <si>
    <t xml:space="preserve">Choose 2 Give Scholarships - BYU (30120637 - $10.00)
</t>
  </si>
  <si>
    <t>Web Subscription 2/14/2019 5:42:15 PM</t>
  </si>
  <si>
    <t>012623194</t>
  </si>
  <si>
    <t xml:space="preserve">BYU Scholarships (30120404 - $5.00)
</t>
  </si>
  <si>
    <t>Web Subscription 2/14/2019 5:41:38 PM</t>
  </si>
  <si>
    <t>014394559</t>
  </si>
  <si>
    <t xml:space="preserve">Mechanical Engineering - BYU (30102110 - $10.00)
</t>
  </si>
  <si>
    <t>Web Subscription 2/14/2019 5:21:14 PM</t>
  </si>
  <si>
    <t>lds_websubscription:mRlMte0z9BVXh/mRE6dbtzl0ug6SG8tDrh7trueld4t7OYXVh3Njz4mUkj/5YcEtoBZdmKkc/g9c3dwuiL7c1A==:lds_websubscriptionid=%28Do%20Not%20Modify%29%20Web%20Subscription&amp;checksumLogicalName=%28Do%20Not%20Modify%29%20Row%20Checksum&amp;modifiedon=%28Do%20Not%20Modify%29%20Modified%20On&amp;lds_receiptdate=Receipt%20Date&amp;lds_donorfirstname=First%20Name%20%28Web%29&amp;lds_donormiddlename=Middle%20Name%20%28Web%29&amp;lds_donorlastname=Last%20Name%20%28Web%29&amp;a_b9db4c6e9e0ae711810b0050568a5e26.new_ldspid=LDSP%20ID%20%28OneAccord%20Constituent%29%20%28Constituent%29&amp;lds_transactiontotal=Transaction%20Total&amp;lds_initialgiftdata=Initial%20Gift%20Data&amp;lds_transactionid=Transaction%20ID&amp;lds_donortype=Donor%20Type&amp;lds_oneaccordorganization=One%20Accord%20Organization&amp;lds_oneaccordconstituent=OneAccord%20Constituent&amp;lds_name=Web%20Subscription%20Name&amp;lds_linkedldsaccount=Linked%20LDS%20Account&amp;lds_telefundgift=Telefund%20Gift&amp;lds_typeofdonation=Type%20Of%20Donation&amp;lds_telefundrepid=LDSP%20Employee</t>
  </si>
  <si>
    <t>Organization</t>
  </si>
  <si>
    <t>One Time</t>
  </si>
  <si>
    <t>Annually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</si>
  <si>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</si>
  <si>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</si>
  <si>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</si>
  <si>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</si>
  <si>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</si>
  <si>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</si>
  <si>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</si>
  <si>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</si>
  <si>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</si>
  <si>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na</t>
  </si>
  <si>
    <t>Cora</t>
  </si>
  <si>
    <t>Robinson</t>
  </si>
  <si>
    <t>+</t>
  </si>
  <si>
    <t>Zayne</t>
  </si>
  <si>
    <t>Huffman</t>
  </si>
  <si>
    <t>Ritik</t>
  </si>
  <si>
    <t>Garret</t>
  </si>
  <si>
    <t>Rachel</t>
  </si>
  <si>
    <t>Giver</t>
  </si>
  <si>
    <t>Makism</t>
  </si>
  <si>
    <t>Arias</t>
  </si>
  <si>
    <t>Aneeka</t>
  </si>
  <si>
    <t>Pennington</t>
  </si>
  <si>
    <t>Lynda</t>
  </si>
  <si>
    <t>Marquez</t>
  </si>
  <si>
    <t>Robert</t>
  </si>
  <si>
    <t>Kay</t>
  </si>
  <si>
    <t>Imran</t>
  </si>
  <si>
    <t>Peris</t>
  </si>
  <si>
    <t>Darla</t>
  </si>
  <si>
    <t>Horn</t>
  </si>
  <si>
    <t>Mark</t>
  </si>
  <si>
    <t>Vander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</si>
</sst>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12" totalsRowShown="0">
  <autoFilter ref="A1:S12"/>
  <tableColumns count="19">
    <tableColumn id="1" name="Column1"/>
    <tableColumn id="2" name="Column2"/>
    <tableColumn id="3" name="Column3"/>
    <tableColumn id="4" name="Receipt Date"/>
    <tableColumn id="5" name="First Name (Web)"/>
    <tableColumn id="6" name="Middle Name (Web)"/>
    <tableColumn id="7" name="Last Name (Web)"/>
    <tableColumn id="8" name="LDSP ID (OneAccord Constituent) (Constituent)"/>
    <tableColumn id="9" name="Transaction Total"/>
    <tableColumn id="10" name="Initial Gift Data"/>
    <tableColumn id="11" name="Column4"/>
    <tableColumn id="12" name="Column5"/>
    <tableColumn id="13" name="Column6"/>
    <tableColumn id="14" name="Column7"/>
    <tableColumn id="15" name="Web Subscription Name"/>
    <tableColumn id="16" name="Column8"/>
    <tableColumn id="17" name="Column9"/>
    <tableColumn id="18" name="Type Of Donation"/>
    <tableColumn id="19" name="LDSP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S12"/>
  <sheetViews>
    <sheetView tabSelected="1" topLeftCell="E1" workbookViewId="0">
      <selection activeCell="F13" sqref="F13"/>
    </sheetView>
  </sheetViews>
  <sheetFormatPr defaultRowHeight="15"/>
  <cols>
    <col min="1" max="1" width="9.140625" style="1" customWidth="1"/>
    <col min="2" max="2" width="9.140625" style="2" customWidth="1"/>
    <col min="3" max="3" width="9.140625" style="3" customWidth="1"/>
    <col min="4" max="4" width="14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42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42" style="15" customWidth="1"/>
    <col min="16" max="16" width="14" style="16" customWidth="1"/>
    <col min="17" max="17" width="14" style="17" customWidth="1"/>
    <col min="18" max="18" width="14" style="18" customWidth="1"/>
    <col min="19" max="19" width="21" style="19" customWidth="1"/>
  </cols>
  <sheetData>
    <row r="1" spans="1:19">
      <c r="A1" t="s">
        <v>49</v>
      </c>
      <c r="B1" t="s">
        <v>50</v>
      </c>
      <c r="C1" t="s">
        <v>51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52</v>
      </c>
      <c r="L1" t="s">
        <v>53</v>
      </c>
      <c r="M1" t="s">
        <v>54</v>
      </c>
      <c r="N1" t="s">
        <v>55</v>
      </c>
      <c r="O1" t="s">
        <v>7</v>
      </c>
      <c r="P1" t="s">
        <v>56</v>
      </c>
      <c r="Q1" t="s">
        <v>57</v>
      </c>
      <c r="R1" t="s">
        <v>8</v>
      </c>
      <c r="S1" t="s">
        <v>9</v>
      </c>
    </row>
    <row r="2" spans="1:19">
      <c r="D2" s="4">
        <v>43510.890011574098</v>
      </c>
      <c r="E2" s="5" t="s">
        <v>59</v>
      </c>
      <c r="F2" s="20" t="s">
        <v>61</v>
      </c>
      <c r="G2" s="7" t="s">
        <v>60</v>
      </c>
      <c r="H2" s="8" t="s">
        <v>10</v>
      </c>
      <c r="I2" s="9">
        <v>5</v>
      </c>
      <c r="J2" s="10" t="s">
        <v>11</v>
      </c>
      <c r="O2" s="15" t="s">
        <v>13</v>
      </c>
      <c r="R2" s="18" t="s">
        <v>16</v>
      </c>
      <c r="S2" s="19" t="s">
        <v>58</v>
      </c>
    </row>
    <row r="3" spans="1:19">
      <c r="D3" s="4">
        <v>43510.878437500003</v>
      </c>
      <c r="E3" s="5" t="s">
        <v>62</v>
      </c>
      <c r="F3" s="20" t="s">
        <v>61</v>
      </c>
      <c r="G3" s="7" t="s">
        <v>63</v>
      </c>
      <c r="H3" s="8" t="s">
        <v>17</v>
      </c>
      <c r="I3" s="9">
        <v>10</v>
      </c>
      <c r="J3" s="10" t="s">
        <v>18</v>
      </c>
      <c r="O3" s="15" t="s">
        <v>19</v>
      </c>
      <c r="R3" s="18" t="s">
        <v>16</v>
      </c>
      <c r="S3" s="19" t="s">
        <v>58</v>
      </c>
    </row>
    <row r="4" spans="1:19">
      <c r="D4" s="4">
        <v>43510.873263888898</v>
      </c>
      <c r="E4" s="5" t="s">
        <v>64</v>
      </c>
      <c r="F4" s="20" t="s">
        <v>61</v>
      </c>
      <c r="G4" s="7" t="s">
        <v>65</v>
      </c>
      <c r="H4" s="8" t="s">
        <v>20</v>
      </c>
      <c r="I4" s="9">
        <v>10</v>
      </c>
      <c r="J4" s="10" t="s">
        <v>21</v>
      </c>
      <c r="O4" s="15" t="s">
        <v>22</v>
      </c>
      <c r="R4" s="18" t="s">
        <v>16</v>
      </c>
      <c r="S4" s="19" t="s">
        <v>58</v>
      </c>
    </row>
    <row r="5" spans="1:19">
      <c r="D5" s="4">
        <v>43510.810694444401</v>
      </c>
      <c r="E5" s="5" t="s">
        <v>66</v>
      </c>
      <c r="F5" s="20" t="s">
        <v>61</v>
      </c>
      <c r="G5" s="7" t="s">
        <v>67</v>
      </c>
      <c r="H5" s="8" t="s">
        <v>23</v>
      </c>
      <c r="I5" s="9">
        <v>10</v>
      </c>
      <c r="J5" s="10" t="s">
        <v>24</v>
      </c>
      <c r="O5" s="15" t="s">
        <v>25</v>
      </c>
      <c r="R5" s="18" t="s">
        <v>16</v>
      </c>
      <c r="S5" s="19" t="s">
        <v>58</v>
      </c>
    </row>
    <row r="6" spans="1:19">
      <c r="D6" s="4">
        <v>43510.808113425897</v>
      </c>
      <c r="E6" s="5" t="s">
        <v>68</v>
      </c>
      <c r="F6" s="20" t="s">
        <v>61</v>
      </c>
      <c r="G6" s="7" t="s">
        <v>69</v>
      </c>
      <c r="H6" s="8" t="s">
        <v>26</v>
      </c>
      <c r="I6" s="9">
        <v>10</v>
      </c>
      <c r="J6" s="10" t="s">
        <v>18</v>
      </c>
      <c r="O6" s="15" t="s">
        <v>27</v>
      </c>
      <c r="R6" s="18" t="s">
        <v>16</v>
      </c>
      <c r="S6" s="19" t="s">
        <v>58</v>
      </c>
    </row>
    <row r="7" spans="1:19">
      <c r="D7" s="4">
        <v>43510.796284722201</v>
      </c>
      <c r="E7" s="5" t="s">
        <v>70</v>
      </c>
      <c r="F7" s="20" t="s">
        <v>61</v>
      </c>
      <c r="G7" s="7" t="s">
        <v>71</v>
      </c>
      <c r="H7" s="8" t="s">
        <v>28</v>
      </c>
      <c r="I7" s="9">
        <v>10</v>
      </c>
      <c r="J7" s="10" t="s">
        <v>18</v>
      </c>
      <c r="O7" s="15" t="s">
        <v>29</v>
      </c>
      <c r="R7" s="18" t="s">
        <v>16</v>
      </c>
      <c r="S7" s="19" t="s">
        <v>58</v>
      </c>
    </row>
    <row r="8" spans="1:19">
      <c r="D8" s="4">
        <v>43510.794814814799</v>
      </c>
      <c r="E8" s="5" t="s">
        <v>72</v>
      </c>
      <c r="F8" s="20" t="s">
        <v>61</v>
      </c>
      <c r="G8" s="7" t="s">
        <v>73</v>
      </c>
      <c r="H8" s="8" t="s">
        <v>30</v>
      </c>
      <c r="I8" s="9">
        <v>10</v>
      </c>
      <c r="J8" s="10" t="s">
        <v>31</v>
      </c>
      <c r="O8" s="15" t="s">
        <v>32</v>
      </c>
      <c r="R8" s="18" t="s">
        <v>16</v>
      </c>
      <c r="S8" s="19" t="s">
        <v>58</v>
      </c>
    </row>
    <row r="9" spans="1:19">
      <c r="D9" s="4">
        <v>43510.751585648097</v>
      </c>
      <c r="E9" s="5" t="s">
        <v>74</v>
      </c>
      <c r="F9" s="20" t="s">
        <v>61</v>
      </c>
      <c r="G9" s="7" t="s">
        <v>75</v>
      </c>
      <c r="H9" s="8" t="s">
        <v>33</v>
      </c>
      <c r="I9" s="9">
        <v>10</v>
      </c>
      <c r="J9" s="10" t="s">
        <v>34</v>
      </c>
      <c r="O9" s="15" t="s">
        <v>35</v>
      </c>
      <c r="R9" s="18" t="s">
        <v>16</v>
      </c>
      <c r="S9" s="19" t="s">
        <v>58</v>
      </c>
    </row>
    <row r="10" spans="1:19">
      <c r="D10" s="4">
        <v>43510.737662036998</v>
      </c>
      <c r="E10" s="5" t="s">
        <v>76</v>
      </c>
      <c r="F10" s="20" t="s">
        <v>61</v>
      </c>
      <c r="G10" s="7" t="s">
        <v>77</v>
      </c>
      <c r="H10" s="8" t="s">
        <v>36</v>
      </c>
      <c r="I10" s="9">
        <v>10</v>
      </c>
      <c r="J10" s="10" t="s">
        <v>37</v>
      </c>
      <c r="O10" s="15" t="s">
        <v>38</v>
      </c>
      <c r="R10" s="18" t="s">
        <v>16</v>
      </c>
      <c r="S10" s="19" t="s">
        <v>58</v>
      </c>
    </row>
    <row r="11" spans="1:19">
      <c r="D11" s="4">
        <v>43510.7354976852</v>
      </c>
      <c r="E11" s="5" t="s">
        <v>78</v>
      </c>
      <c r="F11" s="20" t="s">
        <v>61</v>
      </c>
      <c r="G11" s="7" t="s">
        <v>79</v>
      </c>
      <c r="H11" s="8" t="s">
        <v>39</v>
      </c>
      <c r="I11" s="9">
        <v>5</v>
      </c>
      <c r="J11" s="10" t="s">
        <v>40</v>
      </c>
      <c r="O11" s="15" t="s">
        <v>41</v>
      </c>
      <c r="R11" s="18" t="s">
        <v>16</v>
      </c>
      <c r="S11" s="19" t="s">
        <v>58</v>
      </c>
    </row>
    <row r="12" spans="1:19">
      <c r="D12" s="4">
        <v>43510.717905092599</v>
      </c>
      <c r="E12" s="5" t="s">
        <v>80</v>
      </c>
      <c r="F12" s="20" t="s">
        <v>61</v>
      </c>
      <c r="G12" s="7" t="s">
        <v>81</v>
      </c>
      <c r="H12" s="8" t="s">
        <v>42</v>
      </c>
      <c r="I12" s="9">
        <v>10</v>
      </c>
      <c r="J12" s="10" t="s">
        <v>43</v>
      </c>
      <c r="O12" s="15" t="s">
        <v>44</v>
      </c>
      <c r="R12" s="18" t="s">
        <v>16</v>
      </c>
      <c r="S12" s="19" t="s">
        <v>58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date" operator="greaterThanOrEqual" allowBlank="1" showInputMessage="1" showErrorMessage="1" errorTitle="Invalid Date" error="Receipt Date must be in the correct date and time format." promptTitle="Date and time" prompt=" " sqref="D2:D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 K2:K1048576 E2:G1048576">
      <formula1>100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H2:H1048576">
      <formula1>10</formula1>
    </dataValidation>
    <dataValidation type="decimal" allowBlank="1" showInputMessage="1" showErrorMessage="1" errorTitle="Value beyond range" error="Transaction Total must be a number from 0 through 1000000000." promptTitle="Decimal number" prompt="Minimum Value: 0._x000d__x000a_Maximum Value: 1000000000._x000d__x000a_  " sqref="I2:I1048576">
      <formula1>0</formula1>
      <formula2>1000000000</formula2>
    </dataValidation>
    <dataValidation type="textLength" operator="lessThanOrEqual" allowBlank="1" showInputMessage="1" showErrorMessage="1" errorTitle="Length Exceeded" error="This value must be less than or equal to 8000 characters long." promptTitle="Text" prompt="Maximum Length: 8000 characters." sqref="J2:J1048576">
      <formula1>8000</formula1>
    </dataValidation>
    <dataValidation allowBlank="1" showInputMessage="1" showErrorMessage="1" error=" " promptTitle="Lookup" prompt="This One Accord Organization record must already exist in Microsoft Dynamics CRM or in this source file." sqref="M2:M1048576"/>
    <dataValidation allowBlank="1" showInputMessage="1" showErrorMessage="1" error=" " promptTitle="Lookup" prompt="This OneAccord Constituent record must already exist in Microsoft Dynamics CRM or in this source file." sqref="N2:N1048576"/>
    <dataValidation allowBlank="1" showInputMessage="1" showErrorMessage="1" error=" " promptTitle="Lookup" prompt="This LDSP Employee record must already exist in Microsoft Dynamics CRM or in this source file." sqref="S2:S1048576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Donor Type must be selected from the drop-down list." promptTitle="Option set" prompt="Select a value from the drop-down list.">
          <x14:formula1>
            <xm:f>hiddenSheet!$A$2:$B$2</xm:f>
          </x14:formula1>
          <xm:sqref>L2:L1048576</xm:sqref>
        </x14:dataValidation>
        <x14:dataValidation type="list" allowBlank="1" showInputMessage="1" showErrorMessage="1" errorTitle="List Value" error="Linked LDS Account must be selected from the drop-down list." promptTitle="Option set" prompt="Select a value from the drop-down list.">
          <x14:formula1>
            <xm:f>hiddenSheet!$A$3:$B$3</xm:f>
          </x14:formula1>
          <xm:sqref>P2:P1048576</xm:sqref>
        </x14:dataValidation>
        <x14:dataValidation type="list" allowBlank="1" showInputMessage="1" showErrorMessage="1" errorTitle="List Value" error="Telefund Gift must be selected from the drop-down list." promptTitle="Option set" prompt="Select a value from the drop-down list.">
          <x14:formula1>
            <xm:f>hiddenSheet!$A$4:$B$4</xm:f>
          </x14:formula1>
          <xm:sqref>Q2:Q1048576</xm:sqref>
        </x14:dataValidation>
        <x14:dataValidation type="list" allowBlank="1" showInputMessage="1" showErrorMessage="1" errorTitle="List Value" error="Type Of Donation must be selected from the drop-down list." promptTitle="Option set" prompt="Select a value from the drop-down list.">
          <x14:formula1>
            <xm:f>hiddenSheet!$A$5:$C$5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C5"/>
  <sheetViews>
    <sheetView workbookViewId="0"/>
  </sheetViews>
  <sheetFormatPr defaultRowHeight="15"/>
  <sheetData>
    <row r="1" spans="1:3">
      <c r="A1" t="s">
        <v>45</v>
      </c>
    </row>
    <row r="2" spans="1:3">
      <c r="A2" t="s">
        <v>12</v>
      </c>
      <c r="B2" t="s">
        <v>46</v>
      </c>
    </row>
    <row r="3" spans="1:3">
      <c r="A3" t="s">
        <v>14</v>
      </c>
      <c r="B3" t="s">
        <v>15</v>
      </c>
    </row>
    <row r="4" spans="1:3">
      <c r="A4" t="s">
        <v>14</v>
      </c>
      <c r="B4" t="s">
        <v>15</v>
      </c>
    </row>
    <row r="5" spans="1:3">
      <c r="A5" t="s">
        <v>47</v>
      </c>
      <c r="B5" t="s">
        <v>48</v>
      </c>
      <c r="C5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Telefund Subscriptions - Cu...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Ator</dc:creator>
  <cp:lastModifiedBy>telefundsup</cp:lastModifiedBy>
  <dcterms:created xsi:type="dcterms:W3CDTF">2019-02-15T20:40:50Z</dcterms:created>
  <dcterms:modified xsi:type="dcterms:W3CDTF">2019-04-02T19:10:06Z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c3d3d8-6bdc-485e-b6f2-a0ac58658b4a_Enabled">
    <vt:lpwstr>True</vt:lpwstr>
  </property>
  <property fmtid="{D5CDD505-2E9C-101B-9397-08002B2CF9AE}" pid="3" name="MSIP_Label_bdc3d3d8-6bdc-485e-b6f2-a0ac58658b4a_SiteId">
    <vt:lpwstr>61e6eeb3-5fd7-4aaa-ae3c-61e8deb09b79</vt:lpwstr>
  </property>
  <property fmtid="{D5CDD505-2E9C-101B-9397-08002B2CF9AE}" pid="4" name="MSIP_Label_bdc3d3d8-6bdc-485e-b6f2-a0ac58658b4a_Owner">
    <vt:lpwstr>AAtor@ldschurch.org</vt:lpwstr>
  </property>
  <property fmtid="{D5CDD505-2E9C-101B-9397-08002B2CF9AE}" pid="5" name="MSIP_Label_bdc3d3d8-6bdc-485e-b6f2-a0ac58658b4a_SetDate">
    <vt:lpwstr>2019-02-15T20:40:39.7574574Z</vt:lpwstr>
  </property>
  <property fmtid="{D5CDD505-2E9C-101B-9397-08002B2CF9AE}" pid="6" name="MSIP_Label_bdc3d3d8-6bdc-485e-b6f2-a0ac58658b4a_Name">
    <vt:lpwstr>Internal Use</vt:lpwstr>
  </property>
  <property fmtid="{D5CDD505-2E9C-101B-9397-08002B2CF9AE}" pid="7" name="MSIP_Label_bdc3d3d8-6bdc-485e-b6f2-a0ac58658b4a_Application">
    <vt:lpwstr>Microsoft Azure Information Protection</vt:lpwstr>
  </property>
  <property fmtid="{D5CDD505-2E9C-101B-9397-08002B2CF9AE}" pid="8" name="MSIP_Label_bdc3d3d8-6bdc-485e-b6f2-a0ac58658b4a_Extended_MSFT_Method">
    <vt:lpwstr>Automatic</vt:lpwstr>
  </property>
  <property fmtid="{D5CDD505-2E9C-101B-9397-08002B2CF9AE}" pid="9" name="MSIP_Label_03ef5274-90b8-4b3f-8a76-b4c36a43e904_Enabled">
    <vt:lpwstr>True</vt:lpwstr>
  </property>
  <property fmtid="{D5CDD505-2E9C-101B-9397-08002B2CF9AE}" pid="10" name="MSIP_Label_03ef5274-90b8-4b3f-8a76-b4c36a43e904_SiteId">
    <vt:lpwstr>61e6eeb3-5fd7-4aaa-ae3c-61e8deb09b79</vt:lpwstr>
  </property>
  <property fmtid="{D5CDD505-2E9C-101B-9397-08002B2CF9AE}" pid="11" name="MSIP_Label_03ef5274-90b8-4b3f-8a76-b4c36a43e904_Owner">
    <vt:lpwstr>AAtor@ldschurch.org</vt:lpwstr>
  </property>
  <property fmtid="{D5CDD505-2E9C-101B-9397-08002B2CF9AE}" pid="12" name="MSIP_Label_03ef5274-90b8-4b3f-8a76-b4c36a43e904_SetDate">
    <vt:lpwstr>2019-02-15T20:40:39.7574574Z</vt:lpwstr>
  </property>
  <property fmtid="{D5CDD505-2E9C-101B-9397-08002B2CF9AE}" pid="13" name="MSIP_Label_03ef5274-90b8-4b3f-8a76-b4c36a43e904_Name">
    <vt:lpwstr>Not Encrypted</vt:lpwstr>
  </property>
  <property fmtid="{D5CDD505-2E9C-101B-9397-08002B2CF9AE}" pid="14" name="MSIP_Label_03ef5274-90b8-4b3f-8a76-b4c36a43e904_Application">
    <vt:lpwstr>Microsoft Azure Information Protection</vt:lpwstr>
  </property>
  <property fmtid="{D5CDD505-2E9C-101B-9397-08002B2CF9AE}" pid="15" name="MSIP_Label_03ef5274-90b8-4b3f-8a76-b4c36a43e904_Parent">
    <vt:lpwstr>bdc3d3d8-6bdc-485e-b6f2-a0ac58658b4a</vt:lpwstr>
  </property>
  <property fmtid="{D5CDD505-2E9C-101B-9397-08002B2CF9AE}" pid="16" name="MSIP_Label_03ef5274-90b8-4b3f-8a76-b4c36a43e904_Extended_MSFT_Method">
    <vt:lpwstr>Automatic</vt:lpwstr>
  </property>
  <property fmtid="{D5CDD505-2E9C-101B-9397-08002B2CF9AE}" pid="17" name="Classification">
    <vt:lpwstr>Internal Use Not Encrypted</vt:lpwstr>
  </property>
</Properties>
</file>