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misade/Downloads/"/>
    </mc:Choice>
  </mc:AlternateContent>
  <xr:revisionPtr revIDLastSave="0" documentId="13_ncr:1_{0255199B-DC2A-0742-900F-9D9F839A2F12}" xr6:coauthVersionLast="47" xr6:coauthVersionMax="47" xr10:uidLastSave="{00000000-0000-0000-0000-000000000000}"/>
  <bookViews>
    <workbookView xWindow="0" yWindow="500" windowWidth="25600" windowHeight="13960" tabRatio="801" firstSheet="1" activeTab="2" xr2:uid="{A5E551D8-7D3B-4334-9889-D974ADDC6D48}"/>
  </bookViews>
  <sheets>
    <sheet name="Individual Borrower" sheetId="1" r:id="rId1"/>
    <sheet name="Corporate Borrower" sheetId="4" r:id="rId2"/>
    <sheet name="Credit Information" sheetId="2" r:id="rId3"/>
    <sheet name="Catalogues" sheetId="3" r:id="rId4"/>
    <sheet name="Principal Officer Template" sheetId="5" r:id="rId5"/>
    <sheet name="Guarantor Information" sheetId="6" r:id="rId6"/>
  </sheets>
  <externalReferences>
    <externalReference r:id="rId7"/>
  </externalReferences>
  <definedNames>
    <definedName name="AccountStatus" localSheetId="1">[1]Catalogues!$C$229:$C$231</definedName>
    <definedName name="AccountStatus">Catalogues!$C$229:$C$231</definedName>
    <definedName name="AssetClassification" localSheetId="1">[1]Catalogues!$C$247:$C$251</definedName>
    <definedName name="AssetClassification">Catalogues!$C$247:$C$251</definedName>
    <definedName name="BusinessSector">Catalogues!$C$163:$C$185</definedName>
    <definedName name="CollateralType" localSheetId="1">[1]Catalogues!$C$324:$C$333</definedName>
    <definedName name="CollateralType">Catalogues!$C$324:$C$333</definedName>
    <definedName name="Country" localSheetId="1">[1]Catalogues!$I$42:$I$288</definedName>
    <definedName name="Country">Catalogues!$I$42:$I$288</definedName>
    <definedName name="Frequency" localSheetId="1">[1]Catalogues!$C$236:$C$242</definedName>
    <definedName name="Frequency">Catalogues!$C$236:$C$242</definedName>
    <definedName name="Gender">Catalogues!$C$136:$C$137</definedName>
    <definedName name="LoanType" localSheetId="1">[1]Catalogues!$C$257:$C$320</definedName>
    <definedName name="LoanType">Catalogues!$C$257:$C$320</definedName>
    <definedName name="MaritalStatus">Catalogues!$C$143:$C$147</definedName>
    <definedName name="Occupation">Catalogues!$C$190:$C$225</definedName>
    <definedName name="Relationship">Catalogues!$C$152:$C$158</definedName>
    <definedName name="State" localSheetId="1">[1]Catalogues!$C$4:$C$40</definedName>
    <definedName name="State">Catalogues!$C$4:$C$40</definedName>
    <definedName name="Title">Catalogues!$F$4:$F$31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<sst xmlns="http://schemas.openxmlformats.org/spreadsheetml/2006/main" count="2885" uniqueCount="1392">
  <si>
    <t xml:space="preserve">CustomerID </t>
  </si>
  <si>
    <t>Branch Code</t>
  </si>
  <si>
    <t>Surname</t>
  </si>
  <si>
    <t>First name</t>
  </si>
  <si>
    <t>Middle name</t>
  </si>
  <si>
    <t>Date of Birth</t>
  </si>
  <si>
    <t>National Identity Number</t>
  </si>
  <si>
    <t>Drivers License No</t>
  </si>
  <si>
    <t>BVN No</t>
  </si>
  <si>
    <t>Passport No</t>
  </si>
  <si>
    <t>Gender</t>
  </si>
  <si>
    <t>Nationality</t>
  </si>
  <si>
    <t>Marital Status</t>
  </si>
  <si>
    <t xml:space="preserve">Mobile number </t>
  </si>
  <si>
    <t>Primary Address Line 1</t>
  </si>
  <si>
    <t>Primary Address Line 2</t>
  </si>
  <si>
    <t>Primary city/LGA</t>
  </si>
  <si>
    <t>Primary State</t>
  </si>
  <si>
    <t>Primary Country</t>
  </si>
  <si>
    <t>Employment Status</t>
  </si>
  <si>
    <t>Occupation</t>
  </si>
  <si>
    <t>Business Category</t>
  </si>
  <si>
    <t>Business Sector</t>
  </si>
  <si>
    <t>Borrower Type</t>
  </si>
  <si>
    <t>Other ID</t>
  </si>
  <si>
    <t>Tax ID</t>
  </si>
  <si>
    <t>Picture File Path</t>
  </si>
  <si>
    <t>E-mail address</t>
  </si>
  <si>
    <t>Employer Name</t>
  </si>
  <si>
    <t>Employer Address Line 1</t>
  </si>
  <si>
    <t>Employer Address Line 2</t>
  </si>
  <si>
    <t>Employer City</t>
  </si>
  <si>
    <t>Employer State</t>
  </si>
  <si>
    <t>Employer Country</t>
  </si>
  <si>
    <t>Title</t>
  </si>
  <si>
    <t>Place of Birth</t>
  </si>
  <si>
    <t>Work phone</t>
  </si>
  <si>
    <t>Home phone</t>
  </si>
  <si>
    <t>Secondary Address Line 1</t>
  </si>
  <si>
    <t>Secondary Address Line 2</t>
  </si>
  <si>
    <t>Secondary Address City/LGA</t>
  </si>
  <si>
    <t>Secondary Address State</t>
  </si>
  <si>
    <t>Secondary Address Country</t>
  </si>
  <si>
    <t>Spouse's Surname</t>
  </si>
  <si>
    <t>Spouse's First name</t>
  </si>
  <si>
    <t xml:space="preserve">Spouse's Middle name </t>
  </si>
  <si>
    <t>Busines Identification Number</t>
  </si>
  <si>
    <t>Business Name</t>
  </si>
  <si>
    <t>Business  Corporate type</t>
  </si>
  <si>
    <t>Date Of Incorporation</t>
  </si>
  <si>
    <t>Customer ID</t>
  </si>
  <si>
    <t>Customer's Branch Code</t>
  </si>
  <si>
    <t>Business Office Address Line 1</t>
  </si>
  <si>
    <t>Business Office Address Line 2</t>
  </si>
  <si>
    <t>City/LGA</t>
  </si>
  <si>
    <t>State</t>
  </si>
  <si>
    <t>Country</t>
  </si>
  <si>
    <t>E-mail Address</t>
  </si>
  <si>
    <t>Phone Number</t>
  </si>
  <si>
    <t>Vivid Swiss Fabrics</t>
  </si>
  <si>
    <t>Sole Proprietorship</t>
  </si>
  <si>
    <t>Small</t>
  </si>
  <si>
    <t>31A Admirality Road , Lekki Pennisula Scheme Phase 1, Lagos</t>
  </si>
  <si>
    <t>Lagos</t>
  </si>
  <si>
    <t>Nigeria</t>
  </si>
  <si>
    <t>Vividswissfabrics@yahoo.com</t>
  </si>
  <si>
    <t>08034015325</t>
  </si>
  <si>
    <t>RC 1315562</t>
  </si>
  <si>
    <t>Declassical Arts And Entertainment Company Limited</t>
  </si>
  <si>
    <t>Limited Liability Company</t>
  </si>
  <si>
    <t>Medium</t>
  </si>
  <si>
    <t>No 13 Glover Road Adekunle, Lagos</t>
  </si>
  <si>
    <t>aydirector@declassical.com</t>
  </si>
  <si>
    <t>07030543283</t>
  </si>
  <si>
    <t>RC.1227583</t>
  </si>
  <si>
    <t>Omeiza Multi-services Limited</t>
  </si>
  <si>
    <t>5, Akin Joaquim Street, Cement Bus-stop, Ago Palace Way, Okota.</t>
  </si>
  <si>
    <t>nikkydad80@yahoo.com</t>
  </si>
  <si>
    <t>08033504831</t>
  </si>
  <si>
    <t>RC.1490455</t>
  </si>
  <si>
    <t>Solversbay Limited</t>
  </si>
  <si>
    <t>Others</t>
  </si>
  <si>
    <t>B4 Elegant Court Mobil Road, Ajah, Lagos.</t>
  </si>
  <si>
    <t>solversbay@gmail.com</t>
  </si>
  <si>
    <t>07088384073</t>
  </si>
  <si>
    <t>RC.479837</t>
  </si>
  <si>
    <t>Botro Marine &amp; Oil Services Limited</t>
  </si>
  <si>
    <t>Large</t>
  </si>
  <si>
    <t>Plot 8 Adebisi Ogunniyi Crescent, Off Oladimeji Alo Street, Lekki Phase 1</t>
  </si>
  <si>
    <t>lagos</t>
  </si>
  <si>
    <t>info@botromarine.com</t>
  </si>
  <si>
    <t>08037420036</t>
  </si>
  <si>
    <t>RC. 2347850</t>
  </si>
  <si>
    <t>A Creative Expression</t>
  </si>
  <si>
    <t>1A Stella Ogunleye Street, Off Tk Kubuoye</t>
  </si>
  <si>
    <t>Lekki</t>
  </si>
  <si>
    <t>info@acreativeexpressionng.com</t>
  </si>
  <si>
    <t>08133300001</t>
  </si>
  <si>
    <t>RC. 1037773</t>
  </si>
  <si>
    <t>Ideal Perfect Result Limited</t>
  </si>
  <si>
    <t>11, Lateef Shofowora Street</t>
  </si>
  <si>
    <t>Gbagada</t>
  </si>
  <si>
    <t>oludimut@gmail.com</t>
  </si>
  <si>
    <t>08155227600</t>
  </si>
  <si>
    <t>RC. 929800</t>
  </si>
  <si>
    <t>Clsparks Global Investment Nig Ltd</t>
  </si>
  <si>
    <t>Plot 10C, Block 70, Taye Olowu street off Victoria Arobeke street</t>
  </si>
  <si>
    <t>olutayo.ajayi@clsparksglobal.com</t>
  </si>
  <si>
    <t>08063898186</t>
  </si>
  <si>
    <t>RC. 741082</t>
  </si>
  <si>
    <t>Aalmond Finishes Limited</t>
  </si>
  <si>
    <t>Suite 27, Race Course</t>
  </si>
  <si>
    <t>TBS</t>
  </si>
  <si>
    <t>fc.lawal@gmail.com</t>
  </si>
  <si>
    <t>08033286661</t>
  </si>
  <si>
    <t>RC. 1435858</t>
  </si>
  <si>
    <t>Ace Mega Creative Ideas Limited</t>
  </si>
  <si>
    <t>23 Agodogba Avenue, Park View Estate,Ikoyi Lagos</t>
  </si>
  <si>
    <t>RC.1443348</t>
  </si>
  <si>
    <t>A Creative Inter Global Expression Limited</t>
  </si>
  <si>
    <t>39 Alfred Rewande, Ikoyi, Lagos</t>
  </si>
  <si>
    <t>Ikoyi</t>
  </si>
  <si>
    <t>RC. 2660895</t>
  </si>
  <si>
    <t>Jummy K Ventures</t>
  </si>
  <si>
    <t>Plot 58A, Block 11A, Omorinre Johnson Street,</t>
  </si>
  <si>
    <t>koforazak@gmail.com</t>
  </si>
  <si>
    <t>07062180880</t>
  </si>
  <si>
    <t>RC 1235932</t>
  </si>
  <si>
    <t>Haycountry Food Processing &amp; Confectionery Limited</t>
  </si>
  <si>
    <t>Plot 10 Budget Road, Maple Estate, GRA Scheme 3, Oko Oba Lagos</t>
  </si>
  <si>
    <t>ceo@haycountryfoods.com</t>
  </si>
  <si>
    <t>08033506680</t>
  </si>
  <si>
    <t>RC. 476220</t>
  </si>
  <si>
    <t>Niche Consort Limited</t>
  </si>
  <si>
    <t>House 5, Aloe Vera Court, 2 Akin Adekomoya close, Mende</t>
  </si>
  <si>
    <t>Maryland</t>
  </si>
  <si>
    <t>tunmise@nicheconsort.com</t>
  </si>
  <si>
    <t>08036082237</t>
  </si>
  <si>
    <t>RC. 1322309</t>
  </si>
  <si>
    <t>Anglomittal Nig. Limited</t>
  </si>
  <si>
    <t>No 1, Faith Street, Comfort Oboh, Kiri-Kiri Industrial Estate</t>
  </si>
  <si>
    <t>Apapa</t>
  </si>
  <si>
    <t>ceo.anglomittal@gmail.com</t>
  </si>
  <si>
    <t>08023030413</t>
  </si>
  <si>
    <t>RC. 1305402</t>
  </si>
  <si>
    <t>Adiele &amp; Wells Nig Ltd</t>
  </si>
  <si>
    <t>RC 410519</t>
  </si>
  <si>
    <t>Broadbased Communications Limited</t>
  </si>
  <si>
    <t>Necom House, 15 Marina</t>
  </si>
  <si>
    <t>Marina</t>
  </si>
  <si>
    <t>biodunakinbola@broadbased.net</t>
  </si>
  <si>
    <t>8083823229</t>
  </si>
  <si>
    <t>RC - 924380</t>
  </si>
  <si>
    <t>Beedel Strategic Investment co. Nig Limited</t>
  </si>
  <si>
    <t>10 Esan Plaza, Ring Road, Ibadan,Oyo State</t>
  </si>
  <si>
    <t>Ibadan</t>
  </si>
  <si>
    <t>Oyo</t>
  </si>
  <si>
    <t>beedel.investment@yahoo.com</t>
  </si>
  <si>
    <t>RC - 1323904</t>
  </si>
  <si>
    <t>Techo Works &amp; Industries Limited</t>
  </si>
  <si>
    <t xml:space="preserve">Km 46, Lekki-Epe Expressway, Igando-Oloja, Ibeju-Lekki Lagos </t>
  </si>
  <si>
    <t xml:space="preserve">Lagos </t>
  </si>
  <si>
    <t xml:space="preserve">Nigeria </t>
  </si>
  <si>
    <t>tjziregbe@hotmail.co.uk</t>
  </si>
  <si>
    <t>08148676024</t>
  </si>
  <si>
    <t>RC-1608983</t>
  </si>
  <si>
    <t>360 Distinct Real Estates Limited</t>
  </si>
  <si>
    <t>Platium Shopping mall, Suite B13 and D3, Ikota First Gate</t>
  </si>
  <si>
    <t>360degreesaleslimited@gmail.com</t>
  </si>
  <si>
    <t>08036430419</t>
  </si>
  <si>
    <t>RC. 1432028</t>
  </si>
  <si>
    <t>Gonagro Limited</t>
  </si>
  <si>
    <t>Suite 14 Trocadero Square Mall, The Rock Drive</t>
  </si>
  <si>
    <t>Lekki Phase 1</t>
  </si>
  <si>
    <t>uche.nwabuko@gonagro.com</t>
  </si>
  <si>
    <t>08138228249</t>
  </si>
  <si>
    <t>RC-1694054</t>
  </si>
  <si>
    <t>Recyclan Global Services Limited</t>
  </si>
  <si>
    <t>4b Taiwo Ishola, off chief collins Uchidiuno, Lekki, Lagos</t>
  </si>
  <si>
    <t>chime@recyclan.com</t>
  </si>
  <si>
    <t>BN-2468517</t>
  </si>
  <si>
    <t>Maima World Exclusive</t>
  </si>
  <si>
    <t>46 Balogun Street, Lagos</t>
  </si>
  <si>
    <t>maimaworld@gmail.com</t>
  </si>
  <si>
    <t>RC-1258170</t>
  </si>
  <si>
    <t>Josla Electric Company Ltd</t>
  </si>
  <si>
    <t>1st Floor Back Flat, 39 Jubril Martins Street, Lawanson, Surulere, Lagos</t>
  </si>
  <si>
    <t>akinlabiajelabi@josla.com.ng</t>
  </si>
  <si>
    <t>RC-1201043</t>
  </si>
  <si>
    <t>Prodeus Technologies Nigeria Limited</t>
  </si>
  <si>
    <t>20B, Lanre Awolokun Road, Gbagada Phase II</t>
  </si>
  <si>
    <t>bob.nzelu@prodeus.com.ng</t>
  </si>
  <si>
    <t>09087481880</t>
  </si>
  <si>
    <t>RC-1279223</t>
  </si>
  <si>
    <t>Justbrandit Limited</t>
  </si>
  <si>
    <t>180/182 Ikorodu Road, Lagos</t>
  </si>
  <si>
    <t>RC-1024008</t>
  </si>
  <si>
    <t>Hybrid Innovations Limited</t>
  </si>
  <si>
    <t>No 2, Ibiyinka Salvador Street, Lekki Phase 1, Lagos</t>
  </si>
  <si>
    <t>charles.ojei@hybrgroup.net</t>
  </si>
  <si>
    <t>09092373931</t>
  </si>
  <si>
    <t>Account Number</t>
  </si>
  <si>
    <t>Account Status</t>
  </si>
  <si>
    <t>Account status date</t>
  </si>
  <si>
    <t>Date of loan (facility) disbursement/Loan effective date</t>
  </si>
  <si>
    <t>Credit limit/Facility amount/Global limit</t>
  </si>
  <si>
    <t>Loan (Facility) Amount/Availed Limit</t>
  </si>
  <si>
    <t>Outstanding balance</t>
  </si>
  <si>
    <t>Instalment amount</t>
  </si>
  <si>
    <t>Currency</t>
  </si>
  <si>
    <t>Days in arrears</t>
  </si>
  <si>
    <t>Overdue amount</t>
  </si>
  <si>
    <t>Loan (Facility) type</t>
  </si>
  <si>
    <t>Loan (Facility) Tenor</t>
  </si>
  <si>
    <t>Repayment frequency</t>
  </si>
  <si>
    <t>Last payment date</t>
  </si>
  <si>
    <t>Last payment amount</t>
  </si>
  <si>
    <t>Maturity date</t>
  </si>
  <si>
    <t>Loan Classification</t>
  </si>
  <si>
    <t xml:space="preserve">Legal Challenge Status </t>
  </si>
  <si>
    <t>Litigation Date</t>
  </si>
  <si>
    <t>Consent Status</t>
  </si>
  <si>
    <t>Loan Security Status</t>
  </si>
  <si>
    <t>Collateral Type</t>
  </si>
  <si>
    <t>Collateral Details</t>
  </si>
  <si>
    <t>Previous Account number</t>
  </si>
  <si>
    <t>Previous Name</t>
  </si>
  <si>
    <t>Previous Customer ID</t>
  </si>
  <si>
    <t>Previous Branch code</t>
  </si>
  <si>
    <t>0000000092</t>
  </si>
  <si>
    <t>Open</t>
  </si>
  <si>
    <t>Naira</t>
  </si>
  <si>
    <t xml:space="preserve">Personal fixed term loan </t>
  </si>
  <si>
    <t>4 months</t>
  </si>
  <si>
    <t>Monthly</t>
  </si>
  <si>
    <t>Doubtful</t>
  </si>
  <si>
    <t>No</t>
  </si>
  <si>
    <t>Not Secured</t>
  </si>
  <si>
    <t>0000000152</t>
  </si>
  <si>
    <t>Commercial revolving renewable short-term credit</t>
  </si>
  <si>
    <t>3 months</t>
  </si>
  <si>
    <t>Fully Secured</t>
  </si>
  <si>
    <t>Automobile</t>
  </si>
  <si>
    <t xml:space="preserve">Original car documents of Honda Saloon 2000CC </t>
  </si>
  <si>
    <t>0000000035</t>
  </si>
  <si>
    <t>Commercial/Business fixed term loan</t>
  </si>
  <si>
    <t>June 9, 2022</t>
  </si>
  <si>
    <t>Personal Guarantees</t>
  </si>
  <si>
    <t>Personal Guarantee of Mr. Yinka Fagbemi</t>
  </si>
  <si>
    <t xml:space="preserve">                                                 </t>
  </si>
  <si>
    <t>Personal Guarantee of Adekanmi Adenike</t>
  </si>
  <si>
    <t xml:space="preserve">Post Dated Cheques </t>
  </si>
  <si>
    <t>Postdated Cheque of Omeiza Multi Services Limited</t>
  </si>
  <si>
    <t>Postdated Cheque of Olayinka Fagbemi</t>
  </si>
  <si>
    <t>0000000089</t>
  </si>
  <si>
    <t>Personal/consumer equipment/asset hire purchase/leasing/financing</t>
  </si>
  <si>
    <t>11 months</t>
  </si>
  <si>
    <t>Original car documents of Nissan Altima 2005</t>
  </si>
  <si>
    <t>Postdated cheques of Solverbay Limited</t>
  </si>
  <si>
    <t>0000000417</t>
  </si>
  <si>
    <t>Sub standard</t>
  </si>
  <si>
    <t xml:space="preserve">Personal Guarantee of Mr. Robert Oluwole Odunayo </t>
  </si>
  <si>
    <t>Post Dated Cheques of Botro Marine and Oil Services Ltd</t>
  </si>
  <si>
    <t>0000000362</t>
  </si>
  <si>
    <t>Local Purchase Order (LPO)/supply contract financing</t>
  </si>
  <si>
    <t>5 months</t>
  </si>
  <si>
    <t>Executed pledged on Ford SUV (Edge) with registration number EPE668FA</t>
  </si>
  <si>
    <t>Personal Guarantee of Yetunde Jack</t>
  </si>
  <si>
    <t>0000000040</t>
  </si>
  <si>
    <t>18 months</t>
  </si>
  <si>
    <t>Executed pledge on Toyota Camry with registration number MUS660DQ</t>
  </si>
  <si>
    <t>Post-dated cheques of Ideal Perfect Result Limited</t>
  </si>
  <si>
    <t>0000000167</t>
  </si>
  <si>
    <t xml:space="preserve">Project Financing,/Long-term infrastructure, Industrial, Public Service finance, Non-Recourse Debt, Non-Recourse Finance </t>
  </si>
  <si>
    <t>9 months</t>
  </si>
  <si>
    <t>November 3, 2020</t>
  </si>
  <si>
    <t>Partially Secured</t>
  </si>
  <si>
    <t>Executed pledge on Toyota Rav 4 (2015) with registration number AKD901DR</t>
  </si>
  <si>
    <t>Personal Guarantee of Babajide Adebayo</t>
  </si>
  <si>
    <t>0000000234</t>
  </si>
  <si>
    <t>1 month</t>
  </si>
  <si>
    <t>March 3, 2021</t>
  </si>
  <si>
    <t>Personal Guarantee of Engr. Femi Lawal Campbell</t>
  </si>
  <si>
    <t>0000000620</t>
  </si>
  <si>
    <t>0000000621</t>
  </si>
  <si>
    <t>0000000242</t>
  </si>
  <si>
    <t>Distributor/supplier credit finance</t>
  </si>
  <si>
    <t>Personal guarantee of Mrs. Kofoworola Razak</t>
  </si>
  <si>
    <t>0000000537</t>
  </si>
  <si>
    <t>July 29, 2022</t>
  </si>
  <si>
    <t>Post Dated Cheques for repayment amount and dates as contained in the loan agreement</t>
  </si>
  <si>
    <t xml:space="preserve">Personal Guarantee of Agbeniga Abiola </t>
  </si>
  <si>
    <t>0000000290</t>
  </si>
  <si>
    <t>398 Days</t>
  </si>
  <si>
    <t>December 13, 2022</t>
  </si>
  <si>
    <t>Executed pledge on Range Rover(2015) with registration number ABC394AY</t>
  </si>
  <si>
    <t>0000000439</t>
  </si>
  <si>
    <t xml:space="preserve">Export Finance </t>
  </si>
  <si>
    <t>October 20, 2022</t>
  </si>
  <si>
    <t>Personal Guarantee of Adiele Chike</t>
  </si>
  <si>
    <t>0000000440</t>
  </si>
  <si>
    <t>Commercial/Business equipment asset/leasing/financing</t>
  </si>
  <si>
    <t>November 11, 2022</t>
  </si>
  <si>
    <t>Personal guarantees of Rayan Fayad and Peter Ekunkoya</t>
  </si>
  <si>
    <t>0000001159</t>
  </si>
  <si>
    <t>Performing</t>
  </si>
  <si>
    <t>Post Dated Cheques of Broadbased Communications Limited</t>
  </si>
  <si>
    <t>0000000796</t>
  </si>
  <si>
    <t>1 Month</t>
  </si>
  <si>
    <t>Lost</t>
  </si>
  <si>
    <t>Post Dated Cheques of Beedel Strategic Investment Co. Nig Limited for the repayment sums as contained in the loan agreement</t>
  </si>
  <si>
    <t>Post Dated Cheques of Mr Femi Badewole for the repayment sums as contained in the loan agreement</t>
  </si>
  <si>
    <t>Executed transfer of ownership of Mr Oluwabukola Moses</t>
  </si>
  <si>
    <t>Irrevocable personal guarantee of the prime mover of Beedel Strategic Investment Co. Nig Limited- Mr Bukola Moses Odeleye</t>
  </si>
  <si>
    <t xml:space="preserve">Irrevocable personal guarantee of Mr Femi Badewole </t>
  </si>
  <si>
    <t>0000000808</t>
  </si>
  <si>
    <t>6 Months</t>
  </si>
  <si>
    <t xml:space="preserve">Monthly </t>
  </si>
  <si>
    <t xml:space="preserve">Fully Secured </t>
  </si>
  <si>
    <t xml:space="preserve">Irrevocable Personal Guarantee of Mr Tejiri Zerigbe </t>
  </si>
  <si>
    <t>Executed Transfer of Ownership</t>
  </si>
  <si>
    <t xml:space="preserve">Executed transfer of ownership of Mr Tejiri Zerigbe </t>
  </si>
  <si>
    <t>Post Dated Cheques of Mr Tejiri Zerigbe for the repayment sum as contained in the loan agreement schedule</t>
  </si>
  <si>
    <t>0000000517</t>
  </si>
  <si>
    <t>Personal Guanrantee of Oluwaseyi Fakolujo</t>
  </si>
  <si>
    <t>Postdated cheques of 360 distinct real estates limited</t>
  </si>
  <si>
    <t>0000000686</t>
  </si>
  <si>
    <t xml:space="preserve">Open </t>
  </si>
  <si>
    <t>Executed pledge on asset</t>
  </si>
  <si>
    <t>Post-Dated Cheques</t>
  </si>
  <si>
    <t>Post-dated cheques of Gonagro Limited</t>
  </si>
  <si>
    <t>0000000576</t>
  </si>
  <si>
    <t>Personal Guarantee of Chimebuka Okwuokenye</t>
  </si>
  <si>
    <t>0000000945</t>
  </si>
  <si>
    <t>Equitable mortgage on pledged property situated at Plot 6 Block XCVI, on Ojomu Chieftancy Land, Ajiran, Eti-Osa Local Government Area Lagos State</t>
  </si>
  <si>
    <t>0000000953</t>
  </si>
  <si>
    <t>Real Estate/Land &amp; Building</t>
  </si>
  <si>
    <t>0000000976</t>
  </si>
  <si>
    <t>0000001014</t>
  </si>
  <si>
    <t>0000000001</t>
  </si>
  <si>
    <t>12 months</t>
  </si>
  <si>
    <t>Executed Pledge asset of Honda Acura TXL Sport</t>
  </si>
  <si>
    <t>0000000892</t>
  </si>
  <si>
    <t xml:space="preserve">4 months </t>
  </si>
  <si>
    <t>Executed pledge asset of Toyota Corolla with registration number EPE 365 FF</t>
  </si>
  <si>
    <t>0000000563</t>
  </si>
  <si>
    <t>Title deed</t>
  </si>
  <si>
    <t>0000000530</t>
  </si>
  <si>
    <t>Executed pledge asset of BMW with registration number SMK939BU</t>
  </si>
  <si>
    <t>0000001163</t>
  </si>
  <si>
    <t>B</t>
  </si>
  <si>
    <t xml:space="preserve">STATE </t>
  </si>
  <si>
    <t>C</t>
  </si>
  <si>
    <t>TITLE</t>
  </si>
  <si>
    <t>Catalogue Code</t>
  </si>
  <si>
    <t>Catalogue Value</t>
  </si>
  <si>
    <t>CODE</t>
  </si>
  <si>
    <t>DECRIPTION</t>
  </si>
  <si>
    <t>001</t>
  </si>
  <si>
    <t>Abia</t>
  </si>
  <si>
    <t>MR</t>
  </si>
  <si>
    <t xml:space="preserve">Mister </t>
  </si>
  <si>
    <t>002</t>
  </si>
  <si>
    <t>Adamawa</t>
  </si>
  <si>
    <t>MRS</t>
  </si>
  <si>
    <t>Mrs</t>
  </si>
  <si>
    <t>003</t>
  </si>
  <si>
    <t>Akwa-Ibom</t>
  </si>
  <si>
    <t>MISS</t>
  </si>
  <si>
    <t>Miss</t>
  </si>
  <si>
    <t>004</t>
  </si>
  <si>
    <t>Anambra</t>
  </si>
  <si>
    <t>MS</t>
  </si>
  <si>
    <t>Miss/Mrs</t>
  </si>
  <si>
    <t>005</t>
  </si>
  <si>
    <t>Bauchi</t>
  </si>
  <si>
    <t>CAPT</t>
  </si>
  <si>
    <t>Captain</t>
  </si>
  <si>
    <t>006</t>
  </si>
  <si>
    <t>Bayelsa</t>
  </si>
  <si>
    <t>COL</t>
  </si>
  <si>
    <t>Colonel</t>
  </si>
  <si>
    <t>007</t>
  </si>
  <si>
    <t>Benue</t>
  </si>
  <si>
    <t>DR</t>
  </si>
  <si>
    <t>Doctor</t>
  </si>
  <si>
    <t>008</t>
  </si>
  <si>
    <t>Borno</t>
  </si>
  <si>
    <t>LADY</t>
  </si>
  <si>
    <t>Lady</t>
  </si>
  <si>
    <t>009</t>
  </si>
  <si>
    <t>Cross river</t>
  </si>
  <si>
    <t>LT</t>
  </si>
  <si>
    <t>Lieutenant</t>
  </si>
  <si>
    <t>010</t>
  </si>
  <si>
    <t>Delta</t>
  </si>
  <si>
    <t>MAJ</t>
  </si>
  <si>
    <t>Major</t>
  </si>
  <si>
    <t>011</t>
  </si>
  <si>
    <t>Ebonyi</t>
  </si>
  <si>
    <t>PST</t>
  </si>
  <si>
    <t>Pastor</t>
  </si>
  <si>
    <t>012</t>
  </si>
  <si>
    <t>Edo</t>
  </si>
  <si>
    <t>PROF</t>
  </si>
  <si>
    <t>Professor</t>
  </si>
  <si>
    <t>013</t>
  </si>
  <si>
    <t>Ekiti</t>
  </si>
  <si>
    <t>REV</t>
  </si>
  <si>
    <t>Reverend</t>
  </si>
  <si>
    <t>014</t>
  </si>
  <si>
    <t>Enugu</t>
  </si>
  <si>
    <t>SGT</t>
  </si>
  <si>
    <t>Sergeant</t>
  </si>
  <si>
    <t>015</t>
  </si>
  <si>
    <t>Federal Capital Territory</t>
  </si>
  <si>
    <t>SIR</t>
  </si>
  <si>
    <t>Sir</t>
  </si>
  <si>
    <t>016</t>
  </si>
  <si>
    <t>Gombe</t>
  </si>
  <si>
    <t>HE</t>
  </si>
  <si>
    <t>His Excellency</t>
  </si>
  <si>
    <t>017</t>
  </si>
  <si>
    <t>Imo</t>
  </si>
  <si>
    <t>JUDG</t>
  </si>
  <si>
    <t>Justice</t>
  </si>
  <si>
    <t>018</t>
  </si>
  <si>
    <t>Jigawa</t>
  </si>
  <si>
    <t>CHF</t>
  </si>
  <si>
    <t>Chief</t>
  </si>
  <si>
    <t>019</t>
  </si>
  <si>
    <t>Kaduna</t>
  </si>
  <si>
    <t>ALHJ</t>
  </si>
  <si>
    <t>Alhaji</t>
  </si>
  <si>
    <t>020</t>
  </si>
  <si>
    <t>Kano</t>
  </si>
  <si>
    <t>APOS</t>
  </si>
  <si>
    <t>Apostle</t>
  </si>
  <si>
    <t>021</t>
  </si>
  <si>
    <t>Katsina</t>
  </si>
  <si>
    <t>CDR</t>
  </si>
  <si>
    <t>Commander</t>
  </si>
  <si>
    <t>022</t>
  </si>
  <si>
    <t>Kebbi</t>
  </si>
  <si>
    <t>BISH</t>
  </si>
  <si>
    <t>Bishop</t>
  </si>
  <si>
    <t>023</t>
  </si>
  <si>
    <t>Kogi</t>
  </si>
  <si>
    <t>FLT</t>
  </si>
  <si>
    <t>Flight Lieutenant</t>
  </si>
  <si>
    <t>024</t>
  </si>
  <si>
    <t>Kwara</t>
  </si>
  <si>
    <t>BARR</t>
  </si>
  <si>
    <t>Barrister (Lawyer)</t>
  </si>
  <si>
    <t>025</t>
  </si>
  <si>
    <t>MGEN</t>
  </si>
  <si>
    <t>Major General</t>
  </si>
  <si>
    <t>026</t>
  </si>
  <si>
    <t>Nasarawa</t>
  </si>
  <si>
    <t>GEN</t>
  </si>
  <si>
    <t>General</t>
  </si>
  <si>
    <t>027</t>
  </si>
  <si>
    <t>Niger</t>
  </si>
  <si>
    <t>HON</t>
  </si>
  <si>
    <t>Honourable</t>
  </si>
  <si>
    <t>028</t>
  </si>
  <si>
    <t>Ogun</t>
  </si>
  <si>
    <t>ENGR</t>
  </si>
  <si>
    <t>Engineer</t>
  </si>
  <si>
    <t>029</t>
  </si>
  <si>
    <t>Ondo</t>
  </si>
  <si>
    <t>030</t>
  </si>
  <si>
    <t>Osun</t>
  </si>
  <si>
    <t>031</t>
  </si>
  <si>
    <t>032</t>
  </si>
  <si>
    <t>Plateau</t>
  </si>
  <si>
    <t>033</t>
  </si>
  <si>
    <t>Rivers</t>
  </si>
  <si>
    <t>034</t>
  </si>
  <si>
    <t>Sokoto</t>
  </si>
  <si>
    <t>035</t>
  </si>
  <si>
    <t>Taraba</t>
  </si>
  <si>
    <t>036</t>
  </si>
  <si>
    <t>Yobe</t>
  </si>
  <si>
    <t>037</t>
  </si>
  <si>
    <t>Zamfara</t>
  </si>
  <si>
    <t>COUNTRY/NATIONALITY</t>
  </si>
  <si>
    <t>AD</t>
  </si>
  <si>
    <t>Andorra</t>
  </si>
  <si>
    <t>AE</t>
  </si>
  <si>
    <t>United Arab Emirates</t>
  </si>
  <si>
    <t>AF</t>
  </si>
  <si>
    <t>Afghanistan</t>
  </si>
  <si>
    <t>GQ</t>
  </si>
  <si>
    <t>Equatorial Guinea</t>
  </si>
  <si>
    <t>AG</t>
  </si>
  <si>
    <t>Antigua and Barbuda</t>
  </si>
  <si>
    <t>GR</t>
  </si>
  <si>
    <t>Greece</t>
  </si>
  <si>
    <t>AI</t>
  </si>
  <si>
    <t>Anguilla</t>
  </si>
  <si>
    <t>GS</t>
  </si>
  <si>
    <t>South Georgia and the south sandwich islands</t>
  </si>
  <si>
    <t>AL</t>
  </si>
  <si>
    <t>Albania</t>
  </si>
  <si>
    <t>GT</t>
  </si>
  <si>
    <t>Guatemala</t>
  </si>
  <si>
    <t>AM</t>
  </si>
  <si>
    <t>Armenia</t>
  </si>
  <si>
    <t>GU</t>
  </si>
  <si>
    <t>Guam</t>
  </si>
  <si>
    <t>AN</t>
  </si>
  <si>
    <t>Netherlands Antilles</t>
  </si>
  <si>
    <t>GW</t>
  </si>
  <si>
    <t>Guinea-Bissau</t>
  </si>
  <si>
    <t>AO</t>
  </si>
  <si>
    <t>Angola</t>
  </si>
  <si>
    <t>GY</t>
  </si>
  <si>
    <t>Guyana</t>
  </si>
  <si>
    <t>AQ</t>
  </si>
  <si>
    <t>Antarctica</t>
  </si>
  <si>
    <t>HK</t>
  </si>
  <si>
    <t>Hong Kong</t>
  </si>
  <si>
    <t>AR</t>
  </si>
  <si>
    <t>Argentina</t>
  </si>
  <si>
    <t>HM</t>
  </si>
  <si>
    <t>Heard Island and McDonald Islands</t>
  </si>
  <si>
    <t>AS</t>
  </si>
  <si>
    <t>American Samoa</t>
  </si>
  <si>
    <t>HN</t>
  </si>
  <si>
    <t>Honduras</t>
  </si>
  <si>
    <t>AT</t>
  </si>
  <si>
    <t>Austria</t>
  </si>
  <si>
    <t>HR</t>
  </si>
  <si>
    <t>Croatia</t>
  </si>
  <si>
    <t>AU</t>
  </si>
  <si>
    <t>Australia</t>
  </si>
  <si>
    <t>HT</t>
  </si>
  <si>
    <t>Haiti</t>
  </si>
  <si>
    <t>AW</t>
  </si>
  <si>
    <t>Aruba</t>
  </si>
  <si>
    <t>HU</t>
  </si>
  <si>
    <t>Hungary</t>
  </si>
  <si>
    <t>AX</t>
  </si>
  <si>
    <t>Åland Islands</t>
  </si>
  <si>
    <t>ID</t>
  </si>
  <si>
    <t>Indonesia</t>
  </si>
  <si>
    <t>AZ</t>
  </si>
  <si>
    <t>Azerbaijan</t>
  </si>
  <si>
    <t>IE</t>
  </si>
  <si>
    <t>Ireland</t>
  </si>
  <si>
    <t>BA</t>
  </si>
  <si>
    <t>Bosnia and Herzegovina</t>
  </si>
  <si>
    <t>IL</t>
  </si>
  <si>
    <t>Israel</t>
  </si>
  <si>
    <t>BB</t>
  </si>
  <si>
    <t>Barbados</t>
  </si>
  <si>
    <t>IM</t>
  </si>
  <si>
    <t>Isle of Man</t>
  </si>
  <si>
    <t>BD</t>
  </si>
  <si>
    <t>Bangladesh</t>
  </si>
  <si>
    <t>IN</t>
  </si>
  <si>
    <t>India</t>
  </si>
  <si>
    <t>BE</t>
  </si>
  <si>
    <t>Belgium</t>
  </si>
  <si>
    <t>IO</t>
  </si>
  <si>
    <t>British Indian Ocean Territory</t>
  </si>
  <si>
    <t>BF</t>
  </si>
  <si>
    <t>Burkina Faso</t>
  </si>
  <si>
    <t>IQ</t>
  </si>
  <si>
    <t>Iraq</t>
  </si>
  <si>
    <t>BG</t>
  </si>
  <si>
    <t>Bulgaria</t>
  </si>
  <si>
    <t>IR</t>
  </si>
  <si>
    <t>Iran, Islamic Republic of</t>
  </si>
  <si>
    <t>BH</t>
  </si>
  <si>
    <t>Bahrain</t>
  </si>
  <si>
    <t>IS</t>
  </si>
  <si>
    <t>Iceland</t>
  </si>
  <si>
    <t>BI</t>
  </si>
  <si>
    <t>Burundi</t>
  </si>
  <si>
    <t>IT</t>
  </si>
  <si>
    <t>Italy</t>
  </si>
  <si>
    <t>BJ</t>
  </si>
  <si>
    <t>Benin</t>
  </si>
  <si>
    <t>JE</t>
  </si>
  <si>
    <t>Jersey</t>
  </si>
  <si>
    <t>BL</t>
  </si>
  <si>
    <t>Saint Barthélemy</t>
  </si>
  <si>
    <t>JM</t>
  </si>
  <si>
    <t>Jamaica</t>
  </si>
  <si>
    <t>BM</t>
  </si>
  <si>
    <t>Bermuda</t>
  </si>
  <si>
    <t>JO</t>
  </si>
  <si>
    <t>Jordan</t>
  </si>
  <si>
    <t>BN</t>
  </si>
  <si>
    <t>Brunei Darussalam</t>
  </si>
  <si>
    <t>JP</t>
  </si>
  <si>
    <t>Japan</t>
  </si>
  <si>
    <t>BO</t>
  </si>
  <si>
    <t>Bolivia</t>
  </si>
  <si>
    <t>KE</t>
  </si>
  <si>
    <t>Kenya</t>
  </si>
  <si>
    <t>BR</t>
  </si>
  <si>
    <t>Brazil</t>
  </si>
  <si>
    <t>KG</t>
  </si>
  <si>
    <t>Kyrgyzstan</t>
  </si>
  <si>
    <t>BS</t>
  </si>
  <si>
    <t>Bahamas</t>
  </si>
  <si>
    <t>KH</t>
  </si>
  <si>
    <t>Cambodia</t>
  </si>
  <si>
    <t>BT</t>
  </si>
  <si>
    <t>Bhutan</t>
  </si>
  <si>
    <t>KI</t>
  </si>
  <si>
    <t>Kiribati</t>
  </si>
  <si>
    <t>BV</t>
  </si>
  <si>
    <t>Bouvet Island</t>
  </si>
  <si>
    <t>KM</t>
  </si>
  <si>
    <t>Comoros</t>
  </si>
  <si>
    <t>BW</t>
  </si>
  <si>
    <t>Botswana</t>
  </si>
  <si>
    <t>KN</t>
  </si>
  <si>
    <t>Saint Kitts and Nevis</t>
  </si>
  <si>
    <t>BY</t>
  </si>
  <si>
    <t>Belarus</t>
  </si>
  <si>
    <t>KP</t>
  </si>
  <si>
    <t>Korea, Democratic People's Republic of</t>
  </si>
  <si>
    <t>BZ</t>
  </si>
  <si>
    <t>Belize</t>
  </si>
  <si>
    <t>KR</t>
  </si>
  <si>
    <t>Korea, Republic of</t>
  </si>
  <si>
    <t>CA</t>
  </si>
  <si>
    <t>Canada</t>
  </si>
  <si>
    <t>KW</t>
  </si>
  <si>
    <t>Kuwait</t>
  </si>
  <si>
    <t>CC</t>
  </si>
  <si>
    <t>Cocos (Keeling) Islands</t>
  </si>
  <si>
    <t>KY</t>
  </si>
  <si>
    <t>Cayman Islands</t>
  </si>
  <si>
    <t>CD</t>
  </si>
  <si>
    <t>Congo, The Democratic Republic of The</t>
  </si>
  <si>
    <t>KZ</t>
  </si>
  <si>
    <t>Kazakhstan</t>
  </si>
  <si>
    <t>Zaire</t>
  </si>
  <si>
    <t>LA</t>
  </si>
  <si>
    <t>Lao People's Democratic Republic</t>
  </si>
  <si>
    <t>CF</t>
  </si>
  <si>
    <t>Central African Republic</t>
  </si>
  <si>
    <t>LB</t>
  </si>
  <si>
    <t>Lebanon</t>
  </si>
  <si>
    <t>CG</t>
  </si>
  <si>
    <t>Congo</t>
  </si>
  <si>
    <t>LC</t>
  </si>
  <si>
    <t>Saint Lucia</t>
  </si>
  <si>
    <t>CH</t>
  </si>
  <si>
    <t>Switzerland</t>
  </si>
  <si>
    <t>LI</t>
  </si>
  <si>
    <t>Liechtenstein</t>
  </si>
  <si>
    <t>CI</t>
  </si>
  <si>
    <t>Côte d'ivoire</t>
  </si>
  <si>
    <t>LK</t>
  </si>
  <si>
    <t>Sri Lanka</t>
  </si>
  <si>
    <t>CK</t>
  </si>
  <si>
    <t>Cook islands</t>
  </si>
  <si>
    <t>LR</t>
  </si>
  <si>
    <t>Liberia</t>
  </si>
  <si>
    <t>CL</t>
  </si>
  <si>
    <t>Chile</t>
  </si>
  <si>
    <t>LS</t>
  </si>
  <si>
    <t>Lesotho</t>
  </si>
  <si>
    <t>CM</t>
  </si>
  <si>
    <t>Cameroon</t>
  </si>
  <si>
    <t>Lithuania</t>
  </si>
  <si>
    <t>CN</t>
  </si>
  <si>
    <t>China</t>
  </si>
  <si>
    <t>LU</t>
  </si>
  <si>
    <t>Luxembourg</t>
  </si>
  <si>
    <t>CO</t>
  </si>
  <si>
    <t>Colombia</t>
  </si>
  <si>
    <t>LV</t>
  </si>
  <si>
    <t>Latvia</t>
  </si>
  <si>
    <t>CR</t>
  </si>
  <si>
    <t>Costa Rica</t>
  </si>
  <si>
    <t>LY</t>
  </si>
  <si>
    <t>Libyan Arab Jamahiriya</t>
  </si>
  <si>
    <t>CU</t>
  </si>
  <si>
    <t>Cuba</t>
  </si>
  <si>
    <t>MA</t>
  </si>
  <si>
    <t>Morocco</t>
  </si>
  <si>
    <t>CV</t>
  </si>
  <si>
    <t>Cape Verde</t>
  </si>
  <si>
    <t>MC</t>
  </si>
  <si>
    <t>Monaco</t>
  </si>
  <si>
    <t>CX</t>
  </si>
  <si>
    <t>Christmas Island</t>
  </si>
  <si>
    <t>MD</t>
  </si>
  <si>
    <t>Moldova, Republic of</t>
  </si>
  <si>
    <t>CY</t>
  </si>
  <si>
    <t>Cyprus</t>
  </si>
  <si>
    <t>ME</t>
  </si>
  <si>
    <t>Montenegro</t>
  </si>
  <si>
    <t>CZ</t>
  </si>
  <si>
    <t>Czech Republic</t>
  </si>
  <si>
    <t>MF</t>
  </si>
  <si>
    <t>Saint Martin</t>
  </si>
  <si>
    <t>DE</t>
  </si>
  <si>
    <t>Germany</t>
  </si>
  <si>
    <t>MG</t>
  </si>
  <si>
    <t>Madagascar</t>
  </si>
  <si>
    <t>DJ</t>
  </si>
  <si>
    <t>Djibouti</t>
  </si>
  <si>
    <t>MH</t>
  </si>
  <si>
    <t>Marshall islands</t>
  </si>
  <si>
    <t>DK</t>
  </si>
  <si>
    <t>Denmark</t>
  </si>
  <si>
    <t>MK</t>
  </si>
  <si>
    <t>Macedonia, the former Yugoslav Republic of</t>
  </si>
  <si>
    <t>DM</t>
  </si>
  <si>
    <t>Dominica</t>
  </si>
  <si>
    <t>ML</t>
  </si>
  <si>
    <t>Mali</t>
  </si>
  <si>
    <t>DO</t>
  </si>
  <si>
    <t>Dominican Republic</t>
  </si>
  <si>
    <t>MM</t>
  </si>
  <si>
    <t>Myanmar</t>
  </si>
  <si>
    <t>DZ</t>
  </si>
  <si>
    <t>Algeria</t>
  </si>
  <si>
    <t>MN</t>
  </si>
  <si>
    <t>Mongolia</t>
  </si>
  <si>
    <t>EC</t>
  </si>
  <si>
    <t>Ecuador</t>
  </si>
  <si>
    <t>MO</t>
  </si>
  <si>
    <t>Macao</t>
  </si>
  <si>
    <t>EE</t>
  </si>
  <si>
    <t>Estonia</t>
  </si>
  <si>
    <t>MP</t>
  </si>
  <si>
    <t>Northern Mariana Islands</t>
  </si>
  <si>
    <t>EG</t>
  </si>
  <si>
    <t>Egypt</t>
  </si>
  <si>
    <t>MQ</t>
  </si>
  <si>
    <t>Martinique</t>
  </si>
  <si>
    <t>EH</t>
  </si>
  <si>
    <t>Western Sahara</t>
  </si>
  <si>
    <t>Mauritania</t>
  </si>
  <si>
    <t>ER</t>
  </si>
  <si>
    <t>Eritrea</t>
  </si>
  <si>
    <t>Montserrat</t>
  </si>
  <si>
    <t>ES</t>
  </si>
  <si>
    <t>Spain</t>
  </si>
  <si>
    <t>MT</t>
  </si>
  <si>
    <t>Malta</t>
  </si>
  <si>
    <t>ET</t>
  </si>
  <si>
    <t>Ethiopia</t>
  </si>
  <si>
    <t>MU</t>
  </si>
  <si>
    <t>Mauritius</t>
  </si>
  <si>
    <t>FI</t>
  </si>
  <si>
    <t>Finland</t>
  </si>
  <si>
    <t>MV</t>
  </si>
  <si>
    <t>Maldives</t>
  </si>
  <si>
    <t>FJ</t>
  </si>
  <si>
    <t>Fiji</t>
  </si>
  <si>
    <t>MW</t>
  </si>
  <si>
    <t>Malawi</t>
  </si>
  <si>
    <t>FK</t>
  </si>
  <si>
    <t>Falkland Islands (Malvinas)</t>
  </si>
  <si>
    <t>MX</t>
  </si>
  <si>
    <t>Mexico</t>
  </si>
  <si>
    <t>FM</t>
  </si>
  <si>
    <t>Micronesia, Federated States of</t>
  </si>
  <si>
    <t>MY</t>
  </si>
  <si>
    <t>Malaysia</t>
  </si>
  <si>
    <t>FO</t>
  </si>
  <si>
    <t>Faroe Islands</t>
  </si>
  <si>
    <t>MZ</t>
  </si>
  <si>
    <t>Mozambique</t>
  </si>
  <si>
    <t>FR</t>
  </si>
  <si>
    <t>France</t>
  </si>
  <si>
    <t>NA</t>
  </si>
  <si>
    <t>Namibia</t>
  </si>
  <si>
    <t>GA</t>
  </si>
  <si>
    <t>Gabon</t>
  </si>
  <si>
    <t>NC</t>
  </si>
  <si>
    <t>New Caledonia</t>
  </si>
  <si>
    <t>GB</t>
  </si>
  <si>
    <t>United Kingdom</t>
  </si>
  <si>
    <t>NE</t>
  </si>
  <si>
    <t>GD</t>
  </si>
  <si>
    <t>Grenada</t>
  </si>
  <si>
    <t>NF</t>
  </si>
  <si>
    <t>Norfolk Island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</si>
  <si>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</si>
  <si>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</si>
  <si>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</si>
  <si>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</si>
  <si>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</si>
  <si>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</si>
  <si>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</si>
  <si>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</si>
  <si>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</si>
  <si>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</si>
  <si>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</si>
  <si>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</si>
  <si>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</si>
  <si>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</si>
  <si>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</si>
  <si>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</si>
  <si>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</si>
  <si>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</si>
  <si>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GENDER</t>
  </si>
  <si>
    <t>Male</t>
  </si>
  <si>
    <t>Female</t>
  </si>
  <si>
    <t>MARITAL STATUS</t>
  </si>
  <si>
    <t>M</t>
  </si>
  <si>
    <t>Married</t>
  </si>
  <si>
    <t>S</t>
  </si>
  <si>
    <t>Single</t>
  </si>
  <si>
    <t>WR</t>
  </si>
  <si>
    <t>Widower</t>
  </si>
  <si>
    <t>WD</t>
  </si>
  <si>
    <t>Widow</t>
  </si>
  <si>
    <t>D</t>
  </si>
  <si>
    <t>Divorced</t>
  </si>
  <si>
    <t>RELATIONSHIP TO BUSINESS</t>
  </si>
  <si>
    <t>Guarantor</t>
  </si>
  <si>
    <t>Proprietor</t>
  </si>
  <si>
    <t>Shareholder</t>
  </si>
  <si>
    <t>Managing Director</t>
  </si>
  <si>
    <t>Executive Director</t>
  </si>
  <si>
    <t>Alternate Director</t>
  </si>
  <si>
    <t>Trustee</t>
  </si>
  <si>
    <t>BUSINESS OCCUPATION/SECTOR</t>
  </si>
  <si>
    <t>S/N</t>
  </si>
  <si>
    <t>BUSINESS OCCUPATION TYPE/ BUSINESS SECTOR</t>
  </si>
  <si>
    <t>Agriculture/Forestry</t>
  </si>
  <si>
    <t>Building/Construction/Real Estate development</t>
  </si>
  <si>
    <t>Transportation/Storage</t>
  </si>
  <si>
    <t>Government/MDAs</t>
  </si>
  <si>
    <t>Manufacturing/Producing</t>
  </si>
  <si>
    <t>Mning/Quarrying/Mineral business</t>
  </si>
  <si>
    <t>Consumer durables/household items</t>
  </si>
  <si>
    <t>General Commerce/Traders/Importers/Exporters</t>
  </si>
  <si>
    <t>Professionals - Journalists/Lawyers/Accountants etc.</t>
  </si>
  <si>
    <t xml:space="preserve">Financial Services/banking/Insurance/capital Markets </t>
  </si>
  <si>
    <t>Communications/Tele-communications</t>
  </si>
  <si>
    <t>Hospitals/Healthcare/Pharmaceuticals</t>
  </si>
  <si>
    <t>Hotels/Hospitality/Leisure</t>
  </si>
  <si>
    <t>Automobiles/Automobile Products</t>
  </si>
  <si>
    <t>Education/Schools</t>
  </si>
  <si>
    <t>Oil &amp; Gas</t>
  </si>
  <si>
    <t xml:space="preserve">Power/Energy </t>
  </si>
  <si>
    <t xml:space="preserve">Water supply, sewage, waste management </t>
  </si>
  <si>
    <t xml:space="preserve">Arts/ entertainment </t>
  </si>
  <si>
    <t xml:space="preserve">Activities of extra-territorial organizations and bodies </t>
  </si>
  <si>
    <t xml:space="preserve">Military/Law Enforcement </t>
  </si>
  <si>
    <t>Religious services</t>
  </si>
  <si>
    <t>Others/Miscelaneous</t>
  </si>
  <si>
    <t>OCCUPATION</t>
  </si>
  <si>
    <t>Administrator</t>
  </si>
  <si>
    <t>Architect</t>
  </si>
  <si>
    <t>Banker</t>
  </si>
  <si>
    <t>Business</t>
  </si>
  <si>
    <t>Caterer</t>
  </si>
  <si>
    <t>Chartered Accountant</t>
  </si>
  <si>
    <t>Chemist</t>
  </si>
  <si>
    <t>Civil Servant</t>
  </si>
  <si>
    <t>Cleric</t>
  </si>
  <si>
    <t>Communication</t>
  </si>
  <si>
    <t>Consultant</t>
  </si>
  <si>
    <t>Economist</t>
  </si>
  <si>
    <t>Estate Surveyor</t>
  </si>
  <si>
    <t>Farmer</t>
  </si>
  <si>
    <t>NG</t>
  </si>
  <si>
    <t>Gen. Trader</t>
  </si>
  <si>
    <t>NI</t>
  </si>
  <si>
    <t>Nicaragua</t>
  </si>
  <si>
    <t>Horologist</t>
  </si>
  <si>
    <t>NL</t>
  </si>
  <si>
    <t>Netherlands</t>
  </si>
  <si>
    <t>Horticulture</t>
  </si>
  <si>
    <t>NO</t>
  </si>
  <si>
    <t>Norway</t>
  </si>
  <si>
    <t>IT Professional</t>
  </si>
  <si>
    <t>NP</t>
  </si>
  <si>
    <t>Nepal</t>
  </si>
  <si>
    <t>Journalist</t>
  </si>
  <si>
    <t>NR</t>
  </si>
  <si>
    <t>Nauru</t>
  </si>
  <si>
    <t>Lawyer</t>
  </si>
  <si>
    <t>NU</t>
  </si>
  <si>
    <t>Niue</t>
  </si>
  <si>
    <t>Management Consultant</t>
  </si>
  <si>
    <t>NZ</t>
  </si>
  <si>
    <t>New Zealand</t>
  </si>
  <si>
    <t>Medical Practitioner</t>
  </si>
  <si>
    <t>OM</t>
  </si>
  <si>
    <t>Oman</t>
  </si>
  <si>
    <t>Military Officer</t>
  </si>
  <si>
    <t>PA</t>
  </si>
  <si>
    <t>Panama</t>
  </si>
  <si>
    <t>Nursing</t>
  </si>
  <si>
    <t>PE</t>
  </si>
  <si>
    <t>Peru</t>
  </si>
  <si>
    <t>Pharmacist</t>
  </si>
  <si>
    <t>PF</t>
  </si>
  <si>
    <t>French Polynesia</t>
  </si>
  <si>
    <t>Pilot</t>
  </si>
  <si>
    <t>PG</t>
  </si>
  <si>
    <t>Papua New Guinea</t>
  </si>
  <si>
    <t>Quantity Surveyor</t>
  </si>
  <si>
    <t>PH</t>
  </si>
  <si>
    <t>Philippines</t>
  </si>
  <si>
    <t>Retired</t>
  </si>
  <si>
    <t>PK</t>
  </si>
  <si>
    <t>Pakistan</t>
  </si>
  <si>
    <t>Scientific</t>
  </si>
  <si>
    <t>PL</t>
  </si>
  <si>
    <t>Poland</t>
  </si>
  <si>
    <t>Secretary</t>
  </si>
  <si>
    <t>PM</t>
  </si>
  <si>
    <t>Saint Pierre and Miquelon</t>
  </si>
  <si>
    <t>Service</t>
  </si>
  <si>
    <t>PN</t>
  </si>
  <si>
    <t>Pitcairn</t>
  </si>
  <si>
    <t>Systems Analyst</t>
  </si>
  <si>
    <t>PR</t>
  </si>
  <si>
    <t>Puerto Rico</t>
  </si>
  <si>
    <t>Teacher</t>
  </si>
  <si>
    <t>PS</t>
  </si>
  <si>
    <t>Palestinian Territory, occupied</t>
  </si>
  <si>
    <t>999</t>
  </si>
  <si>
    <t>PT</t>
  </si>
  <si>
    <t>Portugal</t>
  </si>
  <si>
    <t>PW</t>
  </si>
  <si>
    <t>Palau</t>
  </si>
  <si>
    <t>E</t>
  </si>
  <si>
    <t>ACCOUNT STATUS</t>
  </si>
  <si>
    <t>PY</t>
  </si>
  <si>
    <t>Paraguay</t>
  </si>
  <si>
    <t>QA</t>
  </si>
  <si>
    <t>Qatar</t>
  </si>
  <si>
    <t>RE</t>
  </si>
  <si>
    <t>Réunion</t>
  </si>
  <si>
    <t>Closed</t>
  </si>
  <si>
    <t>RO</t>
  </si>
  <si>
    <t>Romania</t>
  </si>
  <si>
    <t>Written Off</t>
  </si>
  <si>
    <t>RS</t>
  </si>
  <si>
    <t>Serbia</t>
  </si>
  <si>
    <t>RU</t>
  </si>
  <si>
    <t>Russian Federation</t>
  </si>
  <si>
    <t>RW</t>
  </si>
  <si>
    <t>Rwanda</t>
  </si>
  <si>
    <t>F</t>
  </si>
  <si>
    <t xml:space="preserve">REPAYMENT FREQUENCY </t>
  </si>
  <si>
    <t>SA</t>
  </si>
  <si>
    <t>Saudi Arabia</t>
  </si>
  <si>
    <t>SB</t>
  </si>
  <si>
    <t>Solomon islands</t>
  </si>
  <si>
    <t>1</t>
  </si>
  <si>
    <t>Weekly</t>
  </si>
  <si>
    <t>SC</t>
  </si>
  <si>
    <t>Seychelles</t>
  </si>
  <si>
    <t>2</t>
  </si>
  <si>
    <t>Forthnightly</t>
  </si>
  <si>
    <t>SD</t>
  </si>
  <si>
    <t>Sudan</t>
  </si>
  <si>
    <t>3</t>
  </si>
  <si>
    <t>SE</t>
  </si>
  <si>
    <t>Sweden</t>
  </si>
  <si>
    <t>4</t>
  </si>
  <si>
    <t>Quarterly</t>
  </si>
  <si>
    <t>SG</t>
  </si>
  <si>
    <t>Singapore</t>
  </si>
  <si>
    <t>5</t>
  </si>
  <si>
    <t>SH</t>
  </si>
  <si>
    <t>Saint Helena</t>
  </si>
  <si>
    <t>6</t>
  </si>
  <si>
    <t>Yearly</t>
  </si>
  <si>
    <t>SI</t>
  </si>
  <si>
    <t>Slovenia</t>
  </si>
  <si>
    <t>7</t>
  </si>
  <si>
    <t>Bullet</t>
  </si>
  <si>
    <t>SJ</t>
  </si>
  <si>
    <t>Svalbard and Jan Mayen</t>
  </si>
  <si>
    <t>SK</t>
  </si>
  <si>
    <t>Slovakia</t>
  </si>
  <si>
    <t>SL</t>
  </si>
  <si>
    <t>Sierra Leone</t>
  </si>
  <si>
    <t>G</t>
  </si>
  <si>
    <t>LOAN PERFORMANCE (ASSET) CLASSIFICATION</t>
  </si>
  <si>
    <t>SM</t>
  </si>
  <si>
    <t>San Marino</t>
  </si>
  <si>
    <t>SN</t>
  </si>
  <si>
    <t>Senegal</t>
  </si>
  <si>
    <t>SO</t>
  </si>
  <si>
    <t>Somalia</t>
  </si>
  <si>
    <t xml:space="preserve">Watchlist </t>
  </si>
  <si>
    <t>SR</t>
  </si>
  <si>
    <t>Suriname</t>
  </si>
  <si>
    <t>ST</t>
  </si>
  <si>
    <t>Sao Tome and Principe</t>
  </si>
  <si>
    <t>SV</t>
  </si>
  <si>
    <t>El Salvador</t>
  </si>
  <si>
    <t>SY</t>
  </si>
  <si>
    <t>Syrian Arab Republic</t>
  </si>
  <si>
    <t>SZ</t>
  </si>
  <si>
    <t>Swaziland</t>
  </si>
  <si>
    <t>TC</t>
  </si>
  <si>
    <t>Turks and Caicos islands</t>
  </si>
  <si>
    <t>H</t>
  </si>
  <si>
    <t>LOAN TYPE (CONVENTIONAL)</t>
  </si>
  <si>
    <t>I</t>
  </si>
  <si>
    <t>NON INTEREST BANKING FINANCE INVESTMENTS</t>
  </si>
  <si>
    <t>TD</t>
  </si>
  <si>
    <t>Chad</t>
  </si>
  <si>
    <t>TF</t>
  </si>
  <si>
    <t>French Southern Territories</t>
  </si>
  <si>
    <t>TG</t>
  </si>
  <si>
    <t>Togo</t>
  </si>
  <si>
    <t>Commercial Overdraft</t>
  </si>
  <si>
    <t>049</t>
  </si>
  <si>
    <t>Darah - Operating Lease</t>
  </si>
  <si>
    <t>TH</t>
  </si>
  <si>
    <t>Thailand</t>
  </si>
  <si>
    <t>Commercial Credit Card Loan</t>
  </si>
  <si>
    <t>050</t>
  </si>
  <si>
    <t>Ijarah wa Igtina- Finance Lease</t>
  </si>
  <si>
    <t>TJ</t>
  </si>
  <si>
    <t>Tajikistan</t>
  </si>
  <si>
    <t>051</t>
  </si>
  <si>
    <t>Mudaraba- Trustee Partnership</t>
  </si>
  <si>
    <t>TK</t>
  </si>
  <si>
    <t>Tokelau</t>
  </si>
  <si>
    <t xml:space="preserve">Commercial mortgage loan including mortgage re-financing </t>
  </si>
  <si>
    <t>052</t>
  </si>
  <si>
    <t>Nusharaua/Musharakah- Equity Partnership</t>
  </si>
  <si>
    <t>TL</t>
  </si>
  <si>
    <t>Timor-Leste</t>
  </si>
  <si>
    <t>Commercial rent facility</t>
  </si>
  <si>
    <t>053</t>
  </si>
  <si>
    <t>Istina'- Manufacturing/Production Finance</t>
  </si>
  <si>
    <t>TM</t>
  </si>
  <si>
    <t>Turkmenistan</t>
  </si>
  <si>
    <t>Commercial Land purchase financing</t>
  </si>
  <si>
    <t>054</t>
  </si>
  <si>
    <t>Salam- Advance Payment For Agric Finance</t>
  </si>
  <si>
    <t>TN</t>
  </si>
  <si>
    <t>Tunisia</t>
  </si>
  <si>
    <t>Commercial/Business Auto Loan</t>
  </si>
  <si>
    <t>055</t>
  </si>
  <si>
    <t>Commodity Muraba</t>
  </si>
  <si>
    <t>TO</t>
  </si>
  <si>
    <t>Tonga</t>
  </si>
  <si>
    <t>056</t>
  </si>
  <si>
    <t>Wakak- Agency</t>
  </si>
  <si>
    <t>TR</t>
  </si>
  <si>
    <t>Turkey</t>
  </si>
  <si>
    <t>057</t>
  </si>
  <si>
    <t>Qard Hassan- Benevolt Loan</t>
  </si>
  <si>
    <t>TT</t>
  </si>
  <si>
    <t>Trinidad and Tobago</t>
  </si>
  <si>
    <t>Foreign-denominated commercial loan</t>
  </si>
  <si>
    <t>058</t>
  </si>
  <si>
    <t xml:space="preserve">Bai Muajjal - Deferred Sale/Credit sale </t>
  </si>
  <si>
    <t>TV</t>
  </si>
  <si>
    <t>Tuvalu</t>
  </si>
  <si>
    <t>Commercial investment loan</t>
  </si>
  <si>
    <t>059</t>
  </si>
  <si>
    <t>Sukur</t>
  </si>
  <si>
    <t>TW</t>
  </si>
  <si>
    <t>Taiwan, Province of China</t>
  </si>
  <si>
    <t>060</t>
  </si>
  <si>
    <t xml:space="preserve">Istijrar - Continous Sale </t>
  </si>
  <si>
    <t>TZ</t>
  </si>
  <si>
    <t>Tanzania, United Republic of</t>
  </si>
  <si>
    <t>061</t>
  </si>
  <si>
    <t xml:space="preserve">Murabaha -Mark Up Sale </t>
  </si>
  <si>
    <t>UA</t>
  </si>
  <si>
    <t>Ukraine</t>
  </si>
  <si>
    <t>Invoice discounting/account receivable/Warehouse receipt finance</t>
  </si>
  <si>
    <t>062</t>
  </si>
  <si>
    <t>Bai-Assarf -Foreign Exchange/FX Trade</t>
  </si>
  <si>
    <t>UG</t>
  </si>
  <si>
    <t>Uganda</t>
  </si>
  <si>
    <t>Oil and Gas contract finance</t>
  </si>
  <si>
    <t>063</t>
  </si>
  <si>
    <t>Wakala - Agency Guarantee</t>
  </si>
  <si>
    <t>UM</t>
  </si>
  <si>
    <t>United States minor Outlying Islands</t>
  </si>
  <si>
    <t>064</t>
  </si>
  <si>
    <t>Kafala -Guarantee</t>
  </si>
  <si>
    <t>US</t>
  </si>
  <si>
    <t>United States of America</t>
  </si>
  <si>
    <t xml:space="preserve">Build-Operate-Transfer (BOT) Contract/Finance </t>
  </si>
  <si>
    <t>UY</t>
  </si>
  <si>
    <t>Uruguay</t>
  </si>
  <si>
    <t xml:space="preserve">Banker's acceptance facility </t>
  </si>
  <si>
    <t>UZ</t>
  </si>
  <si>
    <t>Uzbekistan</t>
  </si>
  <si>
    <t xml:space="preserve">Commercial paper </t>
  </si>
  <si>
    <t>VA</t>
  </si>
  <si>
    <t>Holy see (Vatican City state)</t>
  </si>
  <si>
    <t xml:space="preserve">International trade finance /Letter of Credit </t>
  </si>
  <si>
    <t>VC</t>
  </si>
  <si>
    <t>Saint Vincent and the Grenadines</t>
  </si>
  <si>
    <t xml:space="preserve">Import Finance/Stock replacement facility </t>
  </si>
  <si>
    <t>VE</t>
  </si>
  <si>
    <t>Venezuela</t>
  </si>
  <si>
    <t>VG</t>
  </si>
  <si>
    <t>Virgin Islands, British</t>
  </si>
  <si>
    <t xml:space="preserve">Bond and guarantees (bid bonds, Customs &amp; Excise bonds, Advance payment guarantee, performance bonds, etc. </t>
  </si>
  <si>
    <t>VI</t>
  </si>
  <si>
    <t>Virgin Islands, U.S.</t>
  </si>
  <si>
    <t xml:space="preserve">Loan syndication; Competitive Bid Option </t>
  </si>
  <si>
    <t>VN</t>
  </si>
  <si>
    <t>Viet Nam</t>
  </si>
  <si>
    <t xml:space="preserve">Business travel loan </t>
  </si>
  <si>
    <t>VU</t>
  </si>
  <si>
    <t>Vanuatu</t>
  </si>
  <si>
    <t xml:space="preserve">Business agriculture finance </t>
  </si>
  <si>
    <t>WF</t>
  </si>
  <si>
    <t>Wallis and Futuna</t>
  </si>
  <si>
    <t xml:space="preserve">Treasury bills </t>
  </si>
  <si>
    <t>WS</t>
  </si>
  <si>
    <t>Samoa</t>
  </si>
  <si>
    <t xml:space="preserve">Government-backed loan </t>
  </si>
  <si>
    <t>YE</t>
  </si>
  <si>
    <t>Yemen</t>
  </si>
  <si>
    <t xml:space="preserve">Microfinance or small proprietor loan </t>
  </si>
  <si>
    <t>YT</t>
  </si>
  <si>
    <t>Mayotte</t>
  </si>
  <si>
    <t xml:space="preserve">Personal Overdraft </t>
  </si>
  <si>
    <t>ZA</t>
  </si>
  <si>
    <t>South Africa</t>
  </si>
  <si>
    <t xml:space="preserve">Personal Credit Card Loan </t>
  </si>
  <si>
    <t>ZM</t>
  </si>
  <si>
    <t>Zambia</t>
  </si>
  <si>
    <t xml:space="preserve">Personal revolving renewable short-term credit </t>
  </si>
  <si>
    <t>ZW</t>
  </si>
  <si>
    <t>Zimbabwe</t>
  </si>
  <si>
    <t xml:space="preserve">Personal secured loan </t>
  </si>
  <si>
    <t>Personal home mortgage  including mortgage refinance</t>
  </si>
  <si>
    <t xml:space="preserve">Residential rent facility </t>
  </si>
  <si>
    <t xml:space="preserve">Personal land purchase financing </t>
  </si>
  <si>
    <t xml:space="preserve">National Housing Fund Loan </t>
  </si>
  <si>
    <t>038</t>
  </si>
  <si>
    <t xml:space="preserve">Personal Auto Loan </t>
  </si>
  <si>
    <t>039</t>
  </si>
  <si>
    <t>040</t>
  </si>
  <si>
    <t>041</t>
  </si>
  <si>
    <t xml:space="preserve">Payday Loan or salary advance </t>
  </si>
  <si>
    <t>042</t>
  </si>
  <si>
    <t xml:space="preserve">Personal bullet or one-time loan payment </t>
  </si>
  <si>
    <t>043</t>
  </si>
  <si>
    <t xml:space="preserve">Foreign-denominated personal loan </t>
  </si>
  <si>
    <t>044</t>
  </si>
  <si>
    <t xml:space="preserve">Personal investment loan </t>
  </si>
  <si>
    <t>045</t>
  </si>
  <si>
    <t xml:space="preserve">Education or student loan </t>
  </si>
  <si>
    <t>046</t>
  </si>
  <si>
    <t xml:space="preserve">Shares acquisition/purchase or margin loan </t>
  </si>
  <si>
    <t>047</t>
  </si>
  <si>
    <t xml:space="preserve">Personal travel or vacation loan </t>
  </si>
  <si>
    <t>048</t>
  </si>
  <si>
    <t xml:space="preserve">Personal agriculture finance </t>
  </si>
  <si>
    <t>J</t>
  </si>
  <si>
    <t>Description/Uses</t>
  </si>
  <si>
    <t>Land and Building e.g. houses, office building, shopping centers, warehouses or factory buildings</t>
  </si>
  <si>
    <t>Plant and Equipment</t>
  </si>
  <si>
    <t>Cars, auto-finance, etc.</t>
  </si>
  <si>
    <t>Natural Reserves</t>
  </si>
  <si>
    <t>Manufacturing plant and machinery, trucks, generating set, drilling rigs, presses, forklifts and similar items.</t>
  </si>
  <si>
    <t>Marketable Securities</t>
  </si>
  <si>
    <t>Oil and Gas reserves</t>
  </si>
  <si>
    <t>Accounts Receivables and Inventory</t>
  </si>
  <si>
    <t>Stocks/Shares, Bonds, Certificates of deposits (CDS), Treasury certificates and other similar marketable securities</t>
  </si>
  <si>
    <t>Cash</t>
  </si>
  <si>
    <t>Asset-Based Lending (ABL), Secured financing, Blanket receivables lending, Factoring</t>
  </si>
  <si>
    <t>8</t>
  </si>
  <si>
    <t>Overdraft lending, Credit card lending, IFF (RSF)</t>
  </si>
  <si>
    <t>9</t>
  </si>
  <si>
    <t xml:space="preserve">Import Finance Facility </t>
  </si>
  <si>
    <t>10</t>
  </si>
  <si>
    <t xml:space="preserve">Dormicilliation </t>
  </si>
  <si>
    <t xml:space="preserve">Personal Loans, Microfinance, Payday Loan  </t>
  </si>
  <si>
    <t>Payday Loan, Advance Payment Guarantees, Bonds</t>
  </si>
  <si>
    <t>Principal Officer 1 Surname</t>
  </si>
  <si>
    <t>Principal Officer 1 Firstname</t>
  </si>
  <si>
    <t>Principal Officer 1 Middlename</t>
  </si>
  <si>
    <t xml:space="preserve"> Date Of Birth</t>
  </si>
  <si>
    <t xml:space="preserve"> Gender</t>
  </si>
  <si>
    <t xml:space="preserve"> Primary Address Line 1</t>
  </si>
  <si>
    <t xml:space="preserve"> Primary Address Line 2</t>
  </si>
  <si>
    <t>City</t>
  </si>
  <si>
    <t>National ID</t>
  </si>
  <si>
    <t>Phone No1</t>
  </si>
  <si>
    <t>Position in Business</t>
  </si>
  <si>
    <t>Principal Officer 2 Surname</t>
  </si>
  <si>
    <t>Principal Officer 2 First name</t>
  </si>
  <si>
    <t>Principal Officer 2 Middle name</t>
  </si>
  <si>
    <t>Drivers Liscence No</t>
  </si>
  <si>
    <t>Email Address</t>
  </si>
  <si>
    <t>PHONE NO 2</t>
  </si>
  <si>
    <t>SECONDARY ADDRESS</t>
  </si>
  <si>
    <t>CITY</t>
  </si>
  <si>
    <t>STATE</t>
  </si>
  <si>
    <t>TAX ID</t>
  </si>
  <si>
    <t>PICTURE FILE PATH</t>
  </si>
  <si>
    <t>Odiaka</t>
  </si>
  <si>
    <t>Gloria</t>
  </si>
  <si>
    <t>Ifeoma</t>
  </si>
  <si>
    <t>Chevy View Estate, Chevron Drive Lekki</t>
  </si>
  <si>
    <t>Ajayi</t>
  </si>
  <si>
    <t>Ayodeji</t>
  </si>
  <si>
    <t>Mayowa</t>
  </si>
  <si>
    <t>33 Glover Street, Adekunle, Lagos</t>
  </si>
  <si>
    <t>A07238443</t>
  </si>
  <si>
    <t>Adekanmi</t>
  </si>
  <si>
    <t>Adenike</t>
  </si>
  <si>
    <t>Enetimebi</t>
  </si>
  <si>
    <t>No 5, Akin Joaquim Street, Ago Palace way, Okota.</t>
  </si>
  <si>
    <t>A04777434</t>
  </si>
  <si>
    <t xml:space="preserve">nikkydad80@yahoo.com </t>
  </si>
  <si>
    <t>Opesanmi</t>
  </si>
  <si>
    <t>Olawole</t>
  </si>
  <si>
    <t>Samuel</t>
  </si>
  <si>
    <t>B4 Elegant Court, Mobil Road, Ajah Lagos.</t>
  </si>
  <si>
    <t>A09149221</t>
  </si>
  <si>
    <t>Fagbemi</t>
  </si>
  <si>
    <t>Olayinka</t>
  </si>
  <si>
    <t>Olawanle</t>
  </si>
  <si>
    <t>17, Moradeun Alabi Crescent, Magodo Estate, Shangisha.</t>
  </si>
  <si>
    <t>A08941510</t>
  </si>
  <si>
    <t xml:space="preserve">y.fagbemi@yahoo.com </t>
  </si>
  <si>
    <t>Jack</t>
  </si>
  <si>
    <t>Yetunde</t>
  </si>
  <si>
    <t>Laide</t>
  </si>
  <si>
    <t>23 Agodogba Avenue , Parkview Estate</t>
  </si>
  <si>
    <t>A08300963</t>
  </si>
  <si>
    <t>yj@acreativeexpressionng.com</t>
  </si>
  <si>
    <t>Oludimu</t>
  </si>
  <si>
    <t>Oluwatosin</t>
  </si>
  <si>
    <t>Olalekan</t>
  </si>
  <si>
    <t>EKY99108AA89</t>
  </si>
  <si>
    <t>Isaac</t>
  </si>
  <si>
    <t>Olutayo</t>
  </si>
  <si>
    <t>Plot 10C Block 70, Taye Olowu street off Victoria Arobeke street</t>
  </si>
  <si>
    <t>A10065157</t>
  </si>
  <si>
    <t>Lawal</t>
  </si>
  <si>
    <t>Femi</t>
  </si>
  <si>
    <t>Campbell</t>
  </si>
  <si>
    <t>4 Babalola Estate, Challenge</t>
  </si>
  <si>
    <t>FST13396AA5</t>
  </si>
  <si>
    <t>Rasak</t>
  </si>
  <si>
    <t>Kofoworola</t>
  </si>
  <si>
    <t>female</t>
  </si>
  <si>
    <t>Plot 58A, Block 11A, Omorinre Johnson Street</t>
  </si>
  <si>
    <t>lekki</t>
  </si>
  <si>
    <t>nigeria</t>
  </si>
  <si>
    <t>Agbeniga</t>
  </si>
  <si>
    <t>Abiola</t>
  </si>
  <si>
    <t>Oladimeji</t>
  </si>
  <si>
    <t>abiolaagbeniga@yahoo.com</t>
  </si>
  <si>
    <t>Olaniyan</t>
  </si>
  <si>
    <t>Oluwatunmise</t>
  </si>
  <si>
    <t>A08934181</t>
  </si>
  <si>
    <t>Adiele</t>
  </si>
  <si>
    <t>Chike</t>
  </si>
  <si>
    <t>David</t>
  </si>
  <si>
    <t>ceo.anglomittal.com</t>
  </si>
  <si>
    <t>Udo</t>
  </si>
  <si>
    <t>Ekpeno</t>
  </si>
  <si>
    <t>Edet</t>
  </si>
  <si>
    <t>15 Oladipo Bateye street GRA</t>
  </si>
  <si>
    <t>Ikeja</t>
  </si>
  <si>
    <t>B00019402</t>
  </si>
  <si>
    <t>08037098085</t>
  </si>
  <si>
    <t>ekpeno.udo@raybondtech.com</t>
  </si>
  <si>
    <t>Iseghohi</t>
  </si>
  <si>
    <t>Henry</t>
  </si>
  <si>
    <t> </t>
  </si>
  <si>
    <t>2B Westron Close Lekki Phase 1</t>
  </si>
  <si>
    <t>08032050690</t>
  </si>
  <si>
    <t>henryiseghohi@broadbased.net</t>
  </si>
  <si>
    <t>Olubukola</t>
  </si>
  <si>
    <t>Moses</t>
  </si>
  <si>
    <t>Odeleye</t>
  </si>
  <si>
    <t>No. 10 Esan Plaza Ring Road</t>
  </si>
  <si>
    <t>mosesoluwabukola@yahoo.com</t>
  </si>
  <si>
    <t xml:space="preserve">Zerigbe </t>
  </si>
  <si>
    <t>Tejiri</t>
  </si>
  <si>
    <t>BUR00581AA2</t>
  </si>
  <si>
    <t xml:space="preserve">Managing Director </t>
  </si>
  <si>
    <t>Oluwole</t>
  </si>
  <si>
    <t>Olufunlayo</t>
  </si>
  <si>
    <t>Vivian</t>
  </si>
  <si>
    <t>3 Tunde Joda, Off Whitesands Street, Ikate, Lekki, Lagos</t>
  </si>
  <si>
    <t>08033066836</t>
  </si>
  <si>
    <t>funmi.faloye@worldtraveland.com</t>
  </si>
  <si>
    <t>Fakolujo</t>
  </si>
  <si>
    <t>Oluwaseyi</t>
  </si>
  <si>
    <t xml:space="preserve">44 Discovery Garden Estate, Igbo Efon, </t>
  </si>
  <si>
    <t>A06391750</t>
  </si>
  <si>
    <t>Nwabuko</t>
  </si>
  <si>
    <t>Uchechukwu</t>
  </si>
  <si>
    <t>Onwuchekwa</t>
  </si>
  <si>
    <t>16A Goldie Close, Bourdillon Court, Chevron Drive</t>
  </si>
  <si>
    <t>BEN35719AA66</t>
  </si>
  <si>
    <t>Robert</t>
  </si>
  <si>
    <t>Nzelu</t>
  </si>
  <si>
    <t>Bob</t>
  </si>
  <si>
    <t>Customer's Account No.</t>
  </si>
  <si>
    <t>Guarantee Status of Loan</t>
  </si>
  <si>
    <t xml:space="preserve">Type of Guarantee </t>
  </si>
  <si>
    <t>Name of Corporate Guarantor</t>
  </si>
  <si>
    <t xml:space="preserve">Biz ID Number of Corporate Guarantor </t>
  </si>
  <si>
    <t>Individual Guarantor's Surname</t>
  </si>
  <si>
    <t>Individual Guarantor's First Name</t>
  </si>
  <si>
    <t>Individual Guarntor's Middle Name</t>
  </si>
  <si>
    <t>Guarantor's Date of Birth/Incorporation</t>
  </si>
  <si>
    <t>Guarantor's Gender</t>
  </si>
  <si>
    <t>Guarantor's National ID</t>
  </si>
  <si>
    <t>Guarnator's Intl Passport Number</t>
  </si>
  <si>
    <t>Guarantor's Drivers Licence Number</t>
  </si>
  <si>
    <t xml:space="preserve">Guarantor's BVN </t>
  </si>
  <si>
    <t>Guarantor's Other ID</t>
  </si>
  <si>
    <t>Guarantor's Primary Address Line 1</t>
  </si>
  <si>
    <t>Guarantor's Primary Address Line 2</t>
  </si>
  <si>
    <t>Guarantor's Primary Address City/LGA</t>
  </si>
  <si>
    <t xml:space="preserve">Guarantor's Primary State </t>
  </si>
  <si>
    <t xml:space="preserve">Guarantor's Primary Country </t>
  </si>
  <si>
    <t>Guarantor's Primary Phone number</t>
  </si>
  <si>
    <t>Guarantor's E-mail Address</t>
  </si>
  <si>
    <t>YES</t>
  </si>
  <si>
    <t>Personal</t>
  </si>
  <si>
    <t>No 13 Glover Road, Adekunle, Lagos</t>
  </si>
  <si>
    <t>aymusicdirector@gmail.com</t>
  </si>
  <si>
    <t>Odunayo</t>
  </si>
  <si>
    <t>A09234489</t>
  </si>
  <si>
    <t>2, Sakiru Adeoye Street, Ogudu.</t>
  </si>
  <si>
    <t>0000000418</t>
  </si>
  <si>
    <t>Adebayo</t>
  </si>
  <si>
    <t>Babajide</t>
  </si>
  <si>
    <t>Emmanuel</t>
  </si>
  <si>
    <t>12 Akinajo Street</t>
  </si>
  <si>
    <t>Ajuwon</t>
  </si>
  <si>
    <t>07057227955</t>
  </si>
  <si>
    <t>babajide_adebayo@yahoo.com</t>
  </si>
  <si>
    <t>Voters card</t>
  </si>
  <si>
    <t>abiolagbeniga@yahoo.com</t>
  </si>
  <si>
    <t>Nigera</t>
  </si>
  <si>
    <t>0000000340</t>
  </si>
  <si>
    <t>Fayad</t>
  </si>
  <si>
    <t>Rayan</t>
  </si>
  <si>
    <t>Anis</t>
  </si>
  <si>
    <t>LR0697799</t>
  </si>
  <si>
    <t>1, Towry Close, Off Idejo Street</t>
  </si>
  <si>
    <t>Victoria Island</t>
  </si>
  <si>
    <t>08055885858</t>
  </si>
  <si>
    <t>rf@54league.com</t>
  </si>
  <si>
    <t>0000000675</t>
  </si>
  <si>
    <t xml:space="preserve">15 Oladipo Bateye Street GRA </t>
  </si>
  <si>
    <t>09028266209</t>
  </si>
  <si>
    <t>0000000895</t>
  </si>
  <si>
    <t>Moyosore</t>
  </si>
  <si>
    <t>Charles</t>
  </si>
  <si>
    <t>Unit 2 The Blackroof, Richmond Gate Estate, Elegushi, Lekki</t>
  </si>
  <si>
    <t>08065681508</t>
  </si>
  <si>
    <t>oluwole5@hotmail.com/mcoluwole@cbn.gov.ng</t>
  </si>
  <si>
    <t>0000000322</t>
  </si>
  <si>
    <t>Necom House 15, Marina, Lagos</t>
  </si>
  <si>
    <t>08032050960</t>
  </si>
  <si>
    <t>Ziregbe</t>
  </si>
  <si>
    <t>0000000697</t>
  </si>
  <si>
    <t>Oghenekevwe</t>
  </si>
  <si>
    <t>Anthony</t>
  </si>
  <si>
    <t>B50055234</t>
  </si>
  <si>
    <t xml:space="preserve">Suite 59, Prime Shopping Complex 1-7, Muri Okunola Street, Lagos </t>
  </si>
  <si>
    <t>08023664010</t>
  </si>
  <si>
    <t>kdortie@unctionservices.com</t>
  </si>
  <si>
    <t>0000000682</t>
  </si>
  <si>
    <t>Olowo-Okere</t>
  </si>
  <si>
    <t>Olubukunola</t>
  </si>
  <si>
    <t>B00177382</t>
  </si>
  <si>
    <t>1B Layi Yusuf Crescent, Lekki Phase 1</t>
  </si>
  <si>
    <t xml:space="preserve">Lekki </t>
  </si>
  <si>
    <t>08033070747</t>
  </si>
  <si>
    <t>o3olowookere@gmail.com</t>
  </si>
  <si>
    <t>AO6391750</t>
  </si>
  <si>
    <t>Perfoming</t>
  </si>
  <si>
    <t>May 05, 2022</t>
  </si>
  <si>
    <t>September 27,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</si>
</sst>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[$-809]dd\ mmmm\ yyyy;@"/>
    <numFmt numFmtId="167" formatCode="[$-809]d\ mmmm\ yyyy;@"/>
    <numFmt numFmtId="168" formatCode="[$-409]d\-mmm\-yy;@"/>
    <numFmt numFmtId="169" formatCode="0_);\(0\)"/>
    <numFmt numFmtId="170" formatCode="mmmm\ dd\,\ yyyy;@"/>
  </numFmts>
  <fonts count="36">
    <font>
      <sz val="11"/>
      <color theme="1"/>
      <name val="Calibri"/>
      <family val="2"/>
      <scheme val="minor"/>
    </font>
    <font>
      <sz val="11"/>
      <color theme="1"/>
      <name val="Futura Bk BT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name val="Times New Roman"/>
      <family val="1"/>
    </font>
    <font>
      <b/>
      <u/>
      <sz val="10"/>
      <name val="Book Antiqua"/>
      <family val="1"/>
    </font>
    <font>
      <b/>
      <u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0"/>
      <name val="Book Antiqua"/>
      <family val="1"/>
    </font>
    <font>
      <b/>
      <sz val="9"/>
      <color theme="1"/>
      <name val="Arial"/>
      <family val="2"/>
    </font>
    <font>
      <sz val="10"/>
      <name val="Book Antiqua"/>
      <family val="1"/>
    </font>
    <font>
      <sz val="1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name val="Book Antiqua"/>
      <family val="1"/>
    </font>
    <font>
      <sz val="11"/>
      <name val="Book Antiqua"/>
      <family val="1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Book Antiqua"/>
      <family val="1"/>
    </font>
    <font>
      <b/>
      <sz val="11"/>
      <color theme="1"/>
      <name val="Futura Bk BT"/>
      <family val="2"/>
    </font>
    <font>
      <b/>
      <sz val="11"/>
      <color rgb="FF3F3F3F"/>
      <name val="Futura Bk BT"/>
      <family val="2"/>
    </font>
    <font>
      <b/>
      <sz val="11"/>
      <color theme="1"/>
      <name val="Bookman Old Style"/>
      <family val="1"/>
    </font>
    <font>
      <sz val="11"/>
      <color theme="1"/>
      <name val="Calibri"/>
      <family val="2"/>
      <scheme val="minor"/>
    </font>
    <font>
      <sz val="10"/>
      <color theme="1"/>
      <name val="Avenir Next Regula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venir Next Regular"/>
    </font>
    <font>
      <sz val="10"/>
      <name val="Avenir Next Regular"/>
    </font>
    <font>
      <sz val="10"/>
      <color rgb="FFFF0000"/>
      <name val="Avenir Next Regular"/>
    </font>
    <font>
      <u/>
      <sz val="10"/>
      <color theme="1"/>
      <name val="Avenir Next Regular"/>
    </font>
    <font>
      <b/>
      <sz val="10"/>
      <color rgb="FF3F3F3F"/>
      <name val="Avenir Next Regular"/>
    </font>
    <font>
      <b/>
      <sz val="10"/>
      <name val="Avenir Next Regular"/>
    </font>
    <font>
      <b/>
      <sz val="10"/>
      <color theme="1"/>
      <name val="Avenir Next Regular"/>
    </font>
    <font>
      <sz val="10"/>
      <color rgb="FF000000"/>
      <name val="Avenir Next Regula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0" borderId="0"/>
    <xf numFmtId="0" fontId="13" fillId="0" borderId="0"/>
    <xf numFmtId="43" fontId="24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296">
    <xf numFmtId="0" fontId="0" fillId="0" borderId="0" xfId="0"/>
    <xf numFmtId="0" fontId="4" fillId="7" borderId="6" xfId="0" applyFont="1" applyFill="1" applyBorder="1"/>
    <xf numFmtId="0" fontId="4" fillId="8" borderId="6" xfId="0" applyFont="1" applyFill="1" applyBorder="1"/>
    <xf numFmtId="0" fontId="9" fillId="0" borderId="0" xfId="0" applyFont="1"/>
    <xf numFmtId="0" fontId="5" fillId="0" borderId="0" xfId="0" applyFont="1"/>
    <xf numFmtId="0" fontId="10" fillId="0" borderId="9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4" xfId="3" applyFont="1" applyBorder="1" applyAlignment="1">
      <alignment horizontal="center" wrapText="1"/>
    </xf>
    <xf numFmtId="0" fontId="12" fillId="0" borderId="4" xfId="4" applyFont="1" applyBorder="1" applyAlignment="1">
      <alignment wrapText="1"/>
    </xf>
    <xf numFmtId="0" fontId="14" fillId="0" borderId="10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2" fillId="0" borderId="0" xfId="3" applyFont="1" applyAlignment="1">
      <alignment horizontal="center" wrapText="1"/>
    </xf>
    <xf numFmtId="0" fontId="12" fillId="0" borderId="0" xfId="4" applyFont="1" applyAlignment="1">
      <alignment wrapText="1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49" fontId="10" fillId="0" borderId="12" xfId="3" applyNumberFormat="1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49" fontId="12" fillId="0" borderId="4" xfId="3" applyNumberFormat="1" applyFont="1" applyBorder="1" applyAlignment="1">
      <alignment horizontal="center" wrapText="1"/>
    </xf>
    <xf numFmtId="49" fontId="10" fillId="0" borderId="3" xfId="3" applyNumberFormat="1" applyFont="1" applyBorder="1" applyAlignment="1">
      <alignment horizontal="center" wrapText="1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12" fillId="0" borderId="19" xfId="3" applyFont="1" applyBorder="1" applyAlignment="1">
      <alignment horizontal="center" wrapText="1"/>
    </xf>
    <xf numFmtId="0" fontId="12" fillId="0" borderId="11" xfId="4" applyFont="1" applyBorder="1" applyAlignment="1">
      <alignment wrapText="1"/>
    </xf>
    <xf numFmtId="0" fontId="7" fillId="7" borderId="7" xfId="3" applyFont="1" applyFill="1" applyBorder="1" applyAlignment="1">
      <alignment wrapText="1"/>
    </xf>
    <xf numFmtId="0" fontId="7" fillId="7" borderId="8" xfId="3" applyFont="1" applyFill="1" applyBorder="1" applyAlignment="1">
      <alignment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49" fontId="16" fillId="0" borderId="9" xfId="3" applyNumberFormat="1" applyFont="1" applyBorder="1" applyAlignment="1">
      <alignment horizontal="center" wrapText="1"/>
    </xf>
    <xf numFmtId="0" fontId="16" fillId="0" borderId="4" xfId="3" applyFont="1" applyBorder="1" applyAlignment="1">
      <alignment horizontal="center" vertical="center" wrapText="1"/>
    </xf>
    <xf numFmtId="49" fontId="17" fillId="0" borderId="4" xfId="3" applyNumberFormat="1" applyFont="1" applyBorder="1" applyAlignment="1">
      <alignment horizontal="center" wrapText="1"/>
    </xf>
    <xf numFmtId="0" fontId="17" fillId="0" borderId="4" xfId="4" applyFont="1" applyBorder="1" applyAlignment="1">
      <alignment wrapText="1"/>
    </xf>
    <xf numFmtId="0" fontId="16" fillId="0" borderId="4" xfId="3" applyFont="1" applyBorder="1" applyAlignment="1">
      <alignment horizontal="left" vertical="top" wrapText="1"/>
    </xf>
    <xf numFmtId="0" fontId="17" fillId="0" borderId="4" xfId="4" applyFont="1" applyBorder="1" applyAlignment="1">
      <alignment horizontal="left" vertical="top" wrapText="1"/>
    </xf>
    <xf numFmtId="49" fontId="17" fillId="0" borderId="0" xfId="3" applyNumberFormat="1" applyFont="1" applyAlignment="1">
      <alignment horizontal="center" wrapText="1"/>
    </xf>
    <xf numFmtId="0" fontId="17" fillId="0" borderId="0" xfId="4" applyFont="1" applyAlignment="1">
      <alignment horizontal="left" vertical="top" wrapText="1"/>
    </xf>
    <xf numFmtId="49" fontId="16" fillId="0" borderId="9" xfId="3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7" fillId="0" borderId="4" xfId="3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wrapText="1"/>
    </xf>
    <xf numFmtId="49" fontId="17" fillId="6" borderId="4" xfId="3" applyNumberFormat="1" applyFont="1" applyFill="1" applyBorder="1" applyAlignment="1">
      <alignment horizontal="center" vertical="center" wrapText="1"/>
    </xf>
    <xf numFmtId="0" fontId="17" fillId="6" borderId="4" xfId="4" applyFont="1" applyFill="1" applyBorder="1" applyAlignment="1">
      <alignment wrapText="1"/>
    </xf>
    <xf numFmtId="0" fontId="5" fillId="0" borderId="4" xfId="0" quotePrefix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49" fontId="17" fillId="8" borderId="4" xfId="3" applyNumberFormat="1" applyFont="1" applyFill="1" applyBorder="1" applyAlignment="1">
      <alignment horizontal="center" vertical="center" wrapText="1"/>
    </xf>
    <xf numFmtId="0" fontId="17" fillId="8" borderId="4" xfId="4" applyFont="1" applyFill="1" applyBorder="1" applyAlignment="1">
      <alignment wrapText="1"/>
    </xf>
    <xf numFmtId="0" fontId="5" fillId="0" borderId="4" xfId="0" quotePrefix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19" fillId="0" borderId="0" xfId="0" applyFont="1" applyAlignment="1">
      <alignment vertical="center" wrapText="1"/>
    </xf>
    <xf numFmtId="49" fontId="17" fillId="7" borderId="4" xfId="3" applyNumberFormat="1" applyFont="1" applyFill="1" applyBorder="1" applyAlignment="1">
      <alignment horizontal="center" vertical="center" wrapText="1"/>
    </xf>
    <xf numFmtId="0" fontId="17" fillId="7" borderId="4" xfId="4" applyFont="1" applyFill="1" applyBorder="1" applyAlignment="1">
      <alignment wrapText="1"/>
    </xf>
    <xf numFmtId="0" fontId="5" fillId="0" borderId="0" xfId="0" applyFont="1" applyAlignment="1">
      <alignment horizontal="left"/>
    </xf>
    <xf numFmtId="0" fontId="20" fillId="0" borderId="0" xfId="0" applyFont="1"/>
    <xf numFmtId="49" fontId="17" fillId="10" borderId="4" xfId="3" applyNumberFormat="1" applyFont="1" applyFill="1" applyBorder="1" applyAlignment="1">
      <alignment horizontal="center" vertical="center" wrapText="1"/>
    </xf>
    <xf numFmtId="0" fontId="17" fillId="10" borderId="4" xfId="4" applyFont="1" applyFill="1" applyBorder="1" applyAlignment="1">
      <alignment wrapText="1"/>
    </xf>
    <xf numFmtId="49" fontId="17" fillId="11" borderId="4" xfId="3" applyNumberFormat="1" applyFont="1" applyFill="1" applyBorder="1" applyAlignment="1">
      <alignment horizontal="center" vertical="center" wrapText="1"/>
    </xf>
    <xf numFmtId="0" fontId="17" fillId="11" borderId="4" xfId="4" applyFont="1" applyFill="1" applyBorder="1" applyAlignment="1">
      <alignment wrapText="1"/>
    </xf>
    <xf numFmtId="49" fontId="17" fillId="9" borderId="4" xfId="3" applyNumberFormat="1" applyFont="1" applyFill="1" applyBorder="1" applyAlignment="1">
      <alignment horizontal="center" vertical="center" wrapText="1"/>
    </xf>
    <xf numFmtId="0" fontId="17" fillId="9" borderId="4" xfId="4" applyFont="1" applyFill="1" applyBorder="1" applyAlignment="1">
      <alignment wrapText="1"/>
    </xf>
    <xf numFmtId="49" fontId="5" fillId="0" borderId="24" xfId="0" applyNumberFormat="1" applyFont="1" applyBorder="1" applyAlignment="1">
      <alignment horizontal="center" vertical="center" wrapText="1"/>
    </xf>
    <xf numFmtId="49" fontId="10" fillId="12" borderId="13" xfId="3" applyNumberFormat="1" applyFont="1" applyFill="1" applyBorder="1" applyAlignment="1">
      <alignment horizontal="center" wrapText="1"/>
    </xf>
    <xf numFmtId="49" fontId="10" fillId="12" borderId="26" xfId="3" applyNumberFormat="1" applyFont="1" applyFill="1" applyBorder="1" applyAlignment="1">
      <alignment horizontal="center" vertical="center" wrapText="1"/>
    </xf>
    <xf numFmtId="49" fontId="12" fillId="0" borderId="15" xfId="3" applyNumberFormat="1" applyFont="1" applyBorder="1" applyAlignment="1">
      <alignment horizontal="center" wrapText="1"/>
    </xf>
    <xf numFmtId="49" fontId="12" fillId="0" borderId="24" xfId="3" applyNumberFormat="1" applyFont="1" applyBorder="1" applyAlignment="1">
      <alignment horizontal="center" wrapText="1"/>
    </xf>
    <xf numFmtId="0" fontId="10" fillId="12" borderId="27" xfId="3" applyFont="1" applyFill="1" applyBorder="1" applyAlignment="1">
      <alignment horizontal="center" vertical="center" wrapText="1"/>
    </xf>
    <xf numFmtId="0" fontId="12" fillId="0" borderId="28" xfId="4" applyFont="1" applyBorder="1" applyAlignment="1">
      <alignment wrapText="1"/>
    </xf>
    <xf numFmtId="49" fontId="12" fillId="0" borderId="29" xfId="3" applyNumberFormat="1" applyFont="1" applyBorder="1" applyAlignment="1">
      <alignment horizontal="center" wrapText="1"/>
    </xf>
    <xf numFmtId="49" fontId="12" fillId="0" borderId="30" xfId="3" applyNumberFormat="1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2" fillId="0" borderId="31" xfId="4" applyFont="1" applyBorder="1" applyAlignment="1">
      <alignment wrapText="1"/>
    </xf>
    <xf numFmtId="49" fontId="17" fillId="0" borderId="6" xfId="3" applyNumberFormat="1" applyFont="1" applyBorder="1" applyAlignment="1">
      <alignment horizontal="center" wrapText="1"/>
    </xf>
    <xf numFmtId="0" fontId="17" fillId="0" borderId="32" xfId="3" applyFont="1" applyBorder="1" applyAlignment="1">
      <alignment horizontal="center" wrapText="1"/>
    </xf>
    <xf numFmtId="0" fontId="17" fillId="0" borderId="23" xfId="0" applyFont="1" applyBorder="1" applyAlignment="1">
      <alignment wrapText="1"/>
    </xf>
    <xf numFmtId="49" fontId="17" fillId="0" borderId="7" xfId="3" applyNumberFormat="1" applyFont="1" applyBorder="1" applyAlignment="1">
      <alignment horizontal="center" wrapText="1"/>
    </xf>
    <xf numFmtId="0" fontId="17" fillId="0" borderId="6" xfId="4" applyFont="1" applyBorder="1" applyAlignment="1">
      <alignment horizontal="center" vertical="top" wrapText="1"/>
    </xf>
    <xf numFmtId="0" fontId="12" fillId="0" borderId="6" xfId="4" applyFont="1" applyBorder="1" applyAlignment="1">
      <alignment wrapText="1"/>
    </xf>
    <xf numFmtId="0" fontId="17" fillId="0" borderId="6" xfId="4" applyFont="1" applyBorder="1" applyAlignment="1">
      <alignment horizontal="center" wrapText="1"/>
    </xf>
    <xf numFmtId="0" fontId="0" fillId="0" borderId="6" xfId="0" applyBorder="1"/>
    <xf numFmtId="0" fontId="12" fillId="0" borderId="8" xfId="4" applyFont="1" applyBorder="1" applyAlignment="1">
      <alignment wrapText="1"/>
    </xf>
    <xf numFmtId="49" fontId="22" fillId="5" borderId="4" xfId="1" applyNumberFormat="1" applyFont="1" applyFill="1" applyBorder="1" applyAlignment="1">
      <alignment vertical="center" wrapText="1"/>
    </xf>
    <xf numFmtId="49" fontId="21" fillId="0" borderId="0" xfId="0" applyNumberFormat="1" applyFont="1" applyAlignment="1">
      <alignment vertical="center"/>
    </xf>
    <xf numFmtId="49" fontId="1" fillId="0" borderId="0" xfId="0" applyNumberFormat="1" applyFont="1"/>
    <xf numFmtId="49" fontId="21" fillId="4" borderId="3" xfId="1" applyNumberFormat="1" applyFont="1" applyFill="1" applyBorder="1" applyAlignment="1">
      <alignment vertical="center"/>
    </xf>
    <xf numFmtId="49" fontId="21" fillId="4" borderId="4" xfId="0" applyNumberFormat="1" applyFont="1" applyFill="1" applyBorder="1" applyAlignment="1">
      <alignment vertical="center"/>
    </xf>
    <xf numFmtId="49" fontId="21" fillId="4" borderId="4" xfId="1" applyNumberFormat="1" applyFont="1" applyFill="1" applyBorder="1" applyAlignment="1">
      <alignment vertical="center"/>
    </xf>
    <xf numFmtId="49" fontId="21" fillId="0" borderId="4" xfId="1" applyNumberFormat="1" applyFont="1" applyFill="1" applyBorder="1" applyAlignment="1">
      <alignment vertical="center"/>
    </xf>
    <xf numFmtId="49" fontId="21" fillId="0" borderId="4" xfId="1" applyNumberFormat="1" applyFont="1" applyFill="1" applyBorder="1" applyAlignment="1">
      <alignment vertical="center" wrapText="1"/>
    </xf>
    <xf numFmtId="49" fontId="21" fillId="5" borderId="4" xfId="1" applyNumberFormat="1" applyFont="1" applyFill="1" applyBorder="1" applyAlignment="1">
      <alignment vertical="center" wrapText="1"/>
    </xf>
    <xf numFmtId="49" fontId="22" fillId="5" borderId="4" xfId="1" applyNumberFormat="1" applyFont="1" applyFill="1" applyBorder="1" applyAlignment="1">
      <alignment vertical="center"/>
    </xf>
    <xf numFmtId="49" fontId="21" fillId="5" borderId="4" xfId="1" applyNumberFormat="1" applyFont="1" applyFill="1" applyBorder="1" applyAlignment="1">
      <alignment vertical="center"/>
    </xf>
    <xf numFmtId="164" fontId="21" fillId="4" borderId="4" xfId="1" applyNumberFormat="1" applyFont="1" applyFill="1" applyBorder="1" applyAlignment="1">
      <alignment vertical="center"/>
    </xf>
    <xf numFmtId="164" fontId="1" fillId="0" borderId="0" xfId="0" applyNumberFormat="1" applyFont="1"/>
    <xf numFmtId="0" fontId="23" fillId="4" borderId="4" xfId="0" applyFont="1" applyFill="1" applyBorder="1" applyAlignment="1">
      <alignment wrapText="1"/>
    </xf>
    <xf numFmtId="0" fontId="23" fillId="4" borderId="4" xfId="0" applyFont="1" applyFill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3" fillId="0" borderId="4" xfId="0" applyFont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6" fillId="0" borderId="4" xfId="0" applyFont="1" applyBorder="1" applyAlignment="1">
      <alignment wrapText="1"/>
    </xf>
    <xf numFmtId="0" fontId="16" fillId="0" borderId="4" xfId="1" applyFont="1" applyFill="1" applyBorder="1" applyAlignment="1">
      <alignment wrapText="1"/>
    </xf>
    <xf numFmtId="0" fontId="16" fillId="14" borderId="4" xfId="0" applyFont="1" applyFill="1" applyBorder="1" applyAlignment="1">
      <alignment wrapText="1"/>
    </xf>
    <xf numFmtId="0" fontId="16" fillId="15" borderId="4" xfId="1" applyFont="1" applyFill="1" applyBorder="1" applyAlignment="1">
      <alignment wrapText="1"/>
    </xf>
    <xf numFmtId="0" fontId="16" fillId="16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25" fillId="0" borderId="0" xfId="0" applyFont="1"/>
    <xf numFmtId="0" fontId="25" fillId="0" borderId="0" xfId="0" applyFont="1" applyAlignment="1">
      <alignment shrinkToFit="1"/>
    </xf>
    <xf numFmtId="49" fontId="25" fillId="0" borderId="0" xfId="0" applyNumberFormat="1" applyFont="1"/>
    <xf numFmtId="164" fontId="25" fillId="0" borderId="0" xfId="0" applyNumberFormat="1" applyFont="1"/>
    <xf numFmtId="0" fontId="28" fillId="0" borderId="0" xfId="6" applyFont="1"/>
    <xf numFmtId="167" fontId="25" fillId="0" borderId="0" xfId="0" applyNumberFormat="1" applyFont="1"/>
    <xf numFmtId="43" fontId="25" fillId="0" borderId="0" xfId="5" applyFont="1"/>
    <xf numFmtId="165" fontId="25" fillId="0" borderId="0" xfId="5" applyNumberFormat="1" applyFont="1"/>
    <xf numFmtId="43" fontId="29" fillId="0" borderId="0" xfId="5" applyFont="1"/>
    <xf numFmtId="3" fontId="25" fillId="0" borderId="0" xfId="0" applyNumberFormat="1" applyFont="1"/>
    <xf numFmtId="0" fontId="29" fillId="0" borderId="0" xfId="0" applyFont="1"/>
    <xf numFmtId="0" fontId="16" fillId="4" borderId="33" xfId="0" applyFont="1" applyFill="1" applyBorder="1" applyAlignment="1">
      <alignment wrapText="1"/>
    </xf>
    <xf numFmtId="0" fontId="23" fillId="4" borderId="33" xfId="0" applyFont="1" applyFill="1" applyBorder="1" applyAlignment="1">
      <alignment wrapText="1"/>
    </xf>
    <xf numFmtId="0" fontId="23" fillId="0" borderId="33" xfId="0" applyFont="1" applyBorder="1" applyAlignment="1">
      <alignment wrapText="1"/>
    </xf>
    <xf numFmtId="0" fontId="16" fillId="9" borderId="33" xfId="1" applyFont="1" applyFill="1" applyBorder="1" applyAlignment="1">
      <alignment wrapText="1"/>
    </xf>
    <xf numFmtId="166" fontId="25" fillId="0" borderId="0" xfId="0" applyNumberFormat="1" applyFont="1"/>
    <xf numFmtId="0" fontId="25" fillId="0" borderId="34" xfId="0" applyFont="1" applyBorder="1"/>
    <xf numFmtId="49" fontId="25" fillId="0" borderId="34" xfId="0" applyNumberFormat="1" applyFont="1" applyBorder="1"/>
    <xf numFmtId="166" fontId="25" fillId="0" borderId="34" xfId="0" applyNumberFormat="1" applyFont="1" applyBorder="1"/>
    <xf numFmtId="43" fontId="25" fillId="0" borderId="34" xfId="5" applyFont="1" applyBorder="1"/>
    <xf numFmtId="164" fontId="25" fillId="0" borderId="34" xfId="0" applyNumberFormat="1" applyFont="1" applyBorder="1"/>
    <xf numFmtId="165" fontId="25" fillId="0" borderId="34" xfId="5" applyNumberFormat="1" applyFont="1" applyBorder="1"/>
    <xf numFmtId="0" fontId="25" fillId="0" borderId="34" xfId="0" applyFont="1" applyBorder="1" applyAlignment="1">
      <alignment shrinkToFit="1"/>
    </xf>
    <xf numFmtId="0" fontId="25" fillId="0" borderId="35" xfId="0" applyFont="1" applyBorder="1" applyAlignment="1">
      <alignment shrinkToFit="1"/>
    </xf>
    <xf numFmtId="0" fontId="25" fillId="0" borderId="35" xfId="0" applyFont="1" applyBorder="1"/>
    <xf numFmtId="49" fontId="29" fillId="0" borderId="0" xfId="0" applyNumberFormat="1" applyFont="1"/>
    <xf numFmtId="0" fontId="29" fillId="0" borderId="35" xfId="0" applyFont="1" applyBorder="1"/>
    <xf numFmtId="49" fontId="25" fillId="0" borderId="35" xfId="0" applyNumberFormat="1" applyFont="1" applyBorder="1"/>
    <xf numFmtId="0" fontId="29" fillId="0" borderId="34" xfId="0" applyFont="1" applyBorder="1"/>
    <xf numFmtId="49" fontId="29" fillId="0" borderId="34" xfId="0" applyNumberFormat="1" applyFont="1" applyBorder="1"/>
    <xf numFmtId="167" fontId="25" fillId="0" borderId="34" xfId="0" applyNumberFormat="1" applyFont="1" applyBorder="1"/>
    <xf numFmtId="43" fontId="29" fillId="0" borderId="34" xfId="5" applyFont="1" applyBorder="1"/>
    <xf numFmtId="3" fontId="25" fillId="0" borderId="34" xfId="0" applyNumberFormat="1" applyFont="1" applyBorder="1"/>
    <xf numFmtId="49" fontId="25" fillId="0" borderId="36" xfId="0" applyNumberFormat="1" applyFont="1" applyBorder="1"/>
    <xf numFmtId="164" fontId="25" fillId="0" borderId="36" xfId="0" applyNumberFormat="1" applyFont="1" applyBorder="1"/>
    <xf numFmtId="165" fontId="25" fillId="0" borderId="36" xfId="5" applyNumberFormat="1" applyFont="1" applyBorder="1"/>
    <xf numFmtId="0" fontId="25" fillId="0" borderId="36" xfId="0" applyFont="1" applyBorder="1"/>
    <xf numFmtId="166" fontId="25" fillId="0" borderId="36" xfId="0" applyNumberFormat="1" applyFont="1" applyBorder="1"/>
    <xf numFmtId="43" fontId="25" fillId="0" borderId="36" xfId="5" applyFont="1" applyBorder="1"/>
    <xf numFmtId="49" fontId="25" fillId="0" borderId="37" xfId="0" applyNumberFormat="1" applyFont="1" applyBorder="1"/>
    <xf numFmtId="49" fontId="25" fillId="0" borderId="25" xfId="0" applyNumberFormat="1" applyFont="1" applyBorder="1"/>
    <xf numFmtId="49" fontId="25" fillId="0" borderId="38" xfId="0" applyNumberFormat="1" applyFont="1" applyBorder="1"/>
    <xf numFmtId="0" fontId="30" fillId="0" borderId="0" xfId="0" applyFont="1"/>
    <xf numFmtId="15" fontId="30" fillId="0" borderId="0" xfId="0" applyNumberFormat="1" applyFont="1"/>
    <xf numFmtId="49" fontId="30" fillId="0" borderId="0" xfId="0" applyNumberFormat="1" applyFont="1"/>
    <xf numFmtId="15" fontId="25" fillId="0" borderId="34" xfId="0" applyNumberFormat="1" applyFont="1" applyBorder="1"/>
    <xf numFmtId="168" fontId="25" fillId="0" borderId="35" xfId="0" applyNumberFormat="1" applyFont="1" applyBorder="1" applyAlignment="1">
      <alignment horizontal="right"/>
    </xf>
    <xf numFmtId="169" fontId="25" fillId="0" borderId="35" xfId="5" quotePrefix="1" applyNumberFormat="1" applyFont="1" applyBorder="1" applyAlignment="1">
      <alignment horizontal="left"/>
    </xf>
    <xf numFmtId="0" fontId="25" fillId="0" borderId="35" xfId="0" applyFont="1" applyBorder="1" applyAlignment="1">
      <alignment horizontal="left"/>
    </xf>
    <xf numFmtId="0" fontId="30" fillId="0" borderId="35" xfId="0" applyFont="1" applyBorder="1"/>
    <xf numFmtId="15" fontId="30" fillId="0" borderId="35" xfId="0" applyNumberFormat="1" applyFont="1" applyBorder="1"/>
    <xf numFmtId="49" fontId="30" fillId="0" borderId="35" xfId="0" applyNumberFormat="1" applyFont="1" applyBorder="1"/>
    <xf numFmtId="15" fontId="25" fillId="0" borderId="0" xfId="0" applyNumberFormat="1" applyFont="1"/>
    <xf numFmtId="0" fontId="25" fillId="0" borderId="34" xfId="0" quotePrefix="1" applyFont="1" applyBorder="1"/>
    <xf numFmtId="0" fontId="31" fillId="0" borderId="34" xfId="6" applyFont="1" applyBorder="1" applyAlignment="1">
      <alignment horizontal="left"/>
    </xf>
    <xf numFmtId="0" fontId="30" fillId="0" borderId="34" xfId="0" applyFont="1" applyBorder="1"/>
    <xf numFmtId="15" fontId="30" fillId="0" borderId="34" xfId="0" applyNumberFormat="1" applyFont="1" applyBorder="1"/>
    <xf numFmtId="49" fontId="25" fillId="0" borderId="34" xfId="0" quotePrefix="1" applyNumberFormat="1" applyFont="1" applyBorder="1"/>
    <xf numFmtId="0" fontId="28" fillId="0" borderId="34" xfId="6" applyFont="1" applyBorder="1"/>
    <xf numFmtId="170" fontId="25" fillId="0" borderId="34" xfId="0" applyNumberFormat="1" applyFont="1" applyBorder="1"/>
    <xf numFmtId="170" fontId="25" fillId="0" borderId="0" xfId="0" applyNumberFormat="1" applyFont="1"/>
    <xf numFmtId="0" fontId="29" fillId="0" borderId="0" xfId="0" applyFont="1" applyAlignment="1">
      <alignment shrinkToFit="1"/>
    </xf>
    <xf numFmtId="166" fontId="25" fillId="0" borderId="35" xfId="0" applyNumberFormat="1" applyFont="1" applyBorder="1"/>
    <xf numFmtId="0" fontId="25" fillId="0" borderId="24" xfId="0" quotePrefix="1" applyFont="1" applyBorder="1"/>
    <xf numFmtId="0" fontId="25" fillId="0" borderId="25" xfId="0" quotePrefix="1" applyFont="1" applyBorder="1" applyAlignment="1">
      <alignment horizontal="left"/>
    </xf>
    <xf numFmtId="0" fontId="29" fillId="0" borderId="34" xfId="0" applyFont="1" applyBorder="1" applyAlignment="1">
      <alignment shrinkToFit="1"/>
    </xf>
    <xf numFmtId="0" fontId="25" fillId="0" borderId="37" xfId="0" applyFont="1" applyBorder="1"/>
    <xf numFmtId="0" fontId="31" fillId="0" borderId="35" xfId="6" applyFont="1" applyBorder="1" applyAlignment="1">
      <alignment horizontal="left"/>
    </xf>
    <xf numFmtId="49" fontId="28" fillId="0" borderId="34" xfId="6" applyNumberFormat="1" applyFont="1" applyBorder="1"/>
    <xf numFmtId="0" fontId="25" fillId="0" borderId="35" xfId="0" quotePrefix="1" applyFont="1" applyBorder="1"/>
    <xf numFmtId="49" fontId="32" fillId="0" borderId="4" xfId="1" applyNumberFormat="1" applyFont="1" applyFill="1" applyBorder="1" applyAlignment="1">
      <alignment horizontal="left" vertical="center" wrapText="1"/>
    </xf>
    <xf numFmtId="49" fontId="32" fillId="4" borderId="4" xfId="1" applyNumberFormat="1" applyFont="1" applyFill="1" applyBorder="1" applyAlignment="1">
      <alignment horizontal="left" vertical="center" wrapText="1"/>
    </xf>
    <xf numFmtId="49" fontId="32" fillId="13" borderId="4" xfId="1" applyNumberFormat="1" applyFont="1" applyFill="1" applyBorder="1" applyAlignment="1">
      <alignment horizontal="left" vertical="center" wrapText="1"/>
    </xf>
    <xf numFmtId="164" fontId="32" fillId="0" borderId="4" xfId="1" applyNumberFormat="1" applyFont="1" applyFill="1" applyBorder="1" applyAlignment="1">
      <alignment horizontal="left" vertical="center" wrapText="1"/>
    </xf>
    <xf numFmtId="49" fontId="33" fillId="4" borderId="24" xfId="0" applyNumberFormat="1" applyFont="1" applyFill="1" applyBorder="1" applyAlignment="1">
      <alignment vertical="center"/>
    </xf>
    <xf numFmtId="49" fontId="32" fillId="5" borderId="4" xfId="1" applyNumberFormat="1" applyFont="1" applyFill="1" applyBorder="1" applyAlignment="1">
      <alignment vertical="center" wrapText="1"/>
    </xf>
    <xf numFmtId="49" fontId="34" fillId="0" borderId="0" xfId="0" applyNumberFormat="1" applyFont="1" applyAlignment="1">
      <alignment vertical="center"/>
    </xf>
    <xf numFmtId="49" fontId="28" fillId="0" borderId="0" xfId="6" applyNumberFormat="1" applyFont="1"/>
    <xf numFmtId="0" fontId="28" fillId="0" borderId="0" xfId="6" applyFont="1" applyBorder="1" applyAlignment="1">
      <alignment horizontal="left"/>
    </xf>
    <xf numFmtId="0" fontId="28" fillId="0" borderId="35" xfId="6" applyFont="1" applyBorder="1" applyAlignment="1">
      <alignment horizontal="left"/>
    </xf>
    <xf numFmtId="49" fontId="32" fillId="4" borderId="4" xfId="1" applyNumberFormat="1" applyFont="1" applyFill="1" applyBorder="1" applyAlignment="1">
      <alignment vertical="center" wrapText="1"/>
    </xf>
    <xf numFmtId="164" fontId="32" fillId="0" borderId="4" xfId="1" applyNumberFormat="1" applyFont="1" applyFill="1" applyBorder="1" applyAlignment="1">
      <alignment vertical="center" wrapText="1"/>
    </xf>
    <xf numFmtId="49" fontId="32" fillId="0" borderId="4" xfId="1" applyNumberFormat="1" applyFont="1" applyFill="1" applyBorder="1" applyAlignment="1">
      <alignment vertical="center" wrapText="1"/>
    </xf>
    <xf numFmtId="164" fontId="32" fillId="4" borderId="4" xfId="1" applyNumberFormat="1" applyFont="1" applyFill="1" applyBorder="1" applyAlignment="1">
      <alignment vertical="center" wrapText="1"/>
    </xf>
    <xf numFmtId="49" fontId="33" fillId="0" borderId="4" xfId="2" applyNumberFormat="1" applyFont="1" applyFill="1" applyBorder="1" applyAlignment="1">
      <alignment vertical="center" wrapText="1"/>
    </xf>
    <xf numFmtId="49" fontId="34" fillId="0" borderId="4" xfId="0" applyNumberFormat="1" applyFont="1" applyBorder="1" applyAlignment="1">
      <alignment vertical="center" wrapText="1"/>
    </xf>
    <xf numFmtId="49" fontId="34" fillId="0" borderId="5" xfId="0" applyNumberFormat="1" applyFont="1" applyBorder="1" applyAlignment="1">
      <alignment wrapText="1"/>
    </xf>
    <xf numFmtId="49" fontId="32" fillId="7" borderId="4" xfId="1" applyNumberFormat="1" applyFont="1" applyFill="1" applyBorder="1" applyAlignment="1">
      <alignment vertical="center" wrapText="1"/>
    </xf>
    <xf numFmtId="49" fontId="32" fillId="5" borderId="4" xfId="1" applyNumberFormat="1" applyFont="1" applyFill="1" applyBorder="1" applyAlignment="1">
      <alignment wrapText="1"/>
    </xf>
    <xf numFmtId="49" fontId="34" fillId="0" borderId="0" xfId="0" applyNumberFormat="1" applyFont="1"/>
    <xf numFmtId="43" fontId="25" fillId="0" borderId="34" xfId="5" applyFont="1" applyFill="1" applyBorder="1"/>
    <xf numFmtId="43" fontId="29" fillId="0" borderId="34" xfId="5" applyFont="1" applyFill="1" applyBorder="1"/>
    <xf numFmtId="164" fontId="25" fillId="0" borderId="34" xfId="0" applyNumberFormat="1" applyFont="1" applyBorder="1" applyAlignment="1">
      <alignment horizontal="right"/>
    </xf>
    <xf numFmtId="164" fontId="25" fillId="0" borderId="0" xfId="0" applyNumberFormat="1" applyFont="1" applyAlignment="1">
      <alignment horizontal="right"/>
    </xf>
    <xf numFmtId="4" fontId="25" fillId="0" borderId="34" xfId="0" applyNumberFormat="1" applyFont="1" applyBorder="1" applyAlignment="1">
      <alignment horizontal="right"/>
    </xf>
    <xf numFmtId="49" fontId="30" fillId="0" borderId="34" xfId="0" applyNumberFormat="1" applyFont="1" applyBorder="1"/>
    <xf numFmtId="0" fontId="25" fillId="0" borderId="0" xfId="0" quotePrefix="1" applyFont="1"/>
    <xf numFmtId="170" fontId="25" fillId="0" borderId="34" xfId="0" applyNumberFormat="1" applyFont="1" applyBorder="1" applyAlignment="1">
      <alignment horizontal="right"/>
    </xf>
    <xf numFmtId="167" fontId="29" fillId="0" borderId="34" xfId="0" applyNumberFormat="1" applyFont="1" applyBorder="1"/>
    <xf numFmtId="164" fontId="29" fillId="0" borderId="34" xfId="0" applyNumberFormat="1" applyFont="1" applyBorder="1" applyAlignment="1">
      <alignment horizontal="right"/>
    </xf>
    <xf numFmtId="164" fontId="29" fillId="0" borderId="34" xfId="0" applyNumberFormat="1" applyFont="1" applyBorder="1"/>
    <xf numFmtId="49" fontId="29" fillId="0" borderId="34" xfId="0" quotePrefix="1" applyNumberFormat="1" applyFont="1" applyBorder="1"/>
    <xf numFmtId="3" fontId="29" fillId="0" borderId="35" xfId="0" applyNumberFormat="1" applyFont="1" applyBorder="1"/>
    <xf numFmtId="49" fontId="26" fillId="0" borderId="35" xfId="6" applyNumberFormat="1" applyBorder="1"/>
    <xf numFmtId="49" fontId="25" fillId="0" borderId="37" xfId="0" quotePrefix="1" applyNumberFormat="1" applyFont="1" applyBorder="1"/>
    <xf numFmtId="43" fontId="29" fillId="0" borderId="36" xfId="5" applyFont="1" applyBorder="1"/>
    <xf numFmtId="0" fontId="35" fillId="0" borderId="0" xfId="0" applyFont="1"/>
    <xf numFmtId="0" fontId="35" fillId="0" borderId="36" xfId="0" applyFont="1" applyBorder="1"/>
    <xf numFmtId="0" fontId="35" fillId="0" borderId="34" xfId="0" applyFont="1" applyBorder="1"/>
    <xf numFmtId="15" fontId="35" fillId="0" borderId="34" xfId="0" applyNumberFormat="1" applyFont="1" applyBorder="1"/>
    <xf numFmtId="49" fontId="25" fillId="0" borderId="35" xfId="0" quotePrefix="1" applyNumberFormat="1" applyFont="1" applyBorder="1"/>
    <xf numFmtId="0" fontId="28" fillId="0" borderId="35" xfId="6" applyFont="1" applyBorder="1"/>
    <xf numFmtId="15" fontId="25" fillId="0" borderId="35" xfId="0" applyNumberFormat="1" applyFont="1" applyBorder="1"/>
    <xf numFmtId="0" fontId="29" fillId="0" borderId="35" xfId="0" applyFont="1" applyBorder="1" applyAlignment="1">
      <alignment shrinkToFit="1"/>
    </xf>
    <xf numFmtId="49" fontId="28" fillId="0" borderId="35" xfId="6" applyNumberFormat="1" applyFont="1" applyBorder="1"/>
    <xf numFmtId="164" fontId="29" fillId="0" borderId="0" xfId="0" applyNumberFormat="1" applyFont="1"/>
    <xf numFmtId="43" fontId="25" fillId="0" borderId="0" xfId="5" applyFont="1" applyBorder="1"/>
    <xf numFmtId="164" fontId="25" fillId="0" borderId="36" xfId="0" applyNumberFormat="1" applyFont="1" applyBorder="1" applyAlignment="1">
      <alignment horizontal="left"/>
    </xf>
    <xf numFmtId="167" fontId="25" fillId="0" borderId="36" xfId="0" applyNumberFormat="1" applyFont="1" applyBorder="1" applyAlignment="1">
      <alignment horizontal="left"/>
    </xf>
    <xf numFmtId="43" fontId="25" fillId="0" borderId="36" xfId="5" applyFont="1" applyBorder="1" applyAlignment="1">
      <alignment horizontal="right"/>
    </xf>
    <xf numFmtId="164" fontId="25" fillId="0" borderId="36" xfId="0" applyNumberFormat="1" applyFont="1" applyBorder="1" applyAlignment="1">
      <alignment horizontal="right"/>
    </xf>
    <xf numFmtId="165" fontId="25" fillId="0" borderId="36" xfId="5" applyNumberFormat="1" applyFont="1" applyFill="1" applyBorder="1" applyAlignment="1">
      <alignment horizontal="left"/>
    </xf>
    <xf numFmtId="15" fontId="35" fillId="0" borderId="36" xfId="0" applyNumberFormat="1" applyFont="1" applyBorder="1"/>
    <xf numFmtId="4" fontId="35" fillId="0" borderId="36" xfId="0" applyNumberFormat="1" applyFont="1" applyBorder="1"/>
    <xf numFmtId="164" fontId="29" fillId="0" borderId="36" xfId="0" applyNumberFormat="1" applyFont="1" applyBorder="1"/>
    <xf numFmtId="43" fontId="35" fillId="0" borderId="36" xfId="5" applyFont="1" applyBorder="1"/>
    <xf numFmtId="14" fontId="35" fillId="0" borderId="36" xfId="0" applyNumberFormat="1" applyFont="1" applyBorder="1"/>
    <xf numFmtId="43" fontId="25" fillId="0" borderId="36" xfId="5" applyFont="1" applyFill="1" applyBorder="1" applyAlignment="1">
      <alignment horizontal="right"/>
    </xf>
    <xf numFmtId="0" fontId="25" fillId="0" borderId="34" xfId="0" applyFont="1" applyBorder="1" applyAlignment="1">
      <alignment horizontal="left"/>
    </xf>
    <xf numFmtId="0" fontId="25" fillId="0" borderId="0" xfId="0" applyFont="1" applyAlignment="1">
      <alignment horizontal="left"/>
    </xf>
    <xf numFmtId="165" fontId="29" fillId="0" borderId="34" xfId="5" applyNumberFormat="1" applyFont="1" applyBorder="1"/>
    <xf numFmtId="0" fontId="25" fillId="0" borderId="4" xfId="0" applyFont="1" applyBorder="1"/>
    <xf numFmtId="0" fontId="28" fillId="0" borderId="34" xfId="6" applyFont="1" applyBorder="1" applyAlignment="1">
      <alignment horizontal="left"/>
    </xf>
    <xf numFmtId="43" fontId="30" fillId="0" borderId="0" xfId="5" applyFont="1" applyBorder="1"/>
    <xf numFmtId="49" fontId="25" fillId="0" borderId="39" xfId="0" applyNumberFormat="1" applyFont="1" applyBorder="1"/>
    <xf numFmtId="49" fontId="25" fillId="0" borderId="41" xfId="0" applyNumberFormat="1" applyFont="1" applyBorder="1"/>
    <xf numFmtId="0" fontId="35" fillId="0" borderId="36" xfId="0" applyFont="1" applyBorder="1" applyAlignment="1">
      <alignment horizontal="right"/>
    </xf>
    <xf numFmtId="49" fontId="35" fillId="0" borderId="36" xfId="0" applyNumberFormat="1" applyFont="1" applyBorder="1"/>
    <xf numFmtId="43" fontId="29" fillId="0" borderId="34" xfId="0" applyNumberFormat="1" applyFont="1" applyBorder="1"/>
    <xf numFmtId="3" fontId="29" fillId="0" borderId="34" xfId="0" applyNumberFormat="1" applyFont="1" applyBorder="1"/>
    <xf numFmtId="167" fontId="29" fillId="0" borderId="0" xfId="0" applyNumberFormat="1" applyFont="1"/>
    <xf numFmtId="49" fontId="25" fillId="0" borderId="42" xfId="0" applyNumberFormat="1" applyFont="1" applyBorder="1"/>
    <xf numFmtId="0" fontId="25" fillId="0" borderId="42" xfId="0" applyFont="1" applyBorder="1"/>
    <xf numFmtId="4" fontId="29" fillId="0" borderId="34" xfId="0" applyNumberFormat="1" applyFont="1" applyBorder="1"/>
    <xf numFmtId="170" fontId="29" fillId="0" borderId="34" xfId="0" applyNumberFormat="1" applyFont="1" applyBorder="1"/>
    <xf numFmtId="49" fontId="25" fillId="0" borderId="40" xfId="0" applyNumberFormat="1" applyFont="1" applyBorder="1"/>
    <xf numFmtId="0" fontId="25" fillId="0" borderId="39" xfId="0" applyFont="1" applyBorder="1"/>
    <xf numFmtId="164" fontId="25" fillId="0" borderId="39" xfId="0" applyNumberFormat="1" applyFont="1" applyBorder="1"/>
    <xf numFmtId="49" fontId="25" fillId="0" borderId="39" xfId="0" quotePrefix="1" applyNumberFormat="1" applyFont="1" applyBorder="1"/>
    <xf numFmtId="164" fontId="25" fillId="0" borderId="40" xfId="0" applyNumberFormat="1" applyFont="1" applyBorder="1"/>
    <xf numFmtId="43" fontId="25" fillId="0" borderId="39" xfId="5" applyFont="1" applyBorder="1"/>
    <xf numFmtId="170" fontId="25" fillId="0" borderId="39" xfId="0" applyNumberFormat="1" applyFont="1" applyBorder="1"/>
    <xf numFmtId="49" fontId="29" fillId="0" borderId="39" xfId="0" quotePrefix="1" applyNumberFormat="1" applyFont="1" applyBorder="1"/>
    <xf numFmtId="0" fontId="29" fillId="0" borderId="43" xfId="0" applyFont="1" applyBorder="1"/>
    <xf numFmtId="167" fontId="25" fillId="0" borderId="41" xfId="0" applyNumberFormat="1" applyFont="1" applyBorder="1"/>
    <xf numFmtId="167" fontId="25" fillId="0" borderId="43" xfId="0" applyNumberFormat="1" applyFont="1" applyBorder="1"/>
    <xf numFmtId="43" fontId="25" fillId="0" borderId="42" xfId="5" applyFont="1" applyBorder="1"/>
    <xf numFmtId="43" fontId="25" fillId="0" borderId="41" xfId="5" applyFont="1" applyBorder="1"/>
    <xf numFmtId="3" fontId="25" fillId="0" borderId="41" xfId="0" applyNumberFormat="1" applyFont="1" applyBorder="1"/>
    <xf numFmtId="0" fontId="29" fillId="0" borderId="35" xfId="0" quotePrefix="1" applyFont="1" applyBorder="1"/>
    <xf numFmtId="49" fontId="29" fillId="0" borderId="35" xfId="0" applyNumberFormat="1" applyFont="1" applyBorder="1"/>
    <xf numFmtId="167" fontId="29" fillId="0" borderId="35" xfId="0" applyNumberFormat="1" applyFont="1" applyBorder="1"/>
    <xf numFmtId="43" fontId="29" fillId="0" borderId="35" xfId="5" applyFont="1" applyBorder="1"/>
    <xf numFmtId="164" fontId="29" fillId="0" borderId="35" xfId="0" applyNumberFormat="1" applyFont="1" applyBorder="1"/>
    <xf numFmtId="49" fontId="29" fillId="0" borderId="24" xfId="0" applyNumberFormat="1" applyFont="1" applyBorder="1"/>
    <xf numFmtId="164" fontId="30" fillId="0" borderId="0" xfId="0" applyNumberFormat="1" applyFont="1" applyAlignment="1">
      <alignment horizontal="right"/>
    </xf>
    <xf numFmtId="0" fontId="8" fillId="8" borderId="7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7" fillId="7" borderId="7" xfId="3" applyFont="1" applyFill="1" applyBorder="1" applyAlignment="1">
      <alignment horizontal="center" wrapText="1"/>
    </xf>
    <xf numFmtId="0" fontId="7" fillId="7" borderId="8" xfId="3" applyFont="1" applyFill="1" applyBorder="1" applyAlignment="1">
      <alignment horizontal="center" wrapText="1"/>
    </xf>
    <xf numFmtId="0" fontId="9" fillId="9" borderId="7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7" fillId="7" borderId="7" xfId="3" applyFont="1" applyFill="1" applyBorder="1" applyAlignment="1">
      <alignment horizontal="left" vertical="top" wrapText="1"/>
    </xf>
    <xf numFmtId="0" fontId="7" fillId="7" borderId="8" xfId="3" applyFont="1" applyFill="1" applyBorder="1" applyAlignment="1">
      <alignment horizontal="left" vertical="top" wrapText="1"/>
    </xf>
  </cellXfs>
  <cellStyles count="7">
    <cellStyle name="Check Cell" xfId="2" builtinId="23"/>
    <cellStyle name="Comma" xfId="5" builtinId="3"/>
    <cellStyle name="Hyperlink" xfId="6" builtinId="8"/>
    <cellStyle name="Normal" xfId="0" builtinId="0"/>
    <cellStyle name="Normal 2" xfId="3" xr:uid="{245498E6-B516-4A7C-9ABA-CEEB246F5D87}"/>
    <cellStyle name="Normal_Corporate Catalogue" xfId="4" xr:uid="{6CD77BD4-886D-4972-B241-BAD54158DB84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shvance.sharepoint.com/C:/Users/AzeezLawal/Desktop/DATA%20REPROTING%20TEMPLATE/CDT/UDF_revised/Uniform_Data_Template_Corpo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 Information"/>
      <sheetName val="Catalogues"/>
    </sheetNames>
    <sheetDataSet>
      <sheetData sheetId="0" refreshError="1"/>
      <sheetData sheetId="1">
        <row r="4">
          <cell r="C4" t="str">
            <v>Abia</v>
          </cell>
        </row>
        <row r="5">
          <cell r="C5" t="str">
            <v>Adamawa</v>
          </cell>
        </row>
        <row r="6">
          <cell r="C6" t="str">
            <v>Akwa-Ibom</v>
          </cell>
        </row>
        <row r="7">
          <cell r="C7" t="str">
            <v>Anambra</v>
          </cell>
        </row>
        <row r="8">
          <cell r="C8" t="str">
            <v>Bauchi</v>
          </cell>
        </row>
        <row r="9">
          <cell r="C9" t="str">
            <v>Bayelsa</v>
          </cell>
        </row>
        <row r="10">
          <cell r="C10" t="str">
            <v>Benue</v>
          </cell>
        </row>
        <row r="11">
          <cell r="C11" t="str">
            <v>Borno</v>
          </cell>
        </row>
        <row r="12">
          <cell r="C12" t="str">
            <v>Cross river</v>
          </cell>
        </row>
        <row r="13">
          <cell r="C13" t="str">
            <v>Delta</v>
          </cell>
        </row>
        <row r="14">
          <cell r="C14" t="str">
            <v>Ebonyi</v>
          </cell>
        </row>
        <row r="15">
          <cell r="C15" t="str">
            <v>Edo</v>
          </cell>
        </row>
        <row r="16">
          <cell r="C16" t="str">
            <v>Ekiti</v>
          </cell>
        </row>
        <row r="17">
          <cell r="C17" t="str">
            <v>Enugu</v>
          </cell>
        </row>
        <row r="18">
          <cell r="C18" t="str">
            <v>Federal Capital Territory</v>
          </cell>
        </row>
        <row r="19">
          <cell r="C19" t="str">
            <v>Gombe</v>
          </cell>
        </row>
        <row r="20">
          <cell r="C20" t="str">
            <v>Imo</v>
          </cell>
        </row>
        <row r="21">
          <cell r="C21" t="str">
            <v>Jigawa</v>
          </cell>
        </row>
        <row r="22">
          <cell r="C22" t="str">
            <v>Kaduna</v>
          </cell>
        </row>
        <row r="23">
          <cell r="C23" t="str">
            <v>Kano</v>
          </cell>
        </row>
        <row r="24">
          <cell r="C24" t="str">
            <v>Katsina</v>
          </cell>
        </row>
        <row r="25">
          <cell r="C25" t="str">
            <v>Kebbi</v>
          </cell>
        </row>
        <row r="26">
          <cell r="C26" t="str">
            <v>Kogi</v>
          </cell>
        </row>
        <row r="27">
          <cell r="C27" t="str">
            <v>Kwara</v>
          </cell>
        </row>
        <row r="28">
          <cell r="C28" t="str">
            <v>Lagos</v>
          </cell>
        </row>
        <row r="29">
          <cell r="C29" t="str">
            <v>Nasarawa</v>
          </cell>
        </row>
        <row r="30">
          <cell r="C30" t="str">
            <v>Niger</v>
          </cell>
        </row>
        <row r="31">
          <cell r="C31" t="str">
            <v>Ogun</v>
          </cell>
        </row>
        <row r="32">
          <cell r="C32" t="str">
            <v>Ondo</v>
          </cell>
        </row>
        <row r="33">
          <cell r="C33" t="str">
            <v>Osun</v>
          </cell>
        </row>
        <row r="34">
          <cell r="C34" t="str">
            <v>Oyo</v>
          </cell>
        </row>
        <row r="35">
          <cell r="C35" t="str">
            <v>Plateau</v>
          </cell>
        </row>
        <row r="36">
          <cell r="C36" t="str">
            <v>Rivers</v>
          </cell>
        </row>
        <row r="37">
          <cell r="C37" t="str">
            <v>Sokoto</v>
          </cell>
        </row>
        <row r="38">
          <cell r="C38" t="str">
            <v>Taraba</v>
          </cell>
        </row>
        <row r="39">
          <cell r="C39" t="str">
            <v>Yobe</v>
          </cell>
        </row>
        <row r="40">
          <cell r="C40" t="str">
            <v>Zamfara</v>
          </cell>
        </row>
        <row r="42">
          <cell r="I42" t="str">
            <v>Andorra</v>
          </cell>
        </row>
        <row r="43">
          <cell r="I43" t="str">
            <v>United Arab Emirates</v>
          </cell>
        </row>
        <row r="44">
          <cell r="I44" t="str">
            <v>Afghanistan</v>
          </cell>
        </row>
        <row r="45">
          <cell r="I45" t="str">
            <v>Antigua and Barbuda</v>
          </cell>
        </row>
        <row r="46">
          <cell r="I46" t="str">
            <v>Anguilla</v>
          </cell>
        </row>
        <row r="47">
          <cell r="I47" t="str">
            <v>Albania</v>
          </cell>
        </row>
        <row r="48">
          <cell r="I48" t="str">
            <v>Armenia</v>
          </cell>
        </row>
        <row r="49">
          <cell r="I49" t="str">
            <v>Netherlands Antilles</v>
          </cell>
        </row>
        <row r="50">
          <cell r="I50" t="str">
            <v>Angola</v>
          </cell>
        </row>
        <row r="51">
          <cell r="I51" t="str">
            <v>Antarctica</v>
          </cell>
        </row>
        <row r="52">
          <cell r="I52" t="str">
            <v>Argentina</v>
          </cell>
        </row>
        <row r="53">
          <cell r="I53" t="str">
            <v>American Samoa</v>
          </cell>
        </row>
        <row r="54">
          <cell r="I54" t="str">
            <v>Austria</v>
          </cell>
        </row>
        <row r="55">
          <cell r="I55" t="str">
            <v>Australia</v>
          </cell>
        </row>
        <row r="56">
          <cell r="I56" t="str">
            <v>Aruba</v>
          </cell>
        </row>
        <row r="57">
          <cell r="I57" t="str">
            <v>Åland Islands</v>
          </cell>
        </row>
        <row r="58">
          <cell r="I58" t="str">
            <v>Azerbaijan</v>
          </cell>
        </row>
        <row r="59">
          <cell r="I59" t="str">
            <v>Bosnia and Herzegovina</v>
          </cell>
        </row>
        <row r="60">
          <cell r="I60" t="str">
            <v>Barbados</v>
          </cell>
        </row>
        <row r="61">
          <cell r="I61" t="str">
            <v>Bangladesh</v>
          </cell>
        </row>
        <row r="62">
          <cell r="I62" t="str">
            <v>Belgium</v>
          </cell>
        </row>
        <row r="63">
          <cell r="I63" t="str">
            <v>Burkina Faso</v>
          </cell>
        </row>
        <row r="64">
          <cell r="I64" t="str">
            <v>Bulgaria</v>
          </cell>
        </row>
        <row r="65">
          <cell r="I65" t="str">
            <v>Bahrain</v>
          </cell>
        </row>
        <row r="66">
          <cell r="I66" t="str">
            <v>Burundi</v>
          </cell>
        </row>
        <row r="67">
          <cell r="I67" t="str">
            <v>Benin</v>
          </cell>
        </row>
        <row r="68">
          <cell r="I68" t="str">
            <v>Saint Barthélemy</v>
          </cell>
        </row>
        <row r="69">
          <cell r="I69" t="str">
            <v>Bermuda</v>
          </cell>
        </row>
        <row r="70">
          <cell r="I70" t="str">
            <v>Brunei Darussalam</v>
          </cell>
        </row>
        <row r="71">
          <cell r="I71" t="str">
            <v>Bolivia</v>
          </cell>
        </row>
        <row r="72">
          <cell r="I72" t="str">
            <v>Brazil</v>
          </cell>
        </row>
        <row r="73">
          <cell r="I73" t="str">
            <v>Bahamas</v>
          </cell>
        </row>
        <row r="74">
          <cell r="I74" t="str">
            <v>Bhutan</v>
          </cell>
        </row>
        <row r="75">
          <cell r="I75" t="str">
            <v>Bouvet Island</v>
          </cell>
        </row>
        <row r="76">
          <cell r="I76" t="str">
            <v>Botswana</v>
          </cell>
        </row>
        <row r="77">
          <cell r="I77" t="str">
            <v>Belarus</v>
          </cell>
        </row>
        <row r="78">
          <cell r="I78" t="str">
            <v>Belize</v>
          </cell>
        </row>
        <row r="79">
          <cell r="I79" t="str">
            <v>Canada</v>
          </cell>
        </row>
        <row r="80">
          <cell r="I80" t="str">
            <v>Cocos (Keeling) Islands</v>
          </cell>
        </row>
        <row r="81">
          <cell r="I81" t="str">
            <v>Congo, The Democratic Republic of The</v>
          </cell>
        </row>
        <row r="82">
          <cell r="I82" t="str">
            <v>Zaire</v>
          </cell>
        </row>
        <row r="83">
          <cell r="I83" t="str">
            <v>Central African Republic</v>
          </cell>
        </row>
        <row r="84">
          <cell r="I84" t="str">
            <v>Congo</v>
          </cell>
        </row>
        <row r="85">
          <cell r="I85" t="str">
            <v>Switzerland</v>
          </cell>
        </row>
        <row r="86">
          <cell r="I86" t="str">
            <v>Côte d'ivoire</v>
          </cell>
        </row>
        <row r="87">
          <cell r="I87" t="str">
            <v>Cook islands</v>
          </cell>
        </row>
        <row r="88">
          <cell r="I88" t="str">
            <v>Chile</v>
          </cell>
        </row>
        <row r="89">
          <cell r="I89" t="str">
            <v>Cameroon</v>
          </cell>
        </row>
        <row r="90">
          <cell r="I90" t="str">
            <v>China</v>
          </cell>
        </row>
        <row r="91">
          <cell r="I91" t="str">
            <v>Colombia</v>
          </cell>
        </row>
        <row r="92">
          <cell r="I92" t="str">
            <v>Costa Rica</v>
          </cell>
        </row>
        <row r="93">
          <cell r="I93" t="str">
            <v>Cuba</v>
          </cell>
        </row>
        <row r="94">
          <cell r="I94" t="str">
            <v>Cape Verde</v>
          </cell>
        </row>
        <row r="95">
          <cell r="I95" t="str">
            <v>Christmas Island</v>
          </cell>
        </row>
        <row r="96">
          <cell r="I96" t="str">
            <v>Cyprus</v>
          </cell>
        </row>
        <row r="97">
          <cell r="I97" t="str">
            <v>Czech Republic</v>
          </cell>
        </row>
        <row r="98">
          <cell r="I98" t="str">
            <v>Germany</v>
          </cell>
        </row>
        <row r="99">
          <cell r="I99" t="str">
            <v>Djibouti</v>
          </cell>
        </row>
        <row r="100">
          <cell r="I100" t="str">
            <v>Denmark</v>
          </cell>
        </row>
        <row r="101">
          <cell r="I101" t="str">
            <v>Dominica</v>
          </cell>
        </row>
        <row r="102">
          <cell r="I102" t="str">
            <v>Dominican Republic</v>
          </cell>
        </row>
        <row r="103">
          <cell r="I103" t="str">
            <v>Algeria</v>
          </cell>
        </row>
        <row r="104">
          <cell r="I104" t="str">
            <v>Ecuador</v>
          </cell>
        </row>
        <row r="105">
          <cell r="I105" t="str">
            <v>Estonia</v>
          </cell>
        </row>
        <row r="106">
          <cell r="I106" t="str">
            <v>Egypt</v>
          </cell>
        </row>
        <row r="107">
          <cell r="I107" t="str">
            <v>Western Sahara</v>
          </cell>
        </row>
        <row r="108">
          <cell r="I108" t="str">
            <v>Eritrea</v>
          </cell>
        </row>
        <row r="109">
          <cell r="I109" t="str">
            <v>Spain</v>
          </cell>
        </row>
        <row r="110">
          <cell r="I110" t="str">
            <v>Ethiopia</v>
          </cell>
        </row>
        <row r="111">
          <cell r="I111" t="str">
            <v>Finland</v>
          </cell>
        </row>
        <row r="112">
          <cell r="I112" t="str">
            <v>Fiji</v>
          </cell>
        </row>
        <row r="113">
          <cell r="I113" t="str">
            <v>Falkland Islands (Malvinas)</v>
          </cell>
        </row>
        <row r="114">
          <cell r="I114" t="str">
            <v>Micronesia, Federated States of</v>
          </cell>
        </row>
        <row r="115">
          <cell r="I115" t="str">
            <v>Faroe Islands</v>
          </cell>
        </row>
        <row r="116">
          <cell r="I116" t="str">
            <v>France</v>
          </cell>
        </row>
        <row r="117">
          <cell r="I117" t="str">
            <v>Gabon</v>
          </cell>
        </row>
        <row r="118">
          <cell r="I118" t="str">
            <v>United Kingdom</v>
          </cell>
        </row>
        <row r="119">
          <cell r="I119" t="str">
            <v>Grenada</v>
          </cell>
        </row>
        <row r="120">
          <cell r="I120" t="str">
            <v>Georgia</v>
          </cell>
        </row>
        <row r="121">
          <cell r="I121" t="str">
            <v>French Guiana</v>
          </cell>
        </row>
        <row r="122">
          <cell r="I122" t="str">
            <v>Guernsey</v>
          </cell>
        </row>
        <row r="123">
          <cell r="I123" t="str">
            <v>Ghana</v>
          </cell>
        </row>
        <row r="124">
          <cell r="I124" t="str">
            <v>Gibraltar</v>
          </cell>
        </row>
        <row r="125">
          <cell r="I125" t="str">
            <v>Greenland</v>
          </cell>
        </row>
        <row r="126">
          <cell r="I126" t="str">
            <v>Gambia</v>
          </cell>
        </row>
        <row r="127">
          <cell r="I127" t="str">
            <v>Guinea</v>
          </cell>
        </row>
        <row r="128">
          <cell r="I128" t="str">
            <v>Guadeloupe</v>
          </cell>
        </row>
        <row r="129">
          <cell r="I129" t="str">
            <v>Equatorial Guinea</v>
          </cell>
        </row>
        <row r="130">
          <cell r="I130" t="str">
            <v>Greece</v>
          </cell>
        </row>
        <row r="131">
          <cell r="I131" t="str">
            <v>South Georgia and the south sandwich islands</v>
          </cell>
        </row>
        <row r="132">
          <cell r="I132" t="str">
            <v>Guatemala</v>
          </cell>
        </row>
        <row r="133">
          <cell r="I133" t="str">
            <v>Guam</v>
          </cell>
        </row>
        <row r="134">
          <cell r="I134" t="str">
            <v>Guinea-Bissau</v>
          </cell>
        </row>
        <row r="135">
          <cell r="I135" t="str">
            <v>Guyana</v>
          </cell>
        </row>
        <row r="136">
          <cell r="I136" t="str">
            <v>Hong Kong</v>
          </cell>
        </row>
        <row r="137">
          <cell r="I137" t="str">
            <v>Heard Island and McDonald Islands</v>
          </cell>
        </row>
        <row r="138">
          <cell r="I138" t="str">
            <v>Honduras</v>
          </cell>
        </row>
        <row r="139">
          <cell r="I139" t="str">
            <v>Croatia</v>
          </cell>
        </row>
        <row r="140">
          <cell r="I140" t="str">
            <v>Haiti</v>
          </cell>
        </row>
        <row r="141">
          <cell r="I141" t="str">
            <v>Hungary</v>
          </cell>
        </row>
        <row r="142">
          <cell r="I142" t="str">
            <v>Indonesia</v>
          </cell>
        </row>
        <row r="143">
          <cell r="I143" t="str">
            <v>Ireland</v>
          </cell>
        </row>
        <row r="144">
          <cell r="I144" t="str">
            <v>Israel</v>
          </cell>
        </row>
        <row r="145">
          <cell r="I145" t="str">
            <v>Isle of Man</v>
          </cell>
        </row>
        <row r="146">
          <cell r="I146" t="str">
            <v>India</v>
          </cell>
        </row>
        <row r="147">
          <cell r="I147" t="str">
            <v>British Indian Ocean Territory</v>
          </cell>
        </row>
        <row r="148">
          <cell r="I148" t="str">
            <v>Iraq</v>
          </cell>
        </row>
        <row r="149">
          <cell r="I149" t="str">
            <v>Iran, Islamic Republic of</v>
          </cell>
        </row>
        <row r="150">
          <cell r="I150" t="str">
            <v>Iceland</v>
          </cell>
        </row>
        <row r="151">
          <cell r="I151" t="str">
            <v>Italy</v>
          </cell>
        </row>
        <row r="152">
          <cell r="I152" t="str">
            <v>Jersey</v>
          </cell>
        </row>
        <row r="153">
          <cell r="I153" t="str">
            <v>Jamaica</v>
          </cell>
        </row>
        <row r="154">
          <cell r="I154" t="str">
            <v>Jordan</v>
          </cell>
        </row>
        <row r="155">
          <cell r="I155" t="str">
            <v>Japan</v>
          </cell>
        </row>
        <row r="156">
          <cell r="I156" t="str">
            <v>Kenya</v>
          </cell>
        </row>
        <row r="157">
          <cell r="I157" t="str">
            <v>Kyrgyzstan</v>
          </cell>
        </row>
        <row r="158">
          <cell r="I158" t="str">
            <v>Cambodia</v>
          </cell>
        </row>
        <row r="159">
          <cell r="I159" t="str">
            <v>Kiribati</v>
          </cell>
        </row>
        <row r="160">
          <cell r="I160" t="str">
            <v>Comoros</v>
          </cell>
        </row>
        <row r="161">
          <cell r="I161" t="str">
            <v>Saint Kitts and Nevis</v>
          </cell>
        </row>
        <row r="162">
          <cell r="I162" t="str">
            <v>Korea, Democratic People's Republic of</v>
          </cell>
        </row>
        <row r="163">
          <cell r="I163" t="str">
            <v>Korea, Republic of</v>
          </cell>
        </row>
        <row r="164">
          <cell r="I164" t="str">
            <v>Kuwait</v>
          </cell>
        </row>
        <row r="165">
          <cell r="I165" t="str">
            <v>Cayman Islands</v>
          </cell>
        </row>
        <row r="166">
          <cell r="I166" t="str">
            <v>Kazakhstan</v>
          </cell>
        </row>
        <row r="167">
          <cell r="I167" t="str">
            <v>Lao People's Democratic Republic</v>
          </cell>
        </row>
        <row r="168">
          <cell r="I168" t="str">
            <v>Lebanon</v>
          </cell>
        </row>
        <row r="169">
          <cell r="I169" t="str">
            <v>Saint Lucia</v>
          </cell>
        </row>
        <row r="170">
          <cell r="I170" t="str">
            <v>Liechtenstein</v>
          </cell>
        </row>
        <row r="171">
          <cell r="I171" t="str">
            <v>Sri Lanka</v>
          </cell>
        </row>
        <row r="172">
          <cell r="I172" t="str">
            <v>Liberia</v>
          </cell>
        </row>
        <row r="173">
          <cell r="I173" t="str">
            <v>Lesotho</v>
          </cell>
        </row>
        <row r="174">
          <cell r="I174" t="str">
            <v>Lithuania</v>
          </cell>
        </row>
        <row r="175">
          <cell r="I175" t="str">
            <v>Luxembourg</v>
          </cell>
        </row>
        <row r="176">
          <cell r="I176" t="str">
            <v>Latvia</v>
          </cell>
        </row>
        <row r="177">
          <cell r="I177" t="str">
            <v>Libyan Arab Jamahiriya</v>
          </cell>
        </row>
        <row r="178">
          <cell r="I178" t="str">
            <v>Morocco</v>
          </cell>
        </row>
        <row r="179">
          <cell r="I179" t="str">
            <v>Monaco</v>
          </cell>
        </row>
        <row r="180">
          <cell r="I180" t="str">
            <v>Moldova, Republic of</v>
          </cell>
        </row>
        <row r="181">
          <cell r="I181" t="str">
            <v>Montenegro</v>
          </cell>
        </row>
        <row r="182">
          <cell r="I182" t="str">
            <v>Saint Martin</v>
          </cell>
        </row>
        <row r="183">
          <cell r="I183" t="str">
            <v>Madagascar</v>
          </cell>
        </row>
        <row r="184">
          <cell r="I184" t="str">
            <v>Marshall islands</v>
          </cell>
        </row>
        <row r="185">
          <cell r="I185" t="str">
            <v>Macedonia, the former Yugoslav Republic of</v>
          </cell>
        </row>
        <row r="186">
          <cell r="I186" t="str">
            <v>Mali</v>
          </cell>
        </row>
        <row r="187">
          <cell r="I187" t="str">
            <v>Myanmar</v>
          </cell>
        </row>
        <row r="188">
          <cell r="I188" t="str">
            <v>Mongolia</v>
          </cell>
        </row>
        <row r="189">
          <cell r="I189" t="str">
            <v>Macao</v>
          </cell>
        </row>
        <row r="190">
          <cell r="I190" t="str">
            <v>Northern Mariana Islands</v>
          </cell>
        </row>
        <row r="191">
          <cell r="I191" t="str">
            <v>Martinique</v>
          </cell>
        </row>
        <row r="192">
          <cell r="I192" t="str">
            <v>Mauritania</v>
          </cell>
        </row>
        <row r="193">
          <cell r="I193" t="str">
            <v>Montserrat</v>
          </cell>
        </row>
        <row r="194">
          <cell r="I194" t="str">
            <v>Malta</v>
          </cell>
        </row>
        <row r="195">
          <cell r="I195" t="str">
            <v>Mauritius</v>
          </cell>
        </row>
        <row r="196">
          <cell r="I196" t="str">
            <v>Maldives</v>
          </cell>
        </row>
        <row r="197">
          <cell r="I197" t="str">
            <v>Malawi</v>
          </cell>
        </row>
        <row r="198">
          <cell r="I198" t="str">
            <v>Mexico</v>
          </cell>
        </row>
        <row r="199">
          <cell r="I199" t="str">
            <v>Malaysia</v>
          </cell>
        </row>
        <row r="200">
          <cell r="I200" t="str">
            <v>Mozambique</v>
          </cell>
        </row>
        <row r="201">
          <cell r="I201" t="str">
            <v>Namibia</v>
          </cell>
        </row>
        <row r="202">
          <cell r="I202" t="str">
            <v>New Caledonia</v>
          </cell>
        </row>
        <row r="203">
          <cell r="I203" t="str">
            <v>Niger</v>
          </cell>
        </row>
        <row r="204">
          <cell r="I204" t="str">
            <v>Norfolk Island</v>
          </cell>
        </row>
        <row r="205">
          <cell r="I205" t="str">
            <v>Nigeria</v>
          </cell>
        </row>
        <row r="206">
          <cell r="I206" t="str">
            <v>Nicaragua</v>
          </cell>
        </row>
        <row r="207">
          <cell r="I207" t="str">
            <v>Netherlands</v>
          </cell>
        </row>
        <row r="208">
          <cell r="I208" t="str">
            <v>Norway</v>
          </cell>
        </row>
        <row r="209">
          <cell r="I209" t="str">
            <v>Nepal</v>
          </cell>
        </row>
        <row r="210">
          <cell r="I210" t="str">
            <v>Nauru</v>
          </cell>
        </row>
        <row r="211">
          <cell r="I211" t="str">
            <v>Niue</v>
          </cell>
        </row>
        <row r="212">
          <cell r="I212" t="str">
            <v>New Zealand</v>
          </cell>
        </row>
        <row r="213">
          <cell r="I213" t="str">
            <v>Oman</v>
          </cell>
        </row>
        <row r="214">
          <cell r="I214" t="str">
            <v>Panama</v>
          </cell>
        </row>
        <row r="215">
          <cell r="I215" t="str">
            <v>Peru</v>
          </cell>
        </row>
        <row r="216">
          <cell r="I216" t="str">
            <v>French Polynesia</v>
          </cell>
        </row>
        <row r="217">
          <cell r="I217" t="str">
            <v>Papua New Guinea</v>
          </cell>
        </row>
        <row r="218">
          <cell r="I218" t="str">
            <v>Philippines</v>
          </cell>
        </row>
        <row r="219">
          <cell r="I219" t="str">
            <v>Pakistan</v>
          </cell>
        </row>
        <row r="220">
          <cell r="I220" t="str">
            <v>Poland</v>
          </cell>
        </row>
        <row r="221">
          <cell r="I221" t="str">
            <v>Saint Pierre and Miquelon</v>
          </cell>
        </row>
        <row r="222">
          <cell r="I222" t="str">
            <v>Pitcairn</v>
          </cell>
        </row>
        <row r="223">
          <cell r="I223" t="str">
            <v>Puerto Rico</v>
          </cell>
        </row>
        <row r="224">
          <cell r="I224" t="str">
            <v>Palestinian Territory, occupied</v>
          </cell>
        </row>
        <row r="225">
          <cell r="I225" t="str">
            <v>Portugal</v>
          </cell>
        </row>
        <row r="226">
          <cell r="I226" t="str">
            <v>Palau</v>
          </cell>
        </row>
        <row r="227">
          <cell r="I227" t="str">
            <v>Paraguay</v>
          </cell>
        </row>
        <row r="228">
          <cell r="I228" t="str">
            <v>Qatar</v>
          </cell>
        </row>
        <row r="229">
          <cell r="C229" t="str">
            <v>Open</v>
          </cell>
          <cell r="I229" t="str">
            <v>Réunion</v>
          </cell>
        </row>
        <row r="230">
          <cell r="C230" t="str">
            <v>Closed</v>
          </cell>
          <cell r="I230" t="str">
            <v>Romania</v>
          </cell>
        </row>
        <row r="231">
          <cell r="C231" t="str">
            <v>Written Off</v>
          </cell>
          <cell r="I231" t="str">
            <v>Serbia</v>
          </cell>
        </row>
        <row r="232">
          <cell r="I232" t="str">
            <v>Russian Federation</v>
          </cell>
        </row>
        <row r="233">
          <cell r="I233" t="str">
            <v>Rwanda</v>
          </cell>
        </row>
        <row r="234">
          <cell r="I234" t="str">
            <v>Saudi Arabia</v>
          </cell>
        </row>
        <row r="235">
          <cell r="I235" t="str">
            <v>Solomon islands</v>
          </cell>
        </row>
        <row r="236">
          <cell r="C236" t="str">
            <v>Weekly</v>
          </cell>
          <cell r="I236" t="str">
            <v>Seychelles</v>
          </cell>
        </row>
        <row r="237">
          <cell r="C237" t="str">
            <v>Forthnightly</v>
          </cell>
          <cell r="I237" t="str">
            <v>Sudan</v>
          </cell>
        </row>
        <row r="238">
          <cell r="C238" t="str">
            <v>Monthly</v>
          </cell>
          <cell r="I238" t="str">
            <v>Sweden</v>
          </cell>
        </row>
        <row r="239">
          <cell r="C239" t="str">
            <v>Quarterly</v>
          </cell>
          <cell r="I239" t="str">
            <v>Singapore</v>
          </cell>
        </row>
        <row r="240">
          <cell r="C240" t="str">
            <v>6 Months</v>
          </cell>
          <cell r="I240" t="str">
            <v>Saint Helena</v>
          </cell>
        </row>
        <row r="241">
          <cell r="C241" t="str">
            <v>Yearly</v>
          </cell>
          <cell r="I241" t="str">
            <v>Slovenia</v>
          </cell>
        </row>
        <row r="242">
          <cell r="C242" t="str">
            <v>Bullet</v>
          </cell>
          <cell r="I242" t="str">
            <v>Svalbard and Jan Mayen</v>
          </cell>
        </row>
        <row r="243">
          <cell r="I243" t="str">
            <v>Slovakia</v>
          </cell>
        </row>
        <row r="244">
          <cell r="I244" t="str">
            <v>Sierra Leone</v>
          </cell>
        </row>
        <row r="245">
          <cell r="I245" t="str">
            <v>San Marino</v>
          </cell>
        </row>
        <row r="246">
          <cell r="I246" t="str">
            <v>Senegal</v>
          </cell>
        </row>
        <row r="247">
          <cell r="C247" t="str">
            <v>Performing</v>
          </cell>
          <cell r="I247" t="str">
            <v>Somalia</v>
          </cell>
        </row>
        <row r="248">
          <cell r="C248" t="str">
            <v xml:space="preserve">Watchlist </v>
          </cell>
          <cell r="I248" t="str">
            <v>Suriname</v>
          </cell>
        </row>
        <row r="249">
          <cell r="C249" t="str">
            <v>Sub standard</v>
          </cell>
          <cell r="I249" t="str">
            <v>Sao Tome and Principe</v>
          </cell>
        </row>
        <row r="250">
          <cell r="C250" t="str">
            <v>Doubtful</v>
          </cell>
          <cell r="I250" t="str">
            <v>El Salvador</v>
          </cell>
        </row>
        <row r="251">
          <cell r="C251" t="str">
            <v>Lost</v>
          </cell>
          <cell r="I251" t="str">
            <v>Syrian Arab Republic</v>
          </cell>
        </row>
        <row r="252">
          <cell r="I252" t="str">
            <v>Swaziland</v>
          </cell>
        </row>
        <row r="253">
          <cell r="I253" t="str">
            <v>Turks and Caicos islands</v>
          </cell>
        </row>
        <row r="254">
          <cell r="I254" t="str">
            <v>Chad</v>
          </cell>
        </row>
        <row r="255">
          <cell r="I255" t="str">
            <v>French Southern Territories</v>
          </cell>
        </row>
        <row r="256">
          <cell r="I256" t="str">
            <v>Togo</v>
          </cell>
        </row>
        <row r="257">
          <cell r="C257" t="str">
            <v>Commercial Overdraft</v>
          </cell>
          <cell r="I257" t="str">
            <v>Thailand</v>
          </cell>
        </row>
        <row r="258">
          <cell r="C258" t="str">
            <v>Commercial Credit Card Loan</v>
          </cell>
          <cell r="I258" t="str">
            <v>Tajikistan</v>
          </cell>
        </row>
        <row r="259">
          <cell r="C259" t="str">
            <v>Commercial revolving renewable short-term credit</v>
          </cell>
          <cell r="I259" t="str">
            <v>Tokelau</v>
          </cell>
        </row>
        <row r="260">
          <cell r="C260" t="str">
            <v xml:space="preserve">Commercial mortgage loan including mortgage re-financing </v>
          </cell>
          <cell r="I260" t="str">
            <v>Timor-Leste</v>
          </cell>
        </row>
        <row r="261">
          <cell r="C261" t="str">
            <v>Commercial rent facility</v>
          </cell>
          <cell r="I261" t="str">
            <v>Turkmenistan</v>
          </cell>
        </row>
        <row r="262">
          <cell r="C262" t="str">
            <v>Commercial Land purchase financing</v>
          </cell>
          <cell r="I262" t="str">
            <v>Tunisia</v>
          </cell>
        </row>
        <row r="263">
          <cell r="C263" t="str">
            <v>Commercial/Business Auto Loan</v>
          </cell>
          <cell r="I263" t="str">
            <v>Tonga</v>
          </cell>
        </row>
        <row r="264">
          <cell r="C264" t="str">
            <v>Commercial/Business equipment asset/leasing/financing</v>
          </cell>
          <cell r="I264" t="str">
            <v>Turkey</v>
          </cell>
        </row>
        <row r="265">
          <cell r="C265" t="str">
            <v>Commercial/Business fixed term loan</v>
          </cell>
          <cell r="I265" t="str">
            <v>Trinidad and Tobago</v>
          </cell>
        </row>
        <row r="266">
          <cell r="C266" t="str">
            <v>Foreign-denominated commercial loan</v>
          </cell>
          <cell r="I266" t="str">
            <v>Tuvalu</v>
          </cell>
        </row>
        <row r="267">
          <cell r="C267" t="str">
            <v>Commercial investment loan</v>
          </cell>
          <cell r="I267" t="str">
            <v>Taiwan, Province of China</v>
          </cell>
        </row>
        <row r="268">
          <cell r="C268" t="str">
            <v>Local Purchase Order (LPO)/supply contract financing</v>
          </cell>
          <cell r="I268" t="str">
            <v>Tanzania, United Republic of</v>
          </cell>
        </row>
        <row r="269">
          <cell r="C269" t="str">
            <v>Distributor/supplier credit finance</v>
          </cell>
          <cell r="I269" t="str">
            <v>Ukraine</v>
          </cell>
        </row>
        <row r="270">
          <cell r="C270" t="str">
            <v>Invoice discounting/account receivable/Warehouse receipt finance</v>
          </cell>
          <cell r="I270" t="str">
            <v>Uganda</v>
          </cell>
        </row>
        <row r="271">
          <cell r="C271" t="str">
            <v>Oil and Gas contract finance</v>
          </cell>
          <cell r="I271" t="str">
            <v>United States minor Outlying Islands</v>
          </cell>
        </row>
        <row r="272">
          <cell r="C272" t="str">
            <v xml:space="preserve">Project Financing,/Long-term infrastructure, Industrial, Public Service finance, Non-Recourse Debt, Non-Recourse Finance </v>
          </cell>
          <cell r="I272" t="str">
            <v>United States of America</v>
          </cell>
        </row>
        <row r="273">
          <cell r="C273" t="str">
            <v xml:space="preserve">Build-Operate-Transfer (BOT) Contract/Finance </v>
          </cell>
          <cell r="I273" t="str">
            <v>Uruguay</v>
          </cell>
        </row>
        <row r="274">
          <cell r="C274" t="str">
            <v xml:space="preserve">Banker's acceptance facility </v>
          </cell>
          <cell r="I274" t="str">
            <v>Uzbekistan</v>
          </cell>
        </row>
        <row r="275">
          <cell r="C275" t="str">
            <v xml:space="preserve">Commercial paper </v>
          </cell>
          <cell r="I275" t="str">
            <v>Holy see (Vatican City state)</v>
          </cell>
        </row>
        <row r="276">
          <cell r="C276" t="str">
            <v xml:space="preserve">International trade finance /Letter of Credit </v>
          </cell>
          <cell r="I276" t="str">
            <v>Saint Vincent and the Grenadines</v>
          </cell>
        </row>
        <row r="277">
          <cell r="C277" t="str">
            <v xml:space="preserve">Import Finance/Stock replacement facility </v>
          </cell>
          <cell r="I277" t="str">
            <v>Venezuela</v>
          </cell>
        </row>
        <row r="278">
          <cell r="C278" t="str">
            <v xml:space="preserve">Export Finance </v>
          </cell>
          <cell r="I278" t="str">
            <v>Virgin Islands, British</v>
          </cell>
        </row>
        <row r="279">
          <cell r="C279" t="str">
            <v xml:space="preserve">Bond and guarantees (bid bonds, Customs &amp; Excise bonds, Advance payment guarantee, performance bonds, etc. </v>
          </cell>
          <cell r="I279" t="str">
            <v>Virgin Islands, U.S.</v>
          </cell>
        </row>
        <row r="280">
          <cell r="C280" t="str">
            <v xml:space="preserve">Loan syndication; Competitive Bid Option </v>
          </cell>
          <cell r="I280" t="str">
            <v>Viet Nam</v>
          </cell>
        </row>
        <row r="281">
          <cell r="C281" t="str">
            <v xml:space="preserve">Business travel loan </v>
          </cell>
          <cell r="I281" t="str">
            <v>Vanuatu</v>
          </cell>
        </row>
        <row r="282">
          <cell r="C282" t="str">
            <v xml:space="preserve">Business agriculture finance </v>
          </cell>
          <cell r="I282" t="str">
            <v>Wallis and Futuna</v>
          </cell>
        </row>
        <row r="283">
          <cell r="C283" t="str">
            <v xml:space="preserve">Treasury bills </v>
          </cell>
          <cell r="I283" t="str">
            <v>Samoa</v>
          </cell>
        </row>
        <row r="284">
          <cell r="C284" t="str">
            <v xml:space="preserve">Government-backed loan </v>
          </cell>
          <cell r="I284" t="str">
            <v>Yemen</v>
          </cell>
        </row>
        <row r="285">
          <cell r="C285" t="str">
            <v xml:space="preserve">Microfinance or small proprietor loan </v>
          </cell>
          <cell r="I285" t="str">
            <v>Mayotte</v>
          </cell>
        </row>
        <row r="286">
          <cell r="C286" t="str">
            <v xml:space="preserve">Personal Overdraft </v>
          </cell>
          <cell r="I286" t="str">
            <v>South Africa</v>
          </cell>
        </row>
        <row r="287">
          <cell r="C287" t="str">
            <v xml:space="preserve">Personal Credit Card Loan </v>
          </cell>
          <cell r="I287" t="str">
            <v>Zambia</v>
          </cell>
        </row>
        <row r="288">
          <cell r="C288" t="str">
            <v xml:space="preserve">Personal revolving renewable short-term credit </v>
          </cell>
          <cell r="I288" t="str">
            <v>Zimbabwe</v>
          </cell>
        </row>
        <row r="289">
          <cell r="C289" t="str">
            <v xml:space="preserve">Personal secured loan </v>
          </cell>
        </row>
        <row r="290">
          <cell r="C290" t="str">
            <v>Personal home mortgage  including mortgage refinance</v>
          </cell>
        </row>
        <row r="291">
          <cell r="C291" t="str">
            <v xml:space="preserve">Residential rent facility </v>
          </cell>
        </row>
        <row r="292">
          <cell r="C292" t="str">
            <v xml:space="preserve">Personal land purchase financing </v>
          </cell>
        </row>
        <row r="293">
          <cell r="C293" t="str">
            <v xml:space="preserve">National Housing Fund Loan </v>
          </cell>
        </row>
        <row r="294">
          <cell r="C294" t="str">
            <v xml:space="preserve">Personal Auto Loan </v>
          </cell>
        </row>
        <row r="295">
          <cell r="C295" t="str">
            <v>Personal/consumer equipment/asset hire purchase/leasing/financing</v>
          </cell>
        </row>
        <row r="296">
          <cell r="C296" t="str">
            <v xml:space="preserve">Personal fixed term loan </v>
          </cell>
        </row>
        <row r="297">
          <cell r="C297" t="str">
            <v xml:space="preserve">Payday Loan or salary advance </v>
          </cell>
        </row>
        <row r="298">
          <cell r="C298" t="str">
            <v xml:space="preserve">Personal bullet or one-time loan payment </v>
          </cell>
        </row>
        <row r="299">
          <cell r="C299" t="str">
            <v xml:space="preserve">Foreign-denominated personal loan </v>
          </cell>
        </row>
        <row r="300">
          <cell r="C300" t="str">
            <v xml:space="preserve">Personal investment loan </v>
          </cell>
        </row>
        <row r="301">
          <cell r="C301" t="str">
            <v xml:space="preserve">Education or student loan </v>
          </cell>
        </row>
        <row r="302">
          <cell r="C302" t="str">
            <v xml:space="preserve">Shares acquisition/purchase or margin loan </v>
          </cell>
        </row>
        <row r="303">
          <cell r="C303" t="str">
            <v xml:space="preserve">Personal travel or vacation loan </v>
          </cell>
        </row>
        <row r="304">
          <cell r="C304" t="str">
            <v xml:space="preserve">Personal agriculture finance </v>
          </cell>
        </row>
        <row r="305">
          <cell r="C305" t="str">
            <v>Darah - Operating Lease</v>
          </cell>
        </row>
        <row r="306">
          <cell r="C306" t="str">
            <v>Ijarah wa Igtina- Finance Lease</v>
          </cell>
        </row>
        <row r="307">
          <cell r="C307" t="str">
            <v>Mudaraba- Trustee Partnership</v>
          </cell>
        </row>
        <row r="308">
          <cell r="C308" t="str">
            <v>Nusharaua/Musharakah- Equity Partnership</v>
          </cell>
        </row>
        <row r="309">
          <cell r="C309" t="str">
            <v>Istina'- Manufacturing/Production Finance</v>
          </cell>
        </row>
        <row r="310">
          <cell r="C310" t="str">
            <v>Salam- Advance Payment For Agric Finance</v>
          </cell>
        </row>
        <row r="311">
          <cell r="C311" t="str">
            <v>Commodity Muraba</v>
          </cell>
        </row>
        <row r="312">
          <cell r="C312" t="str">
            <v>Wakak- Agency</v>
          </cell>
        </row>
        <row r="313">
          <cell r="C313" t="str">
            <v>Qard Hassan- Benevolt Loan</v>
          </cell>
        </row>
        <row r="314">
          <cell r="C314" t="str">
            <v xml:space="preserve">Bai Muajjal - Deferred Sale/Credit sale </v>
          </cell>
        </row>
        <row r="315">
          <cell r="C315" t="str">
            <v>Sukur</v>
          </cell>
        </row>
        <row r="316">
          <cell r="C316" t="str">
            <v xml:space="preserve">Istijrar - Continous Sale </v>
          </cell>
        </row>
        <row r="317">
          <cell r="C317" t="str">
            <v xml:space="preserve">Murabaha -Mark Up Sale </v>
          </cell>
        </row>
        <row r="318">
          <cell r="C318" t="str">
            <v>Bai-Assarf -Foreign Exchange/FX Trade</v>
          </cell>
        </row>
        <row r="319">
          <cell r="C319" t="str">
            <v>Wakala - Agency Guarantee</v>
          </cell>
        </row>
        <row r="320">
          <cell r="C320" t="str">
            <v>Kafala -Guarantee</v>
          </cell>
        </row>
        <row r="324">
          <cell r="C324" t="str">
            <v>Real Estate/Land &amp; Building</v>
          </cell>
        </row>
        <row r="325">
          <cell r="C325" t="str">
            <v>Automobile</v>
          </cell>
        </row>
        <row r="326">
          <cell r="C326" t="str">
            <v>Plant and Equipment</v>
          </cell>
        </row>
        <row r="327">
          <cell r="C327" t="str">
            <v>Natural Reserves</v>
          </cell>
        </row>
        <row r="328">
          <cell r="C328" t="str">
            <v>Marketable Securities</v>
          </cell>
        </row>
        <row r="329">
          <cell r="C329" t="str">
            <v>Accounts Receivables and Inventory</v>
          </cell>
        </row>
        <row r="330">
          <cell r="C330" t="str">
            <v>Cash</v>
          </cell>
        </row>
        <row r="331">
          <cell r="C331" t="str">
            <v>Personal Guarantees</v>
          </cell>
        </row>
        <row r="332">
          <cell r="C332" t="str">
            <v xml:space="preserve">Post Dated Cheques </v>
          </cell>
        </row>
        <row r="333">
          <cell r="C333" t="str">
            <v xml:space="preserve">Dormicilliation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creativeexpressionng.com" TargetMode="External"/><Relationship Id="rId13" Type="http://schemas.openxmlformats.org/officeDocument/2006/relationships/hyperlink" Target="mailto:biodunakinbola@broadbased.net" TargetMode="External"/><Relationship Id="rId18" Type="http://schemas.openxmlformats.org/officeDocument/2006/relationships/hyperlink" Target="mailto:maimaworld@gmail.com" TargetMode="External"/><Relationship Id="rId3" Type="http://schemas.openxmlformats.org/officeDocument/2006/relationships/hyperlink" Target="mailto:info@botromarine.com" TargetMode="External"/><Relationship Id="rId21" Type="http://schemas.openxmlformats.org/officeDocument/2006/relationships/hyperlink" Target="mailto:info@botromarine.com" TargetMode="External"/><Relationship Id="rId7" Type="http://schemas.openxmlformats.org/officeDocument/2006/relationships/hyperlink" Target="mailto:fc.lawal@gmail.com" TargetMode="External"/><Relationship Id="rId12" Type="http://schemas.openxmlformats.org/officeDocument/2006/relationships/hyperlink" Target="mailto:ceo.anglomittal@gmail.com" TargetMode="External"/><Relationship Id="rId17" Type="http://schemas.openxmlformats.org/officeDocument/2006/relationships/hyperlink" Target="mailto:maimaworld@gmail.com" TargetMode="External"/><Relationship Id="rId2" Type="http://schemas.openxmlformats.org/officeDocument/2006/relationships/hyperlink" Target="mailto:nikkydad80@yahoo.com" TargetMode="External"/><Relationship Id="rId16" Type="http://schemas.openxmlformats.org/officeDocument/2006/relationships/hyperlink" Target="mailto:chime@recyclan.com" TargetMode="External"/><Relationship Id="rId20" Type="http://schemas.openxmlformats.org/officeDocument/2006/relationships/hyperlink" Target="mailto:charles.ojei@hybrgroup.net" TargetMode="External"/><Relationship Id="rId1" Type="http://schemas.openxmlformats.org/officeDocument/2006/relationships/hyperlink" Target="mailto:aydirector@declassical.com" TargetMode="External"/><Relationship Id="rId6" Type="http://schemas.openxmlformats.org/officeDocument/2006/relationships/hyperlink" Target="mailto:olutayo.ajayi@clsparksglobal.com" TargetMode="External"/><Relationship Id="rId11" Type="http://schemas.openxmlformats.org/officeDocument/2006/relationships/hyperlink" Target="mailto:ceo.anglomittal@gmail.com" TargetMode="External"/><Relationship Id="rId5" Type="http://schemas.openxmlformats.org/officeDocument/2006/relationships/hyperlink" Target="mailto:oludimut@gmail.com" TargetMode="External"/><Relationship Id="rId15" Type="http://schemas.openxmlformats.org/officeDocument/2006/relationships/hyperlink" Target="mailto:360degreesaleslimited@gmail.com" TargetMode="External"/><Relationship Id="rId10" Type="http://schemas.openxmlformats.org/officeDocument/2006/relationships/hyperlink" Target="mailto:tunmise@nicheconsort.com" TargetMode="External"/><Relationship Id="rId19" Type="http://schemas.openxmlformats.org/officeDocument/2006/relationships/hyperlink" Target="mailto:akinlabiajelabi@josla.com.ng" TargetMode="External"/><Relationship Id="rId4" Type="http://schemas.openxmlformats.org/officeDocument/2006/relationships/hyperlink" Target="mailto:info@acreativeexpressionng.com" TargetMode="External"/><Relationship Id="rId9" Type="http://schemas.openxmlformats.org/officeDocument/2006/relationships/hyperlink" Target="mailto:Vividswissfabrics@yahoo.com" TargetMode="External"/><Relationship Id="rId14" Type="http://schemas.openxmlformats.org/officeDocument/2006/relationships/hyperlink" Target="mailto:tjziregbe@hotmail.co.uk" TargetMode="External"/><Relationship Id="rId2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biolaagbeniga@yahoo.com" TargetMode="External"/><Relationship Id="rId3" Type="http://schemas.openxmlformats.org/officeDocument/2006/relationships/hyperlink" Target="mailto:olutayo.ajayi@clsparksglobal.com" TargetMode="External"/><Relationship Id="rId7" Type="http://schemas.openxmlformats.org/officeDocument/2006/relationships/hyperlink" Target="mailto:koforazak@gmail.com" TargetMode="External"/><Relationship Id="rId2" Type="http://schemas.openxmlformats.org/officeDocument/2006/relationships/hyperlink" Target="mailto:oludimut@gmail.com" TargetMode="External"/><Relationship Id="rId1" Type="http://schemas.openxmlformats.org/officeDocument/2006/relationships/hyperlink" Target="mailto:yj@acreativeexpressionng.com" TargetMode="External"/><Relationship Id="rId6" Type="http://schemas.openxmlformats.org/officeDocument/2006/relationships/hyperlink" Target="mailto:yj@acreativeexpressionng.com" TargetMode="External"/><Relationship Id="rId5" Type="http://schemas.openxmlformats.org/officeDocument/2006/relationships/hyperlink" Target="mailto:yj@acreativeexpressionng.com" TargetMode="External"/><Relationship Id="rId10" Type="http://schemas.openxmlformats.org/officeDocument/2006/relationships/hyperlink" Target="mailto:funmi.faloye@worldtraveland.com" TargetMode="External"/><Relationship Id="rId4" Type="http://schemas.openxmlformats.org/officeDocument/2006/relationships/hyperlink" Target="mailto:fc.lawal@gmail.com" TargetMode="External"/><Relationship Id="rId9" Type="http://schemas.openxmlformats.org/officeDocument/2006/relationships/hyperlink" Target="mailto:henryiseghohi@broadbased.ne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fc.lawal@gmail.com" TargetMode="External"/><Relationship Id="rId13" Type="http://schemas.openxmlformats.org/officeDocument/2006/relationships/hyperlink" Target="mailto:rf@54league.com" TargetMode="External"/><Relationship Id="rId18" Type="http://schemas.openxmlformats.org/officeDocument/2006/relationships/hyperlink" Target="mailto:kdortie@unctionservices.com" TargetMode="External"/><Relationship Id="rId3" Type="http://schemas.openxmlformats.org/officeDocument/2006/relationships/hyperlink" Target="mailto:y.fagbemi@yahoo.com" TargetMode="External"/><Relationship Id="rId7" Type="http://schemas.openxmlformats.org/officeDocument/2006/relationships/hyperlink" Target="mailto:babajide_adebayo@yahoo.com" TargetMode="External"/><Relationship Id="rId12" Type="http://schemas.openxmlformats.org/officeDocument/2006/relationships/hyperlink" Target="mailto:abiolagbeniga@yahoo.com" TargetMode="External"/><Relationship Id="rId17" Type="http://schemas.openxmlformats.org/officeDocument/2006/relationships/hyperlink" Target="mailto:henryiseghohi@broadbased.net" TargetMode="External"/><Relationship Id="rId2" Type="http://schemas.openxmlformats.org/officeDocument/2006/relationships/hyperlink" Target="mailto:y.fagbemi@yahoo.com" TargetMode="External"/><Relationship Id="rId16" Type="http://schemas.openxmlformats.org/officeDocument/2006/relationships/hyperlink" Target="mailto:oluwole5@hotmail.com/mcoluwole@cbn.gov.ng" TargetMode="External"/><Relationship Id="rId1" Type="http://schemas.openxmlformats.org/officeDocument/2006/relationships/hyperlink" Target="mailto:aymusicdirector@gmail.com" TargetMode="External"/><Relationship Id="rId6" Type="http://schemas.openxmlformats.org/officeDocument/2006/relationships/hyperlink" Target="mailto:oludimut@gmail.com" TargetMode="External"/><Relationship Id="rId11" Type="http://schemas.openxmlformats.org/officeDocument/2006/relationships/hyperlink" Target="mailto:koforazak@gmail.com" TargetMode="External"/><Relationship Id="rId5" Type="http://schemas.openxmlformats.org/officeDocument/2006/relationships/hyperlink" Target="mailto:yj@acreativeexpressionng.com" TargetMode="External"/><Relationship Id="rId15" Type="http://schemas.openxmlformats.org/officeDocument/2006/relationships/hyperlink" Target="mailto:ekpeno.udo@raybondtech.com" TargetMode="External"/><Relationship Id="rId10" Type="http://schemas.openxmlformats.org/officeDocument/2006/relationships/hyperlink" Target="mailto:yj@acreativeexpressionng.com" TargetMode="External"/><Relationship Id="rId19" Type="http://schemas.openxmlformats.org/officeDocument/2006/relationships/hyperlink" Target="mailto:y.fagbemi@yahoo.com" TargetMode="External"/><Relationship Id="rId4" Type="http://schemas.openxmlformats.org/officeDocument/2006/relationships/hyperlink" Target="mailto:y.fagbemi@yahoo.com" TargetMode="External"/><Relationship Id="rId9" Type="http://schemas.openxmlformats.org/officeDocument/2006/relationships/hyperlink" Target="mailto:yj@acreativeexpressionng.com" TargetMode="External"/><Relationship Id="rId14" Type="http://schemas.openxmlformats.org/officeDocument/2006/relationships/hyperlink" Target="mailto:tunmise@nichecons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09E-30E5-489B-8341-CF7CBDD958A8}">
  <sheetPr codeName="Sheet1"/>
  <dimension ref="A1:AT1"/>
  <sheetViews>
    <sheetView workbookViewId="0">
      <selection activeCell="B16" sqref="B16"/>
    </sheetView>
  </sheetViews>
  <sheetFormatPr baseColWidth="10" defaultColWidth="8.6640625" defaultRowHeight="16"/>
  <cols>
    <col min="1" max="1" width="28.1640625" style="96" customWidth="1"/>
    <col min="2" max="2" width="13.5" style="96" bestFit="1" customWidth="1"/>
    <col min="3" max="3" width="24.33203125" style="96" customWidth="1"/>
    <col min="4" max="4" width="28" style="96" customWidth="1"/>
    <col min="5" max="5" width="24.83203125" style="96" customWidth="1"/>
    <col min="6" max="6" width="18.5" style="106" customWidth="1"/>
    <col min="7" max="7" width="25.33203125" style="96" customWidth="1"/>
    <col min="8" max="8" width="22.5" style="96" customWidth="1"/>
    <col min="9" max="9" width="22.33203125" style="96" customWidth="1"/>
    <col min="10" max="10" width="21" style="96" customWidth="1"/>
    <col min="11" max="11" width="12.6640625" style="96" customWidth="1"/>
    <col min="12" max="12" width="13.33203125" style="96" customWidth="1"/>
    <col min="13" max="13" width="14.5" style="96" bestFit="1" customWidth="1"/>
    <col min="14" max="14" width="16.1640625" style="96" bestFit="1" customWidth="1"/>
    <col min="15" max="15" width="59.6640625" style="96" bestFit="1" customWidth="1"/>
    <col min="16" max="16" width="24" style="96" bestFit="1" customWidth="1"/>
    <col min="17" max="17" width="18.83203125" style="96" bestFit="1" customWidth="1"/>
    <col min="18" max="18" width="19.5" style="96" customWidth="1"/>
    <col min="19" max="19" width="17.5" style="96" bestFit="1" customWidth="1"/>
    <col min="20" max="20" width="19.83203125" style="96" bestFit="1" customWidth="1"/>
    <col min="21" max="21" width="17.6640625" style="96" customWidth="1"/>
    <col min="22" max="22" width="19.83203125" style="96" customWidth="1"/>
    <col min="23" max="23" width="48.33203125" style="96" bestFit="1" customWidth="1"/>
    <col min="24" max="24" width="21.83203125" style="96" customWidth="1"/>
    <col min="25" max="25" width="20.33203125" style="96" customWidth="1"/>
    <col min="26" max="26" width="25.1640625" style="96" customWidth="1"/>
    <col min="27" max="27" width="25.83203125" style="96" customWidth="1"/>
    <col min="28" max="28" width="35.5" style="96" customWidth="1"/>
    <col min="29" max="29" width="25" style="96" customWidth="1"/>
    <col min="30" max="30" width="26" style="96" customWidth="1"/>
    <col min="31" max="31" width="29" style="96" customWidth="1"/>
    <col min="32" max="32" width="16.5" style="96" customWidth="1"/>
    <col min="33" max="33" width="15.5" style="96" bestFit="1" customWidth="1"/>
    <col min="34" max="34" width="20.1640625" style="96" customWidth="1"/>
    <col min="35" max="35" width="8.6640625" style="96" customWidth="1"/>
    <col min="36" max="36" width="13.83203125" style="96" bestFit="1" customWidth="1"/>
    <col min="37" max="38" width="20.6640625" style="96" customWidth="1"/>
    <col min="39" max="40" width="26.5" style="96" bestFit="1" customWidth="1"/>
    <col min="41" max="41" width="30.5" style="96" bestFit="1" customWidth="1"/>
    <col min="42" max="42" width="25.1640625" style="96" bestFit="1" customWidth="1"/>
    <col min="43" max="43" width="27.5" style="96" customWidth="1"/>
    <col min="44" max="44" width="23.33203125" style="96" customWidth="1"/>
    <col min="45" max="45" width="19.83203125" style="96" bestFit="1" customWidth="1"/>
    <col min="46" max="46" width="23.1640625" style="96" bestFit="1" customWidth="1"/>
    <col min="47" max="16384" width="8.6640625" style="96"/>
  </cols>
  <sheetData>
    <row r="1" spans="1:46" s="95" customFormat="1" ht="39" customHeight="1">
      <c r="A1" s="97" t="s">
        <v>0</v>
      </c>
      <c r="B1" s="98" t="s">
        <v>1</v>
      </c>
      <c r="C1" s="99" t="s">
        <v>2</v>
      </c>
      <c r="D1" s="99" t="s">
        <v>3</v>
      </c>
      <c r="E1" s="100" t="s">
        <v>4</v>
      </c>
      <c r="F1" s="105" t="s">
        <v>5</v>
      </c>
      <c r="G1" s="100" t="s">
        <v>6</v>
      </c>
      <c r="H1" s="100" t="s">
        <v>7</v>
      </c>
      <c r="I1" s="100" t="s">
        <v>8</v>
      </c>
      <c r="J1" s="100" t="s">
        <v>9</v>
      </c>
      <c r="K1" s="99" t="s">
        <v>10</v>
      </c>
      <c r="L1" s="99" t="s">
        <v>11</v>
      </c>
      <c r="M1" s="100" t="s">
        <v>12</v>
      </c>
      <c r="N1" s="100" t="s">
        <v>13</v>
      </c>
      <c r="O1" s="99" t="s">
        <v>14</v>
      </c>
      <c r="P1" s="100" t="s">
        <v>15</v>
      </c>
      <c r="Q1" s="100" t="s">
        <v>16</v>
      </c>
      <c r="R1" s="100" t="s">
        <v>17</v>
      </c>
      <c r="S1" s="99" t="s">
        <v>18</v>
      </c>
      <c r="T1" s="100" t="s">
        <v>19</v>
      </c>
      <c r="U1" s="101" t="s">
        <v>20</v>
      </c>
      <c r="V1" s="101" t="s">
        <v>21</v>
      </c>
      <c r="W1" s="101" t="s">
        <v>22</v>
      </c>
      <c r="X1" s="102" t="s">
        <v>23</v>
      </c>
      <c r="Y1" s="103" t="s">
        <v>24</v>
      </c>
      <c r="Z1" s="103" t="s">
        <v>25</v>
      </c>
      <c r="AA1" s="103" t="s">
        <v>26</v>
      </c>
      <c r="AB1" s="103" t="s">
        <v>27</v>
      </c>
      <c r="AC1" s="94" t="s">
        <v>28</v>
      </c>
      <c r="AD1" s="94" t="s">
        <v>29</v>
      </c>
      <c r="AE1" s="94" t="s">
        <v>30</v>
      </c>
      <c r="AF1" s="94" t="s">
        <v>31</v>
      </c>
      <c r="AG1" s="94" t="s">
        <v>32</v>
      </c>
      <c r="AH1" s="94" t="s">
        <v>33</v>
      </c>
      <c r="AI1" s="103" t="s">
        <v>34</v>
      </c>
      <c r="AJ1" s="103" t="s">
        <v>35</v>
      </c>
      <c r="AK1" s="103" t="s">
        <v>36</v>
      </c>
      <c r="AL1" s="103" t="s">
        <v>37</v>
      </c>
      <c r="AM1" s="103" t="s">
        <v>38</v>
      </c>
      <c r="AN1" s="103" t="s">
        <v>39</v>
      </c>
      <c r="AO1" s="103" t="s">
        <v>40</v>
      </c>
      <c r="AP1" s="103" t="s">
        <v>41</v>
      </c>
      <c r="AQ1" s="103" t="s">
        <v>42</v>
      </c>
      <c r="AR1" s="104" t="s">
        <v>43</v>
      </c>
      <c r="AS1" s="104" t="s">
        <v>44</v>
      </c>
      <c r="AT1" s="104" t="s">
        <v>45</v>
      </c>
    </row>
  </sheetData>
  <dataValidations count="8">
    <dataValidation type="list" allowBlank="1" showInputMessage="1" showErrorMessage="1" sqref="AI2:AI200" xr:uid="{5432E0BA-2587-4CA7-9378-43CDAF0F72BF}">
      <formula1>Title</formula1>
    </dataValidation>
    <dataValidation type="list" allowBlank="1" showInputMessage="1" showErrorMessage="1" sqref="U2:U200" xr:uid="{F2123D1A-FF0A-403E-A280-D967EB8767E7}">
      <formula1>Occupation</formula1>
    </dataValidation>
    <dataValidation type="list" allowBlank="1" showInputMessage="1" showErrorMessage="1" sqref="L2:L200 S2:S200 AQ2:AQ200 AH2:AH200" xr:uid="{9F731877-D037-4969-BE8D-86B3B0122E48}">
      <formula1>Country</formula1>
    </dataValidation>
    <dataValidation type="list" allowBlank="1" showInputMessage="1" showErrorMessage="1" sqref="W2:W200" xr:uid="{073FB4B9-8DC4-4753-897A-EEF51F04F6B1}">
      <formula1>BusinessSector</formula1>
    </dataValidation>
    <dataValidation type="list" allowBlank="1" showInputMessage="1" showErrorMessage="1" sqref="V2:V200" xr:uid="{7C93D0F4-B63C-4DF9-B121-AD348E36F09C}">
      <formula1>"Small, Medium, Large"</formula1>
    </dataValidation>
    <dataValidation type="list" allowBlank="1" showInputMessage="1" showErrorMessage="1" sqref="R2:R200 AG2:AG200 AP2:AP200" xr:uid="{8767E133-811B-4436-907E-002116C25453}">
      <formula1>State</formula1>
    </dataValidation>
    <dataValidation type="list" allowBlank="1" showInputMessage="1" showErrorMessage="1" sqref="M2:M200" xr:uid="{F3AB168C-CB0B-4A84-966E-11721140F9AB}">
      <formula1>MaritalStatus</formula1>
    </dataValidation>
    <dataValidation type="list" allowBlank="1" showInputMessage="1" showErrorMessage="1" sqref="K2:K200" xr:uid="{DAE29B04-F8B3-4C65-AC86-F56FF58FDFEE}">
      <formula1>Gender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7FFC-7B8B-4139-958C-6089020ABC61}">
  <sheetPr codeName="Sheet4"/>
  <dimension ref="A1:T32"/>
  <sheetViews>
    <sheetView topLeftCell="A2" workbookViewId="0">
      <selection activeCell="A13" sqref="A13:XFD13"/>
    </sheetView>
  </sheetViews>
  <sheetFormatPr baseColWidth="10" defaultColWidth="8.6640625" defaultRowHeight="15"/>
  <cols>
    <col min="1" max="1" width="28.1640625" style="120" customWidth="1"/>
    <col min="2" max="2" width="58.6640625" style="120" bestFit="1" customWidth="1"/>
    <col min="3" max="3" width="24.33203125" style="120" customWidth="1"/>
    <col min="4" max="4" width="28" style="120" customWidth="1"/>
    <col min="5" max="5" width="24.83203125" style="121" customWidth="1"/>
    <col min="6" max="6" width="22.5" style="120" customWidth="1"/>
    <col min="7" max="7" width="25.33203125" style="120" customWidth="1"/>
    <col min="8" max="8" width="77.33203125" style="120" bestFit="1" customWidth="1"/>
    <col min="9" max="9" width="22.33203125" style="120" customWidth="1"/>
    <col min="10" max="10" width="21" style="120" customWidth="1"/>
    <col min="11" max="11" width="19.5" style="120" customWidth="1"/>
    <col min="12" max="12" width="21.33203125" style="120" customWidth="1"/>
    <col min="13" max="13" width="30.5" style="120" bestFit="1" customWidth="1"/>
    <col min="14" max="14" width="26" style="120" customWidth="1"/>
    <col min="15" max="15" width="26.83203125" style="120" customWidth="1"/>
    <col min="16" max="16" width="24" style="120" bestFit="1" customWidth="1"/>
    <col min="17" max="17" width="18.83203125" style="120" bestFit="1" customWidth="1"/>
    <col min="18" max="18" width="19.5" style="120" customWidth="1"/>
    <col min="19" max="19" width="17.5" style="120" bestFit="1" customWidth="1"/>
    <col min="20" max="20" width="19.83203125" style="120" bestFit="1" customWidth="1"/>
    <col min="21" max="16384" width="8.6640625" style="120"/>
  </cols>
  <sheetData>
    <row r="1" spans="1:20" s="194" customFormat="1" ht="39" customHeight="1">
      <c r="A1" s="188" t="s">
        <v>46</v>
      </c>
      <c r="B1" s="189" t="s">
        <v>47</v>
      </c>
      <c r="C1" s="190" t="s">
        <v>48</v>
      </c>
      <c r="D1" s="188" t="s">
        <v>21</v>
      </c>
      <c r="E1" s="191" t="s">
        <v>49</v>
      </c>
      <c r="F1" s="189" t="s">
        <v>50</v>
      </c>
      <c r="G1" s="192" t="s">
        <v>51</v>
      </c>
      <c r="H1" s="189" t="s">
        <v>52</v>
      </c>
      <c r="I1" s="188" t="s">
        <v>53</v>
      </c>
      <c r="J1" s="188" t="s">
        <v>54</v>
      </c>
      <c r="K1" s="188" t="s">
        <v>55</v>
      </c>
      <c r="L1" s="189" t="s">
        <v>56</v>
      </c>
      <c r="M1" s="188" t="s">
        <v>57</v>
      </c>
      <c r="N1" s="193" t="s">
        <v>38</v>
      </c>
      <c r="O1" s="193" t="s">
        <v>39</v>
      </c>
      <c r="P1" s="193" t="s">
        <v>54</v>
      </c>
      <c r="Q1" s="193" t="s">
        <v>55</v>
      </c>
      <c r="R1" s="193" t="s">
        <v>56</v>
      </c>
      <c r="S1" s="193" t="s">
        <v>25</v>
      </c>
      <c r="T1" s="193" t="s">
        <v>58</v>
      </c>
    </row>
    <row r="2" spans="1:20" ht="16">
      <c r="A2" s="145"/>
      <c r="B2" s="145" t="s">
        <v>59</v>
      </c>
      <c r="C2" s="145" t="s">
        <v>60</v>
      </c>
      <c r="D2" s="145" t="s">
        <v>61</v>
      </c>
      <c r="E2" s="180">
        <v>40836</v>
      </c>
      <c r="F2" s="142">
        <v>92</v>
      </c>
      <c r="G2" s="142">
        <v>1</v>
      </c>
      <c r="H2" s="142" t="s">
        <v>62</v>
      </c>
      <c r="I2" s="145"/>
      <c r="J2" s="145" t="s">
        <v>63</v>
      </c>
      <c r="K2" s="145" t="s">
        <v>63</v>
      </c>
      <c r="L2" s="145" t="s">
        <v>64</v>
      </c>
      <c r="M2" s="221" t="s">
        <v>65</v>
      </c>
      <c r="N2" s="145"/>
      <c r="O2" s="145"/>
      <c r="P2" s="145"/>
      <c r="Q2" s="145"/>
      <c r="R2" s="145"/>
      <c r="S2" s="145"/>
      <c r="T2" s="181" t="s">
        <v>66</v>
      </c>
    </row>
    <row r="3" spans="1:20">
      <c r="A3" s="120" t="s">
        <v>67</v>
      </c>
      <c r="B3" s="120" t="s">
        <v>68</v>
      </c>
      <c r="C3" s="120" t="s">
        <v>69</v>
      </c>
      <c r="D3" s="120" t="s">
        <v>70</v>
      </c>
      <c r="E3" s="133">
        <v>42416</v>
      </c>
      <c r="F3" s="128">
        <v>152</v>
      </c>
      <c r="G3" s="118">
        <v>1</v>
      </c>
      <c r="H3" s="179" t="s">
        <v>71</v>
      </c>
      <c r="J3" s="120" t="s">
        <v>63</v>
      </c>
      <c r="K3" s="120" t="s">
        <v>63</v>
      </c>
      <c r="L3" s="120" t="s">
        <v>64</v>
      </c>
      <c r="M3" s="196" t="s">
        <v>72</v>
      </c>
      <c r="T3" s="182" t="s">
        <v>73</v>
      </c>
    </row>
    <row r="4" spans="1:20">
      <c r="A4" s="135" t="s">
        <v>74</v>
      </c>
      <c r="B4" s="135" t="s">
        <v>75</v>
      </c>
      <c r="C4" s="135" t="s">
        <v>69</v>
      </c>
      <c r="D4" s="135" t="s">
        <v>70</v>
      </c>
      <c r="E4" s="136">
        <v>41969</v>
      </c>
      <c r="F4" s="146">
        <v>35</v>
      </c>
      <c r="G4" s="134">
        <v>1</v>
      </c>
      <c r="H4" s="183" t="s">
        <v>76</v>
      </c>
      <c r="I4" s="135"/>
      <c r="J4" s="135" t="s">
        <v>63</v>
      </c>
      <c r="K4" s="135" t="s">
        <v>63</v>
      </c>
      <c r="L4" s="135" t="s">
        <v>64</v>
      </c>
      <c r="M4" s="186" t="s">
        <v>77</v>
      </c>
      <c r="N4" s="135"/>
      <c r="O4" s="135"/>
      <c r="P4" s="135"/>
      <c r="Q4" s="135"/>
      <c r="R4" s="135"/>
      <c r="S4" s="135"/>
      <c r="T4" s="184" t="s">
        <v>78</v>
      </c>
    </row>
    <row r="5" spans="1:20">
      <c r="A5" s="145" t="s">
        <v>79</v>
      </c>
      <c r="B5" s="145" t="s">
        <v>80</v>
      </c>
      <c r="C5" s="145" t="s">
        <v>81</v>
      </c>
      <c r="D5" s="145" t="s">
        <v>61</v>
      </c>
      <c r="E5" s="180">
        <v>43217</v>
      </c>
      <c r="F5" s="144">
        <v>89</v>
      </c>
      <c r="G5" s="142">
        <v>1</v>
      </c>
      <c r="H5" s="142" t="s">
        <v>82</v>
      </c>
      <c r="I5" s="145"/>
      <c r="J5" s="145" t="s">
        <v>63</v>
      </c>
      <c r="K5" s="145" t="s">
        <v>63</v>
      </c>
      <c r="L5" s="145" t="s">
        <v>64</v>
      </c>
      <c r="M5" s="185" t="s">
        <v>83</v>
      </c>
      <c r="N5" s="145"/>
      <c r="O5" s="145"/>
      <c r="P5" s="145"/>
      <c r="Q5" s="145"/>
      <c r="R5" s="145"/>
      <c r="S5" s="145"/>
      <c r="T5" s="181" t="s">
        <v>84</v>
      </c>
    </row>
    <row r="6" spans="1:20">
      <c r="A6" s="135" t="s">
        <v>85</v>
      </c>
      <c r="B6" s="135" t="s">
        <v>86</v>
      </c>
      <c r="C6" s="135" t="s">
        <v>69</v>
      </c>
      <c r="D6" s="135" t="s">
        <v>87</v>
      </c>
      <c r="E6" s="136">
        <v>37753</v>
      </c>
      <c r="F6" s="134">
        <v>417</v>
      </c>
      <c r="G6" s="134">
        <v>1</v>
      </c>
      <c r="H6" s="118" t="s">
        <v>88</v>
      </c>
      <c r="J6" s="120" t="s">
        <v>89</v>
      </c>
      <c r="K6" s="145" t="s">
        <v>63</v>
      </c>
      <c r="L6" s="120" t="s">
        <v>64</v>
      </c>
      <c r="M6" s="195" t="s">
        <v>90</v>
      </c>
      <c r="T6" s="157" t="s">
        <v>91</v>
      </c>
    </row>
    <row r="7" spans="1:20">
      <c r="A7" s="135" t="s">
        <v>92</v>
      </c>
      <c r="B7" s="135" t="s">
        <v>93</v>
      </c>
      <c r="C7" s="135" t="s">
        <v>69</v>
      </c>
      <c r="D7" s="135" t="s">
        <v>70</v>
      </c>
      <c r="E7" s="136">
        <v>42903</v>
      </c>
      <c r="F7" s="146">
        <v>362</v>
      </c>
      <c r="G7" s="134">
        <v>1</v>
      </c>
      <c r="H7" s="183" t="s">
        <v>94</v>
      </c>
      <c r="I7" s="135"/>
      <c r="J7" s="135" t="s">
        <v>95</v>
      </c>
      <c r="K7" s="135" t="s">
        <v>63</v>
      </c>
      <c r="L7" s="135" t="s">
        <v>64</v>
      </c>
      <c r="M7" s="186" t="s">
        <v>96</v>
      </c>
      <c r="N7" s="135"/>
      <c r="O7" s="135"/>
      <c r="P7" s="135"/>
      <c r="Q7" s="135"/>
      <c r="R7" s="135"/>
      <c r="S7" s="135"/>
      <c r="T7" s="222" t="s">
        <v>97</v>
      </c>
    </row>
    <row r="8" spans="1:20">
      <c r="A8" s="135" t="s">
        <v>98</v>
      </c>
      <c r="B8" s="135" t="s">
        <v>99</v>
      </c>
      <c r="C8" s="135" t="s">
        <v>69</v>
      </c>
      <c r="D8" s="135" t="s">
        <v>70</v>
      </c>
      <c r="E8" s="136">
        <v>41060</v>
      </c>
      <c r="F8" s="146">
        <v>40</v>
      </c>
      <c r="G8" s="134">
        <v>1</v>
      </c>
      <c r="H8" s="135" t="s">
        <v>100</v>
      </c>
      <c r="I8" s="135"/>
      <c r="J8" s="135" t="s">
        <v>101</v>
      </c>
      <c r="K8" s="135" t="s">
        <v>63</v>
      </c>
      <c r="L8" s="135" t="s">
        <v>64</v>
      </c>
      <c r="M8" s="186" t="s">
        <v>102</v>
      </c>
      <c r="N8" s="135"/>
      <c r="O8" s="135"/>
      <c r="P8" s="135"/>
      <c r="Q8" s="135"/>
      <c r="R8" s="135"/>
      <c r="S8" s="135"/>
      <c r="T8" s="222" t="s">
        <v>103</v>
      </c>
    </row>
    <row r="9" spans="1:20">
      <c r="A9" s="135" t="s">
        <v>104</v>
      </c>
      <c r="B9" s="135" t="s">
        <v>105</v>
      </c>
      <c r="C9" s="135" t="s">
        <v>69</v>
      </c>
      <c r="D9" s="135" t="s">
        <v>70</v>
      </c>
      <c r="E9" s="136">
        <v>40550</v>
      </c>
      <c r="F9" s="146">
        <v>167</v>
      </c>
      <c r="G9" s="134">
        <v>1</v>
      </c>
      <c r="H9" s="183" t="s">
        <v>106</v>
      </c>
      <c r="I9" s="135"/>
      <c r="J9" s="135" t="s">
        <v>95</v>
      </c>
      <c r="K9" s="135" t="s">
        <v>63</v>
      </c>
      <c r="L9" s="135" t="s">
        <v>64</v>
      </c>
      <c r="M9" s="186" t="s">
        <v>107</v>
      </c>
      <c r="N9" s="135"/>
      <c r="O9" s="135"/>
      <c r="P9" s="135"/>
      <c r="Q9" s="135"/>
      <c r="R9" s="135"/>
      <c r="S9" s="135"/>
      <c r="T9" s="222" t="s">
        <v>108</v>
      </c>
    </row>
    <row r="10" spans="1:20">
      <c r="A10" s="135" t="s">
        <v>109</v>
      </c>
      <c r="B10" s="135" t="s">
        <v>110</v>
      </c>
      <c r="C10" s="135" t="s">
        <v>69</v>
      </c>
      <c r="D10" s="135" t="s">
        <v>70</v>
      </c>
      <c r="E10" s="136">
        <v>39549</v>
      </c>
      <c r="F10" s="146">
        <v>234</v>
      </c>
      <c r="G10" s="134">
        <v>1</v>
      </c>
      <c r="H10" s="135" t="s">
        <v>111</v>
      </c>
      <c r="I10" s="135"/>
      <c r="J10" s="135" t="s">
        <v>112</v>
      </c>
      <c r="K10" s="135" t="s">
        <v>63</v>
      </c>
      <c r="L10" s="135" t="s">
        <v>64</v>
      </c>
      <c r="M10" s="186" t="s">
        <v>113</v>
      </c>
      <c r="N10" s="135"/>
      <c r="O10" s="135"/>
      <c r="P10" s="135"/>
      <c r="Q10" s="135"/>
      <c r="R10" s="135"/>
      <c r="S10" s="135"/>
      <c r="T10" s="222" t="s">
        <v>114</v>
      </c>
    </row>
    <row r="11" spans="1:20">
      <c r="A11" s="135" t="s">
        <v>115</v>
      </c>
      <c r="B11" s="135" t="s">
        <v>116</v>
      </c>
      <c r="C11" s="135" t="s">
        <v>69</v>
      </c>
      <c r="D11" s="135" t="s">
        <v>70</v>
      </c>
      <c r="E11" s="136">
        <v>42978</v>
      </c>
      <c r="F11" s="146">
        <v>620</v>
      </c>
      <c r="G11" s="134">
        <v>1</v>
      </c>
      <c r="H11" s="183" t="s">
        <v>117</v>
      </c>
      <c r="I11" s="135"/>
      <c r="J11" s="135" t="s">
        <v>95</v>
      </c>
      <c r="K11" s="135" t="s">
        <v>63</v>
      </c>
      <c r="L11" s="135" t="s">
        <v>64</v>
      </c>
      <c r="M11" s="186" t="s">
        <v>96</v>
      </c>
      <c r="N11" s="135"/>
      <c r="O11" s="135"/>
      <c r="P11" s="135"/>
      <c r="Q11" s="135"/>
      <c r="R11" s="135"/>
      <c r="S11" s="135"/>
      <c r="T11" s="222" t="s">
        <v>97</v>
      </c>
    </row>
    <row r="12" spans="1:20">
      <c r="A12" s="135" t="s">
        <v>118</v>
      </c>
      <c r="B12" s="135" t="s">
        <v>119</v>
      </c>
      <c r="C12" s="135" t="s">
        <v>69</v>
      </c>
      <c r="D12" s="135" t="s">
        <v>70</v>
      </c>
      <c r="E12" s="136">
        <v>42956</v>
      </c>
      <c r="F12" s="146">
        <v>621</v>
      </c>
      <c r="G12" s="134">
        <v>1</v>
      </c>
      <c r="H12" s="135" t="s">
        <v>120</v>
      </c>
      <c r="I12" s="135"/>
      <c r="J12" s="135" t="s">
        <v>121</v>
      </c>
      <c r="K12" s="135" t="s">
        <v>63</v>
      </c>
      <c r="L12" s="135" t="s">
        <v>64</v>
      </c>
      <c r="M12" s="186" t="s">
        <v>96</v>
      </c>
      <c r="N12" s="135"/>
      <c r="O12" s="135"/>
      <c r="P12" s="135"/>
      <c r="Q12" s="135"/>
      <c r="R12" s="135"/>
      <c r="S12" s="135"/>
      <c r="T12" s="222" t="s">
        <v>97</v>
      </c>
    </row>
    <row r="13" spans="1:20">
      <c r="A13" s="135" t="s">
        <v>122</v>
      </c>
      <c r="B13" s="135" t="s">
        <v>123</v>
      </c>
      <c r="C13" s="135" t="s">
        <v>60</v>
      </c>
      <c r="D13" s="135" t="s">
        <v>70</v>
      </c>
      <c r="E13" s="136">
        <v>43383</v>
      </c>
      <c r="F13" s="146">
        <v>242</v>
      </c>
      <c r="G13" s="134">
        <v>1</v>
      </c>
      <c r="H13" s="183" t="s">
        <v>124</v>
      </c>
      <c r="I13" s="135"/>
      <c r="J13" s="135" t="s">
        <v>95</v>
      </c>
      <c r="K13" s="135" t="s">
        <v>63</v>
      </c>
      <c r="L13" s="135" t="s">
        <v>64</v>
      </c>
      <c r="M13" s="186" t="s">
        <v>125</v>
      </c>
      <c r="N13" s="135"/>
      <c r="O13" s="135"/>
      <c r="P13" s="135"/>
      <c r="Q13" s="135"/>
      <c r="R13" s="135"/>
      <c r="S13" s="135"/>
      <c r="T13" s="222" t="s">
        <v>126</v>
      </c>
    </row>
    <row r="14" spans="1:20">
      <c r="A14" s="135" t="s">
        <v>127</v>
      </c>
      <c r="B14" s="135" t="s">
        <v>128</v>
      </c>
      <c r="C14" s="135" t="s">
        <v>69</v>
      </c>
      <c r="D14" s="135" t="s">
        <v>70</v>
      </c>
      <c r="E14" s="136">
        <v>42018</v>
      </c>
      <c r="F14" s="146">
        <v>537</v>
      </c>
      <c r="G14" s="134">
        <v>1</v>
      </c>
      <c r="H14" s="183" t="s">
        <v>129</v>
      </c>
      <c r="I14" s="135"/>
      <c r="J14" s="135" t="s">
        <v>63</v>
      </c>
      <c r="K14" s="135" t="s">
        <v>63</v>
      </c>
      <c r="L14" s="135" t="s">
        <v>64</v>
      </c>
      <c r="M14" s="186" t="s">
        <v>130</v>
      </c>
      <c r="N14" s="135"/>
      <c r="O14" s="135"/>
      <c r="P14" s="135"/>
      <c r="Q14" s="135"/>
      <c r="R14" s="135"/>
      <c r="S14" s="135"/>
      <c r="T14" s="222" t="s">
        <v>131</v>
      </c>
    </row>
    <row r="15" spans="1:20">
      <c r="A15" s="135" t="s">
        <v>132</v>
      </c>
      <c r="B15" s="135" t="s">
        <v>133</v>
      </c>
      <c r="C15" s="135" t="s">
        <v>69</v>
      </c>
      <c r="D15" s="135" t="s">
        <v>70</v>
      </c>
      <c r="E15" s="136">
        <v>37700</v>
      </c>
      <c r="F15" s="146">
        <v>290</v>
      </c>
      <c r="G15" s="134">
        <v>1</v>
      </c>
      <c r="H15" s="183" t="s">
        <v>134</v>
      </c>
      <c r="I15" s="135"/>
      <c r="J15" s="135" t="s">
        <v>135</v>
      </c>
      <c r="K15" s="135" t="s">
        <v>63</v>
      </c>
      <c r="L15" s="135" t="s">
        <v>64</v>
      </c>
      <c r="M15" s="186" t="s">
        <v>136</v>
      </c>
      <c r="N15" s="135"/>
      <c r="O15" s="135"/>
      <c r="P15" s="135"/>
      <c r="Q15" s="135"/>
      <c r="R15" s="135"/>
      <c r="S15" s="135"/>
      <c r="T15" s="222" t="s">
        <v>137</v>
      </c>
    </row>
    <row r="16" spans="1:20">
      <c r="A16" s="135" t="s">
        <v>138</v>
      </c>
      <c r="B16" s="135" t="s">
        <v>139</v>
      </c>
      <c r="C16" s="135" t="s">
        <v>69</v>
      </c>
      <c r="D16" s="135" t="s">
        <v>70</v>
      </c>
      <c r="E16" s="136">
        <v>42443</v>
      </c>
      <c r="F16" s="146">
        <v>439</v>
      </c>
      <c r="G16" s="134">
        <v>1</v>
      </c>
      <c r="H16" s="135" t="s">
        <v>140</v>
      </c>
      <c r="I16" s="135"/>
      <c r="J16" s="135" t="s">
        <v>141</v>
      </c>
      <c r="K16" s="135" t="s">
        <v>63</v>
      </c>
      <c r="L16" s="135" t="s">
        <v>64</v>
      </c>
      <c r="M16" s="186" t="s">
        <v>142</v>
      </c>
      <c r="N16" s="135"/>
      <c r="O16" s="135"/>
      <c r="P16" s="135"/>
      <c r="Q16" s="135"/>
      <c r="R16" s="135"/>
      <c r="S16" s="135"/>
      <c r="T16" s="222" t="s">
        <v>143</v>
      </c>
    </row>
    <row r="17" spans="1:20">
      <c r="A17" s="135" t="s">
        <v>144</v>
      </c>
      <c r="B17" s="135" t="s">
        <v>145</v>
      </c>
      <c r="C17" s="135" t="s">
        <v>69</v>
      </c>
      <c r="D17" s="135" t="s">
        <v>70</v>
      </c>
      <c r="E17" s="136">
        <v>42354</v>
      </c>
      <c r="F17" s="146">
        <v>440</v>
      </c>
      <c r="G17" s="134">
        <v>1</v>
      </c>
      <c r="H17" s="135" t="s">
        <v>140</v>
      </c>
      <c r="I17" s="135"/>
      <c r="J17" s="135" t="s">
        <v>141</v>
      </c>
      <c r="K17" s="135" t="s">
        <v>63</v>
      </c>
      <c r="L17" s="135" t="s">
        <v>64</v>
      </c>
      <c r="M17" s="186" t="s">
        <v>142</v>
      </c>
      <c r="N17" s="135"/>
      <c r="O17" s="135"/>
      <c r="P17" s="135"/>
      <c r="Q17" s="135"/>
      <c r="R17" s="135"/>
      <c r="S17" s="135"/>
      <c r="T17" s="222" t="s">
        <v>143</v>
      </c>
    </row>
    <row r="18" spans="1:20">
      <c r="A18" s="135" t="s">
        <v>146</v>
      </c>
      <c r="B18" s="135" t="s">
        <v>147</v>
      </c>
      <c r="C18" s="135" t="s">
        <v>69</v>
      </c>
      <c r="D18" s="135"/>
      <c r="E18" s="136">
        <v>39325</v>
      </c>
      <c r="F18" s="134">
        <v>1159</v>
      </c>
      <c r="G18" s="134">
        <v>1</v>
      </c>
      <c r="H18" s="134" t="s">
        <v>148</v>
      </c>
      <c r="I18" s="135"/>
      <c r="J18" s="135" t="s">
        <v>149</v>
      </c>
      <c r="K18" s="145" t="s">
        <v>63</v>
      </c>
      <c r="L18" s="135" t="s">
        <v>64</v>
      </c>
      <c r="M18" s="186" t="s">
        <v>150</v>
      </c>
      <c r="N18" s="135"/>
      <c r="O18" s="135"/>
      <c r="P18" s="135"/>
      <c r="Q18" s="135"/>
      <c r="R18" s="135"/>
      <c r="S18" s="135"/>
      <c r="T18" s="135" t="s">
        <v>151</v>
      </c>
    </row>
    <row r="19" spans="1:20">
      <c r="A19" s="135" t="s">
        <v>152</v>
      </c>
      <c r="B19" s="135" t="s">
        <v>153</v>
      </c>
      <c r="C19" s="135" t="s">
        <v>69</v>
      </c>
      <c r="D19" s="135"/>
      <c r="E19" s="136">
        <v>40513</v>
      </c>
      <c r="F19" s="146">
        <v>796</v>
      </c>
      <c r="G19" s="134">
        <v>1</v>
      </c>
      <c r="H19" s="183" t="s">
        <v>154</v>
      </c>
      <c r="I19" s="135"/>
      <c r="J19" s="135" t="s">
        <v>155</v>
      </c>
      <c r="K19" s="135" t="s">
        <v>156</v>
      </c>
      <c r="L19" s="135" t="s">
        <v>64</v>
      </c>
      <c r="M19" s="186" t="s">
        <v>157</v>
      </c>
      <c r="N19" s="135"/>
      <c r="O19" s="135"/>
      <c r="P19" s="135"/>
      <c r="Q19" s="135"/>
      <c r="R19" s="135"/>
      <c r="S19" s="135"/>
      <c r="T19" s="222"/>
    </row>
    <row r="20" spans="1:20">
      <c r="A20" s="135" t="s">
        <v>158</v>
      </c>
      <c r="B20" s="135" t="s">
        <v>159</v>
      </c>
      <c r="C20" s="135" t="s">
        <v>69</v>
      </c>
      <c r="D20" s="135"/>
      <c r="E20" s="136">
        <v>42451</v>
      </c>
      <c r="F20" s="146">
        <v>808</v>
      </c>
      <c r="G20" s="134">
        <v>1</v>
      </c>
      <c r="H20" s="135" t="s">
        <v>160</v>
      </c>
      <c r="I20" s="135"/>
      <c r="J20" s="135" t="s">
        <v>95</v>
      </c>
      <c r="K20" s="135" t="s">
        <v>161</v>
      </c>
      <c r="L20" s="135" t="s">
        <v>162</v>
      </c>
      <c r="M20" s="186" t="s">
        <v>163</v>
      </c>
      <c r="N20" s="135"/>
      <c r="O20" s="135"/>
      <c r="P20" s="135"/>
      <c r="Q20" s="135"/>
      <c r="R20" s="135"/>
      <c r="S20" s="135"/>
      <c r="T20" s="222" t="s">
        <v>164</v>
      </c>
    </row>
    <row r="21" spans="1:20">
      <c r="A21" s="135" t="s">
        <v>165</v>
      </c>
      <c r="B21" s="135" t="s">
        <v>166</v>
      </c>
      <c r="C21" s="135" t="s">
        <v>69</v>
      </c>
      <c r="D21" s="135" t="s">
        <v>87</v>
      </c>
      <c r="E21" s="136">
        <v>43691</v>
      </c>
      <c r="F21" s="146">
        <v>517</v>
      </c>
      <c r="G21" s="134">
        <v>1</v>
      </c>
      <c r="H21" s="183" t="s">
        <v>167</v>
      </c>
      <c r="I21" s="135"/>
      <c r="J21" s="135" t="s">
        <v>95</v>
      </c>
      <c r="K21" s="135" t="s">
        <v>63</v>
      </c>
      <c r="L21" s="135" t="s">
        <v>64</v>
      </c>
      <c r="M21" s="186" t="s">
        <v>168</v>
      </c>
      <c r="N21" s="135"/>
      <c r="O21" s="135"/>
      <c r="P21" s="135"/>
      <c r="Q21" s="135"/>
      <c r="R21" s="135"/>
      <c r="S21" s="135"/>
      <c r="T21" s="222" t="s">
        <v>169</v>
      </c>
    </row>
    <row r="22" spans="1:20">
      <c r="A22" s="135" t="s">
        <v>170</v>
      </c>
      <c r="B22" s="135" t="s">
        <v>171</v>
      </c>
      <c r="C22" s="135" t="s">
        <v>69</v>
      </c>
      <c r="D22" s="135" t="s">
        <v>70</v>
      </c>
      <c r="E22" s="136">
        <v>42964</v>
      </c>
      <c r="F22" s="146">
        <v>686</v>
      </c>
      <c r="G22" s="134">
        <v>1</v>
      </c>
      <c r="H22" s="135" t="s">
        <v>172</v>
      </c>
      <c r="I22" s="135"/>
      <c r="J22" s="135" t="s">
        <v>173</v>
      </c>
      <c r="K22" s="135" t="s">
        <v>63</v>
      </c>
      <c r="L22" s="135" t="s">
        <v>64</v>
      </c>
      <c r="M22" s="186" t="s">
        <v>174</v>
      </c>
      <c r="N22" s="135"/>
      <c r="O22" s="135"/>
      <c r="P22" s="135"/>
      <c r="Q22" s="135"/>
      <c r="R22" s="135"/>
      <c r="S22" s="135"/>
      <c r="T22" s="222" t="s">
        <v>175</v>
      </c>
    </row>
    <row r="23" spans="1:20">
      <c r="A23" s="135" t="s">
        <v>176</v>
      </c>
      <c r="B23" s="135" t="s">
        <v>177</v>
      </c>
      <c r="C23" s="135" t="s">
        <v>69</v>
      </c>
      <c r="D23" s="135" t="s">
        <v>70</v>
      </c>
      <c r="E23" s="136">
        <v>44049</v>
      </c>
      <c r="F23" s="146">
        <v>576</v>
      </c>
      <c r="G23" s="134">
        <v>1</v>
      </c>
      <c r="H23" s="183" t="s">
        <v>178</v>
      </c>
      <c r="I23" s="135"/>
      <c r="J23" s="135" t="s">
        <v>95</v>
      </c>
      <c r="K23" s="135" t="s">
        <v>63</v>
      </c>
      <c r="L23" s="135" t="s">
        <v>64</v>
      </c>
      <c r="M23" s="186" t="s">
        <v>179</v>
      </c>
      <c r="N23" s="135"/>
      <c r="O23" s="135"/>
      <c r="P23" s="135"/>
      <c r="Q23" s="135"/>
      <c r="R23" s="135"/>
      <c r="S23" s="135"/>
      <c r="T23" s="222"/>
    </row>
    <row r="24" spans="1:20">
      <c r="A24" s="135" t="s">
        <v>180</v>
      </c>
      <c r="B24" s="135" t="s">
        <v>181</v>
      </c>
      <c r="C24" s="135" t="s">
        <v>69</v>
      </c>
      <c r="D24" s="135" t="s">
        <v>70</v>
      </c>
      <c r="E24" s="136">
        <v>42739</v>
      </c>
      <c r="F24" s="146">
        <v>945</v>
      </c>
      <c r="G24" s="134">
        <v>1</v>
      </c>
      <c r="H24" s="135" t="s">
        <v>182</v>
      </c>
      <c r="I24" s="135"/>
      <c r="J24" s="135" t="s">
        <v>63</v>
      </c>
      <c r="K24" s="135" t="s">
        <v>63</v>
      </c>
      <c r="L24" s="135" t="s">
        <v>64</v>
      </c>
      <c r="M24" s="186" t="s">
        <v>183</v>
      </c>
      <c r="N24" s="135"/>
      <c r="O24" s="135"/>
      <c r="P24" s="135"/>
      <c r="Q24" s="135"/>
      <c r="R24" s="135"/>
      <c r="S24" s="135"/>
      <c r="T24" s="222"/>
    </row>
    <row r="25" spans="1:20">
      <c r="A25" s="135" t="s">
        <v>180</v>
      </c>
      <c r="B25" s="135" t="s">
        <v>181</v>
      </c>
      <c r="C25" s="135" t="s">
        <v>69</v>
      </c>
      <c r="D25" s="135" t="s">
        <v>70</v>
      </c>
      <c r="E25" s="136">
        <v>42739</v>
      </c>
      <c r="F25" s="146">
        <v>953</v>
      </c>
      <c r="G25" s="134">
        <v>1</v>
      </c>
      <c r="H25" s="183" t="s">
        <v>182</v>
      </c>
      <c r="I25" s="135"/>
      <c r="J25" s="135" t="s">
        <v>63</v>
      </c>
      <c r="K25" s="135" t="s">
        <v>63</v>
      </c>
      <c r="L25" s="135" t="s">
        <v>64</v>
      </c>
      <c r="M25" s="186" t="s">
        <v>183</v>
      </c>
      <c r="N25" s="135"/>
      <c r="O25" s="135"/>
      <c r="P25" s="135"/>
      <c r="Q25" s="135"/>
      <c r="R25" s="135"/>
      <c r="S25" s="135"/>
      <c r="T25" s="222"/>
    </row>
    <row r="26" spans="1:20">
      <c r="A26" s="135" t="s">
        <v>180</v>
      </c>
      <c r="B26" s="135" t="s">
        <v>181</v>
      </c>
      <c r="C26" s="135" t="s">
        <v>69</v>
      </c>
      <c r="D26" s="135" t="s">
        <v>70</v>
      </c>
      <c r="E26" s="136">
        <v>42739</v>
      </c>
      <c r="F26" s="146">
        <v>976</v>
      </c>
      <c r="G26" s="134">
        <v>1</v>
      </c>
      <c r="H26" s="135" t="s">
        <v>182</v>
      </c>
      <c r="I26" s="135"/>
      <c r="J26" s="135" t="s">
        <v>63</v>
      </c>
      <c r="K26" s="135" t="s">
        <v>63</v>
      </c>
      <c r="L26" s="135" t="s">
        <v>64</v>
      </c>
      <c r="M26" s="186" t="s">
        <v>183</v>
      </c>
      <c r="N26" s="135"/>
      <c r="O26" s="135"/>
      <c r="P26" s="135"/>
      <c r="Q26" s="135"/>
      <c r="R26" s="135"/>
      <c r="S26" s="135"/>
      <c r="T26" s="222"/>
    </row>
    <row r="27" spans="1:20">
      <c r="A27" s="135" t="s">
        <v>180</v>
      </c>
      <c r="B27" s="135" t="s">
        <v>181</v>
      </c>
      <c r="C27" s="135" t="s">
        <v>69</v>
      </c>
      <c r="D27" s="135" t="s">
        <v>70</v>
      </c>
      <c r="E27" s="136">
        <v>42739</v>
      </c>
      <c r="F27" s="146">
        <v>1014</v>
      </c>
      <c r="G27" s="134">
        <v>1</v>
      </c>
      <c r="H27" s="183" t="s">
        <v>182</v>
      </c>
      <c r="I27" s="135"/>
      <c r="J27" s="135" t="s">
        <v>63</v>
      </c>
      <c r="K27" s="135" t="s">
        <v>63</v>
      </c>
      <c r="L27" s="135" t="s">
        <v>64</v>
      </c>
      <c r="M27" s="186" t="s">
        <v>183</v>
      </c>
      <c r="N27" s="135"/>
      <c r="O27" s="135"/>
      <c r="P27" s="135"/>
      <c r="Q27" s="135"/>
      <c r="R27" s="135"/>
      <c r="S27" s="135"/>
      <c r="T27" s="222"/>
    </row>
    <row r="28" spans="1:20">
      <c r="A28" s="135" t="s">
        <v>184</v>
      </c>
      <c r="B28" s="135" t="s">
        <v>185</v>
      </c>
      <c r="C28" s="135" t="s">
        <v>69</v>
      </c>
      <c r="D28" s="135" t="s">
        <v>70</v>
      </c>
      <c r="E28" s="136"/>
      <c r="F28" s="146">
        <v>1</v>
      </c>
      <c r="G28" s="134">
        <v>1</v>
      </c>
      <c r="H28" s="135" t="s">
        <v>186</v>
      </c>
      <c r="I28" s="135"/>
      <c r="J28" s="135" t="s">
        <v>63</v>
      </c>
      <c r="K28" s="135" t="s">
        <v>63</v>
      </c>
      <c r="L28" s="135" t="s">
        <v>64</v>
      </c>
      <c r="M28" s="186" t="s">
        <v>187</v>
      </c>
      <c r="N28" s="135"/>
      <c r="O28" s="135"/>
      <c r="P28" s="135"/>
      <c r="Q28" s="135"/>
      <c r="R28" s="135"/>
      <c r="S28" s="135"/>
      <c r="T28" s="222"/>
    </row>
    <row r="29" spans="1:20">
      <c r="A29" s="135" t="s">
        <v>188</v>
      </c>
      <c r="B29" s="135" t="s">
        <v>189</v>
      </c>
      <c r="C29" s="135" t="s">
        <v>69</v>
      </c>
      <c r="D29" s="135" t="s">
        <v>70</v>
      </c>
      <c r="E29" s="136"/>
      <c r="F29" s="146">
        <v>892</v>
      </c>
      <c r="G29" s="134">
        <v>1</v>
      </c>
      <c r="H29" s="183" t="s">
        <v>190</v>
      </c>
      <c r="I29" s="135"/>
      <c r="J29" s="135" t="s">
        <v>63</v>
      </c>
      <c r="K29" s="135" t="s">
        <v>63</v>
      </c>
      <c r="L29" s="135" t="s">
        <v>64</v>
      </c>
      <c r="M29" s="186" t="s">
        <v>191</v>
      </c>
      <c r="N29" s="135"/>
      <c r="O29" s="135"/>
      <c r="P29" s="135"/>
      <c r="Q29" s="135"/>
      <c r="R29" s="135"/>
      <c r="S29" s="135"/>
      <c r="T29" s="222" t="s">
        <v>192</v>
      </c>
    </row>
    <row r="30" spans="1:20">
      <c r="A30" s="135" t="s">
        <v>193</v>
      </c>
      <c r="B30" s="135" t="s">
        <v>194</v>
      </c>
      <c r="C30" s="135" t="s">
        <v>69</v>
      </c>
      <c r="D30" s="135" t="s">
        <v>70</v>
      </c>
      <c r="E30" s="136">
        <v>42222</v>
      </c>
      <c r="F30" s="146">
        <v>563</v>
      </c>
      <c r="G30" s="134">
        <v>1</v>
      </c>
      <c r="H30" s="135" t="s">
        <v>195</v>
      </c>
      <c r="I30" s="135"/>
      <c r="J30" s="135" t="s">
        <v>63</v>
      </c>
      <c r="K30" s="135" t="s">
        <v>63</v>
      </c>
      <c r="L30" s="135" t="s">
        <v>64</v>
      </c>
      <c r="M30" s="186"/>
      <c r="N30" s="135"/>
      <c r="O30" s="135"/>
      <c r="P30" s="135"/>
      <c r="Q30" s="135"/>
      <c r="R30" s="135"/>
      <c r="S30" s="135"/>
      <c r="T30" s="222"/>
    </row>
    <row r="31" spans="1:20">
      <c r="A31" s="135" t="s">
        <v>196</v>
      </c>
      <c r="B31" s="135" t="s">
        <v>197</v>
      </c>
      <c r="C31" s="135" t="s">
        <v>69</v>
      </c>
      <c r="D31" s="135" t="s">
        <v>70</v>
      </c>
      <c r="E31" s="136">
        <v>41004</v>
      </c>
      <c r="F31" s="146">
        <v>530</v>
      </c>
      <c r="G31" s="134">
        <v>1</v>
      </c>
      <c r="H31" s="183" t="s">
        <v>198</v>
      </c>
      <c r="I31" s="135"/>
      <c r="J31" s="135" t="s">
        <v>63</v>
      </c>
      <c r="K31" s="135" t="s">
        <v>63</v>
      </c>
      <c r="L31" s="135" t="s">
        <v>64</v>
      </c>
      <c r="M31" s="186" t="s">
        <v>199</v>
      </c>
      <c r="N31" s="135"/>
      <c r="O31" s="135"/>
      <c r="P31" s="135"/>
      <c r="Q31" s="135"/>
      <c r="R31" s="135"/>
      <c r="S31" s="135"/>
      <c r="T31" s="222" t="s">
        <v>200</v>
      </c>
    </row>
    <row r="32" spans="1:20">
      <c r="A32" s="135" t="s">
        <v>85</v>
      </c>
      <c r="B32" s="135" t="s">
        <v>86</v>
      </c>
      <c r="C32" s="135" t="s">
        <v>69</v>
      </c>
      <c r="D32" s="135" t="s">
        <v>87</v>
      </c>
      <c r="E32" s="136">
        <v>37753</v>
      </c>
      <c r="F32" s="134">
        <v>1163</v>
      </c>
      <c r="G32" s="134">
        <v>1</v>
      </c>
      <c r="H32" s="134" t="s">
        <v>88</v>
      </c>
      <c r="I32" s="135"/>
      <c r="J32" s="135" t="s">
        <v>89</v>
      </c>
      <c r="K32" s="145" t="s">
        <v>63</v>
      </c>
      <c r="L32" s="135" t="s">
        <v>64</v>
      </c>
      <c r="M32" s="186" t="s">
        <v>90</v>
      </c>
      <c r="N32" s="135"/>
      <c r="O32" s="135"/>
      <c r="P32" s="135"/>
      <c r="Q32" s="135"/>
      <c r="R32" s="135"/>
      <c r="S32" s="135"/>
      <c r="T32" s="157" t="s">
        <v>91</v>
      </c>
    </row>
  </sheetData>
  <dataValidations count="4">
    <dataValidation type="list" allowBlank="1" showInputMessage="1" showErrorMessage="1" sqref="L32:L96 R11:R16 L11:L16 R19:R21 L19:L21 R23:R96 L2:L9 R2:R9" xr:uid="{00000000-0002-0000-0000-000003000000}">
      <formula1>Country</formula1>
    </dataValidation>
    <dataValidation type="list" allowBlank="1" showInputMessage="1" showErrorMessage="1" sqref="K32:K96 K11:K16 Q11:Q16 Q19:Q21 K19:K21 Q23:Q96 Q2:Q9 K2:K9" xr:uid="{00000000-0002-0000-0000-000002000000}">
      <formula1>State</formula1>
    </dataValidation>
    <dataValidation type="list" allowBlank="1" showInputMessage="1" showErrorMessage="1" sqref="D19:D21 D11:D16 D23:D96 D2:D9" xr:uid="{00000000-0002-0000-0000-000001000000}">
      <formula1>"Small, Medium, Large"</formula1>
    </dataValidation>
    <dataValidation type="list" allowBlank="1" showInputMessage="1" showErrorMessage="1" sqref="C11:C16 C19:C21 C29:C96 C2:C9" xr:uid="{00000000-0002-0000-0000-000000000000}">
      <formula1>"Sole Proprietorship, Partnership, Limited Liability Company, Government Parastatal, Others"</formula1>
    </dataValidation>
  </dataValidations>
  <hyperlinks>
    <hyperlink ref="M3" r:id="rId1" xr:uid="{F94DAE28-5052-2543-97DD-8861D3C0826A}"/>
    <hyperlink ref="M4" r:id="rId2" xr:uid="{13059423-24FD-4340-BDFF-B7C693AADF62}"/>
    <hyperlink ref="M6" r:id="rId3" xr:uid="{DCBEA85D-E914-0A46-9FF0-43B1A202ECA1}"/>
    <hyperlink ref="M7" r:id="rId4" xr:uid="{7B9BB907-9098-7D4A-9365-549FB8B8CDAB}"/>
    <hyperlink ref="M8" r:id="rId5" xr:uid="{6D50CD58-8C55-104F-82A3-4BE3496CC074}"/>
    <hyperlink ref="M9" r:id="rId6" xr:uid="{18D44947-B01A-AB4B-8A39-8C9BD3C369DB}"/>
    <hyperlink ref="M10" r:id="rId7" xr:uid="{9BEC83A0-F4EC-924A-8FD0-D9BE8592724C}"/>
    <hyperlink ref="M11" r:id="rId8" xr:uid="{C45E5B79-7D72-1748-9265-A762BC958B42}"/>
    <hyperlink ref="M2" r:id="rId9" xr:uid="{FA5BE66A-A5ED-9043-B4D9-8020752EEF22}"/>
    <hyperlink ref="M15" r:id="rId10" xr:uid="{1A42AA15-F538-6A4E-8CBF-0522063D888D}"/>
    <hyperlink ref="M16" r:id="rId11" xr:uid="{6001E431-E5BA-4F42-B46B-B7BA4C63FCA1}"/>
    <hyperlink ref="M17" r:id="rId12" display="mailto:ceo.anglomittal@gmail.com" xr:uid="{05F18246-6A91-0942-8480-A7101A008CB7}"/>
    <hyperlink ref="M18" r:id="rId13" display="mailto:biodunakinbola@broadbased.net" xr:uid="{D25C6D08-E4F8-504C-8A69-4E906D9EBDCB}"/>
    <hyperlink ref="M20" r:id="rId14" xr:uid="{5CFA4A2F-A746-974F-8ED0-B99A634E74A1}"/>
    <hyperlink ref="M21" r:id="rId15" xr:uid="{E7095DD1-B4AF-5642-83C9-E7059B5686F0}"/>
    <hyperlink ref="M23" r:id="rId16" xr:uid="{B60108C7-3FD8-4A69-9421-9859735ACE2D}"/>
    <hyperlink ref="M24" r:id="rId17" xr:uid="{95A09B4E-1CA5-7C44-AD31-89CD8AF503E6}"/>
    <hyperlink ref="M25:M27" r:id="rId18" display="maimaworld@gmail.com" xr:uid="{D65C444B-CDC1-0849-8A08-312883CB5D1B}"/>
    <hyperlink ref="M28" r:id="rId19" xr:uid="{8D691D9D-7B0F-7142-B792-AA4948545F29}"/>
    <hyperlink ref="M31" r:id="rId20" xr:uid="{4AF092A6-E378-4C0D-983A-14FFC51EF8BF}"/>
    <hyperlink ref="M32" r:id="rId21" xr:uid="{A602BE7D-FFEB-DA4C-B1C9-AC4811FEBB8C}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CFDF-9442-434F-BBF6-99C8E436B88E}">
  <sheetPr codeName="Sheet2"/>
  <dimension ref="A1:AC54"/>
  <sheetViews>
    <sheetView tabSelected="1" topLeftCell="C28" zoomScale="81" zoomScaleNormal="81" workbookViewId="0">
      <selection activeCell="A40" sqref="A40:XFD40"/>
    </sheetView>
  </sheetViews>
  <sheetFormatPr baseColWidth="10" defaultColWidth="8.6640625" defaultRowHeight="15"/>
  <cols>
    <col min="1" max="1" width="32" style="120" customWidth="1"/>
    <col min="2" max="2" width="22.5" style="120" customWidth="1"/>
    <col min="3" max="3" width="22" style="120" customWidth="1"/>
    <col min="4" max="4" width="22.6640625" style="121" customWidth="1"/>
    <col min="5" max="5" width="29.5" style="121" customWidth="1"/>
    <col min="6" max="6" width="27.6640625" style="120" customWidth="1"/>
    <col min="7" max="7" width="28.33203125" style="120" customWidth="1"/>
    <col min="8" max="8" width="24.5" style="120" customWidth="1"/>
    <col min="9" max="9" width="19.83203125" style="120" customWidth="1"/>
    <col min="10" max="10" width="15.1640625" style="120" customWidth="1"/>
    <col min="11" max="11" width="15.83203125" style="120" customWidth="1"/>
    <col min="12" max="12" width="23.5" style="120" customWidth="1"/>
    <col min="13" max="13" width="111.33203125" style="120" bestFit="1" customWidth="1"/>
    <col min="14" max="14" width="21" style="120" customWidth="1"/>
    <col min="15" max="15" width="29.5" style="120" customWidth="1"/>
    <col min="16" max="16" width="23" style="121" customWidth="1"/>
    <col min="17" max="17" width="24" style="120" customWidth="1"/>
    <col min="18" max="18" width="18.33203125" style="121" customWidth="1"/>
    <col min="19" max="19" width="26.6640625" style="120" customWidth="1"/>
    <col min="20" max="21" width="19.5" style="120" customWidth="1"/>
    <col min="22" max="22" width="18.5" style="120" customWidth="1"/>
    <col min="23" max="23" width="22" style="120" customWidth="1"/>
    <col min="24" max="24" width="33" style="120" customWidth="1"/>
    <col min="25" max="25" width="133.1640625" style="120" customWidth="1"/>
    <col min="26" max="26" width="31" style="120" customWidth="1"/>
    <col min="27" max="27" width="22" style="120" customWidth="1"/>
    <col min="28" max="28" width="24.6640625" style="120" customWidth="1"/>
    <col min="29" max="29" width="19.5" style="120" customWidth="1"/>
    <col min="30" max="16384" width="8.6640625" style="120"/>
  </cols>
  <sheetData>
    <row r="1" spans="1:29" s="207" customFormat="1" ht="48">
      <c r="A1" s="198" t="s">
        <v>50</v>
      </c>
      <c r="B1" s="198" t="s">
        <v>201</v>
      </c>
      <c r="C1" s="198" t="s">
        <v>202</v>
      </c>
      <c r="D1" s="199" t="s">
        <v>203</v>
      </c>
      <c r="E1" s="199" t="s">
        <v>204</v>
      </c>
      <c r="F1" s="198" t="s">
        <v>205</v>
      </c>
      <c r="G1" s="198" t="s">
        <v>206</v>
      </c>
      <c r="H1" s="198" t="s">
        <v>207</v>
      </c>
      <c r="I1" s="200" t="s">
        <v>208</v>
      </c>
      <c r="J1" s="198" t="s">
        <v>209</v>
      </c>
      <c r="K1" s="198" t="s">
        <v>210</v>
      </c>
      <c r="L1" s="198" t="s">
        <v>211</v>
      </c>
      <c r="M1" s="198" t="s">
        <v>212</v>
      </c>
      <c r="N1" s="200" t="s">
        <v>213</v>
      </c>
      <c r="O1" s="200" t="s">
        <v>214</v>
      </c>
      <c r="P1" s="199" t="s">
        <v>215</v>
      </c>
      <c r="Q1" s="200" t="s">
        <v>216</v>
      </c>
      <c r="R1" s="201" t="s">
        <v>217</v>
      </c>
      <c r="S1" s="198" t="s">
        <v>218</v>
      </c>
      <c r="T1" s="202" t="s">
        <v>219</v>
      </c>
      <c r="U1" s="200" t="s">
        <v>220</v>
      </c>
      <c r="V1" s="203" t="s">
        <v>221</v>
      </c>
      <c r="W1" s="204" t="s">
        <v>222</v>
      </c>
      <c r="X1" s="205" t="s">
        <v>223</v>
      </c>
      <c r="Y1" s="200" t="s">
        <v>224</v>
      </c>
      <c r="Z1" s="206" t="s">
        <v>225</v>
      </c>
      <c r="AA1" s="206" t="s">
        <v>226</v>
      </c>
      <c r="AB1" s="206" t="s">
        <v>227</v>
      </c>
      <c r="AC1" s="206" t="s">
        <v>228</v>
      </c>
    </row>
    <row r="2" spans="1:29">
      <c r="A2" s="134">
        <v>92</v>
      </c>
      <c r="B2" s="135" t="s">
        <v>229</v>
      </c>
      <c r="C2" s="135" t="s">
        <v>230</v>
      </c>
      <c r="D2" s="218">
        <v>44956</v>
      </c>
      <c r="E2" s="136">
        <v>43759</v>
      </c>
      <c r="F2" s="137">
        <v>2000000</v>
      </c>
      <c r="G2" s="137">
        <v>2000000</v>
      </c>
      <c r="H2" s="137">
        <v>1900000</v>
      </c>
      <c r="I2" s="135"/>
      <c r="J2" s="135" t="s">
        <v>231</v>
      </c>
      <c r="K2" s="146">
        <v>1043</v>
      </c>
      <c r="L2" s="137">
        <v>1900000</v>
      </c>
      <c r="M2" s="135" t="s">
        <v>232</v>
      </c>
      <c r="N2" s="135" t="s">
        <v>233</v>
      </c>
      <c r="O2" s="135" t="s">
        <v>234</v>
      </c>
      <c r="P2" s="177">
        <v>44215</v>
      </c>
      <c r="Q2" s="220">
        <v>100000</v>
      </c>
      <c r="R2" s="138">
        <v>43882</v>
      </c>
      <c r="S2" s="135" t="s">
        <v>235</v>
      </c>
      <c r="T2" s="135" t="s">
        <v>236</v>
      </c>
      <c r="U2" s="135"/>
      <c r="V2" s="135"/>
      <c r="W2" s="135" t="s">
        <v>237</v>
      </c>
      <c r="X2" s="135"/>
      <c r="Y2" s="135"/>
      <c r="Z2" s="135"/>
      <c r="AA2" s="135"/>
      <c r="AB2" s="135"/>
      <c r="AC2" s="157"/>
    </row>
    <row r="3" spans="1:29" s="143" customFormat="1">
      <c r="A3" s="144">
        <v>152</v>
      </c>
      <c r="B3" s="277" t="s">
        <v>238</v>
      </c>
      <c r="C3" s="278" t="s">
        <v>230</v>
      </c>
      <c r="D3" s="218">
        <v>44956</v>
      </c>
      <c r="E3" s="279">
        <v>43875</v>
      </c>
      <c r="F3" s="280">
        <v>3000000</v>
      </c>
      <c r="G3" s="280">
        <v>3000000</v>
      </c>
      <c r="H3" s="280">
        <v>11157000</v>
      </c>
      <c r="I3" s="280"/>
      <c r="J3" s="278" t="s">
        <v>231</v>
      </c>
      <c r="K3" s="144">
        <v>942</v>
      </c>
      <c r="L3" s="280">
        <v>11157000</v>
      </c>
      <c r="M3" s="278" t="s">
        <v>239</v>
      </c>
      <c r="N3" s="278" t="s">
        <v>240</v>
      </c>
      <c r="O3" s="278" t="s">
        <v>234</v>
      </c>
      <c r="P3" s="262">
        <v>44893</v>
      </c>
      <c r="Q3" s="220">
        <v>200000</v>
      </c>
      <c r="R3" s="281">
        <v>43951</v>
      </c>
      <c r="S3" s="278" t="s">
        <v>235</v>
      </c>
      <c r="T3" s="278" t="s">
        <v>236</v>
      </c>
      <c r="U3" s="278"/>
      <c r="V3" s="278"/>
      <c r="W3" s="278" t="s">
        <v>241</v>
      </c>
      <c r="X3" s="278" t="s">
        <v>242</v>
      </c>
      <c r="Y3" s="278" t="s">
        <v>243</v>
      </c>
      <c r="Z3" s="278"/>
      <c r="AA3" s="278"/>
      <c r="AB3" s="278"/>
      <c r="AC3" s="282"/>
    </row>
    <row r="4" spans="1:29">
      <c r="A4" s="128">
        <v>35</v>
      </c>
      <c r="B4" s="143" t="s">
        <v>244</v>
      </c>
      <c r="C4" s="120" t="s">
        <v>230</v>
      </c>
      <c r="D4" s="218">
        <v>44956</v>
      </c>
      <c r="E4" s="123">
        <v>43636</v>
      </c>
      <c r="F4" s="124">
        <v>10000000</v>
      </c>
      <c r="G4" s="124">
        <v>10000000</v>
      </c>
      <c r="H4" s="126">
        <v>28400000</v>
      </c>
      <c r="J4" s="120" t="s">
        <v>231</v>
      </c>
      <c r="K4" s="118">
        <v>953</v>
      </c>
      <c r="L4" s="126">
        <v>28400000</v>
      </c>
      <c r="M4" s="120" t="s">
        <v>245</v>
      </c>
      <c r="N4" s="120" t="s">
        <v>240</v>
      </c>
      <c r="O4" s="120" t="s">
        <v>234</v>
      </c>
      <c r="P4" s="215" t="s">
        <v>246</v>
      </c>
      <c r="Q4" s="127">
        <v>2000000</v>
      </c>
      <c r="R4" s="121">
        <v>43728</v>
      </c>
      <c r="S4" s="120" t="s">
        <v>235</v>
      </c>
      <c r="T4" s="120" t="s">
        <v>236</v>
      </c>
      <c r="W4" s="120" t="s">
        <v>241</v>
      </c>
      <c r="X4" s="120" t="s">
        <v>247</v>
      </c>
      <c r="Y4" s="120" t="s">
        <v>248</v>
      </c>
      <c r="AC4" s="158"/>
    </row>
    <row r="5" spans="1:29">
      <c r="A5" s="118"/>
      <c r="E5" s="133"/>
      <c r="F5" s="124"/>
      <c r="G5" s="124"/>
      <c r="H5" s="124" t="s">
        <v>249</v>
      </c>
      <c r="K5" s="118"/>
      <c r="L5" s="124"/>
      <c r="P5" s="178"/>
      <c r="Q5" s="125"/>
      <c r="X5" s="120" t="s">
        <v>247</v>
      </c>
      <c r="Y5" s="120" t="s">
        <v>250</v>
      </c>
      <c r="AC5" s="158"/>
    </row>
    <row r="6" spans="1:29">
      <c r="E6" s="133"/>
      <c r="P6" s="178"/>
      <c r="X6" s="120" t="s">
        <v>251</v>
      </c>
      <c r="Y6" s="120" t="s">
        <v>252</v>
      </c>
      <c r="AC6" s="158"/>
    </row>
    <row r="7" spans="1:29" ht="16" customHeight="1">
      <c r="E7" s="133"/>
      <c r="P7" s="178"/>
      <c r="X7" s="120" t="s">
        <v>251</v>
      </c>
      <c r="Y7" s="120" t="s">
        <v>253</v>
      </c>
      <c r="AC7" s="158"/>
    </row>
    <row r="8" spans="1:29">
      <c r="A8" s="146">
        <v>89</v>
      </c>
      <c r="B8" s="147" t="s">
        <v>254</v>
      </c>
      <c r="C8" s="135" t="s">
        <v>230</v>
      </c>
      <c r="D8" s="218">
        <v>44956</v>
      </c>
      <c r="E8" s="148">
        <v>43756</v>
      </c>
      <c r="F8" s="137">
        <v>2800000</v>
      </c>
      <c r="G8" s="139">
        <v>2800000</v>
      </c>
      <c r="H8" s="149">
        <v>7712000</v>
      </c>
      <c r="I8" s="135"/>
      <c r="J8" s="135" t="s">
        <v>231</v>
      </c>
      <c r="K8" s="134">
        <v>971</v>
      </c>
      <c r="L8" s="149">
        <v>7712000</v>
      </c>
      <c r="M8" s="135" t="s">
        <v>255</v>
      </c>
      <c r="N8" s="135" t="s">
        <v>256</v>
      </c>
      <c r="O8" s="135" t="s">
        <v>234</v>
      </c>
      <c r="P8" s="177">
        <v>44893</v>
      </c>
      <c r="Q8" s="150">
        <v>30000</v>
      </c>
      <c r="R8" s="138">
        <v>44104</v>
      </c>
      <c r="S8" s="135" t="s">
        <v>235</v>
      </c>
      <c r="T8" s="135" t="s">
        <v>236</v>
      </c>
      <c r="U8" s="135"/>
      <c r="V8" s="135"/>
      <c r="W8" s="135" t="s">
        <v>241</v>
      </c>
      <c r="X8" s="135" t="s">
        <v>242</v>
      </c>
      <c r="Y8" s="135" t="s">
        <v>257</v>
      </c>
      <c r="Z8" s="135"/>
      <c r="AA8" s="135"/>
      <c r="AB8" s="135"/>
      <c r="AC8" s="157"/>
    </row>
    <row r="9" spans="1:29">
      <c r="A9" s="154"/>
      <c r="B9" s="151"/>
      <c r="C9" s="151"/>
      <c r="D9" s="152"/>
      <c r="E9" s="155"/>
      <c r="F9" s="156"/>
      <c r="G9" s="156"/>
      <c r="H9" s="156"/>
      <c r="I9" s="151"/>
      <c r="J9" s="151"/>
      <c r="K9" s="154"/>
      <c r="L9" s="156"/>
      <c r="M9" s="151"/>
      <c r="N9" s="151"/>
      <c r="O9" s="151"/>
      <c r="P9" s="152"/>
      <c r="Q9" s="153"/>
      <c r="R9" s="152"/>
      <c r="S9" s="151"/>
      <c r="T9" s="151"/>
      <c r="U9" s="151"/>
      <c r="V9" s="151"/>
      <c r="W9" s="151"/>
      <c r="X9" s="151" t="s">
        <v>251</v>
      </c>
      <c r="Y9" s="151" t="s">
        <v>258</v>
      </c>
      <c r="Z9" s="151"/>
      <c r="AA9" s="151"/>
      <c r="AB9" s="151"/>
      <c r="AC9" s="159"/>
    </row>
    <row r="10" spans="1:29" s="143" customFormat="1">
      <c r="A10" s="128">
        <v>417</v>
      </c>
      <c r="B10" s="143" t="s">
        <v>259</v>
      </c>
      <c r="C10" s="143" t="s">
        <v>230</v>
      </c>
      <c r="D10" s="218">
        <v>44956</v>
      </c>
      <c r="E10" s="258">
        <v>44286</v>
      </c>
      <c r="F10" s="149">
        <v>7480000</v>
      </c>
      <c r="G10" s="149">
        <v>7480000</v>
      </c>
      <c r="H10" s="149">
        <v>17353600</v>
      </c>
      <c r="J10" s="143" t="s">
        <v>231</v>
      </c>
      <c r="K10" s="146">
        <v>151</v>
      </c>
      <c r="L10" s="149">
        <v>17353600</v>
      </c>
      <c r="M10" s="143" t="s">
        <v>245</v>
      </c>
      <c r="N10" s="143" t="s">
        <v>240</v>
      </c>
      <c r="O10" s="143" t="s">
        <v>234</v>
      </c>
      <c r="P10" s="233"/>
      <c r="R10" s="233">
        <v>44852</v>
      </c>
      <c r="S10" s="143" t="s">
        <v>260</v>
      </c>
      <c r="T10" s="143" t="s">
        <v>236</v>
      </c>
      <c r="W10" s="143" t="s">
        <v>241</v>
      </c>
      <c r="X10" s="143" t="s">
        <v>247</v>
      </c>
      <c r="Y10" s="143" t="s">
        <v>261</v>
      </c>
    </row>
    <row r="11" spans="1:29">
      <c r="X11" s="120" t="s">
        <v>251</v>
      </c>
      <c r="Y11" s="120" t="s">
        <v>262</v>
      </c>
    </row>
    <row r="12" spans="1:29">
      <c r="A12" s="146">
        <v>362</v>
      </c>
      <c r="B12" s="147" t="s">
        <v>263</v>
      </c>
      <c r="C12" s="135" t="s">
        <v>230</v>
      </c>
      <c r="D12" s="218">
        <v>44956</v>
      </c>
      <c r="E12" s="148">
        <v>44229</v>
      </c>
      <c r="F12" s="137">
        <v>14375502</v>
      </c>
      <c r="G12" s="137">
        <v>14375502</v>
      </c>
      <c r="H12" s="209">
        <v>33886198</v>
      </c>
      <c r="I12" s="135"/>
      <c r="J12" s="135" t="s">
        <v>231</v>
      </c>
      <c r="K12" s="134">
        <v>699</v>
      </c>
      <c r="L12" s="209">
        <v>33886198</v>
      </c>
      <c r="M12" s="135" t="s">
        <v>264</v>
      </c>
      <c r="N12" s="135" t="s">
        <v>265</v>
      </c>
      <c r="O12" s="135" t="s">
        <v>234</v>
      </c>
      <c r="P12" s="177">
        <v>44305</v>
      </c>
      <c r="Q12" s="150">
        <v>500000</v>
      </c>
      <c r="R12" s="138">
        <v>44377</v>
      </c>
      <c r="S12" s="135" t="s">
        <v>235</v>
      </c>
      <c r="T12" s="135" t="s">
        <v>236</v>
      </c>
      <c r="U12" s="135"/>
      <c r="V12" s="135"/>
      <c r="W12" s="135" t="s">
        <v>241</v>
      </c>
      <c r="X12" s="135" t="s">
        <v>242</v>
      </c>
      <c r="Y12" s="135" t="s">
        <v>266</v>
      </c>
      <c r="Z12" s="135"/>
      <c r="AA12" s="135"/>
      <c r="AB12" s="135"/>
      <c r="AC12" s="135"/>
    </row>
    <row r="13" spans="1:29">
      <c r="A13" s="128"/>
      <c r="B13" s="143"/>
      <c r="E13" s="123"/>
      <c r="F13" s="124"/>
      <c r="G13" s="125"/>
      <c r="H13" s="126"/>
      <c r="K13" s="118"/>
      <c r="L13" s="126"/>
      <c r="Q13" s="125"/>
      <c r="X13" s="120" t="s">
        <v>247</v>
      </c>
      <c r="Y13" s="120" t="s">
        <v>267</v>
      </c>
    </row>
    <row r="14" spans="1:29">
      <c r="A14" s="146">
        <v>40</v>
      </c>
      <c r="B14" s="147" t="s">
        <v>268</v>
      </c>
      <c r="C14" s="135" t="s">
        <v>230</v>
      </c>
      <c r="D14" s="218">
        <v>44956</v>
      </c>
      <c r="E14" s="148">
        <v>43640</v>
      </c>
      <c r="F14" s="208">
        <v>6000000</v>
      </c>
      <c r="G14" s="208">
        <v>6000000</v>
      </c>
      <c r="H14" s="209">
        <v>1483216.93</v>
      </c>
      <c r="I14" s="135"/>
      <c r="J14" s="135" t="s">
        <v>231</v>
      </c>
      <c r="K14" s="134">
        <v>670</v>
      </c>
      <c r="L14" s="209">
        <v>1483216.93</v>
      </c>
      <c r="M14" s="135" t="s">
        <v>245</v>
      </c>
      <c r="N14" s="135" t="s">
        <v>269</v>
      </c>
      <c r="O14" s="135" t="s">
        <v>234</v>
      </c>
      <c r="P14" s="177">
        <v>44502</v>
      </c>
      <c r="Q14" s="150">
        <v>72348</v>
      </c>
      <c r="R14" s="138">
        <v>44195</v>
      </c>
      <c r="S14" s="135" t="s">
        <v>235</v>
      </c>
      <c r="T14" s="135" t="s">
        <v>236</v>
      </c>
      <c r="U14" s="135"/>
      <c r="V14" s="135"/>
      <c r="W14" s="135" t="s">
        <v>241</v>
      </c>
      <c r="X14" s="135" t="s">
        <v>242</v>
      </c>
      <c r="Y14" s="135" t="s">
        <v>270</v>
      </c>
      <c r="Z14" s="135"/>
      <c r="AA14" s="135"/>
      <c r="AB14" s="135"/>
      <c r="AC14" s="135"/>
    </row>
    <row r="15" spans="1:29">
      <c r="P15" s="211"/>
      <c r="Q15" s="125"/>
      <c r="X15" s="120" t="s">
        <v>251</v>
      </c>
      <c r="Y15" s="120" t="s">
        <v>271</v>
      </c>
    </row>
    <row r="16" spans="1:29" s="143" customFormat="1">
      <c r="A16" s="146">
        <v>167</v>
      </c>
      <c r="B16" s="147" t="s">
        <v>272</v>
      </c>
      <c r="C16" s="147" t="s">
        <v>230</v>
      </c>
      <c r="D16" s="218">
        <v>44956</v>
      </c>
      <c r="E16" s="216">
        <v>43894</v>
      </c>
      <c r="F16" s="209">
        <v>3000000</v>
      </c>
      <c r="G16" s="209">
        <v>2100000</v>
      </c>
      <c r="H16" s="209">
        <v>9422000</v>
      </c>
      <c r="I16" s="209"/>
      <c r="J16" s="147" t="s">
        <v>231</v>
      </c>
      <c r="K16" s="146">
        <v>790</v>
      </c>
      <c r="L16" s="209">
        <v>9422000</v>
      </c>
      <c r="M16" s="147" t="s">
        <v>273</v>
      </c>
      <c r="N16" s="147" t="s">
        <v>274</v>
      </c>
      <c r="O16" s="147" t="s">
        <v>234</v>
      </c>
      <c r="P16" s="217" t="s">
        <v>275</v>
      </c>
      <c r="Q16" s="257">
        <v>3000000</v>
      </c>
      <c r="R16" s="218">
        <v>44166</v>
      </c>
      <c r="S16" s="147" t="s">
        <v>235</v>
      </c>
      <c r="T16" s="147" t="s">
        <v>236</v>
      </c>
      <c r="U16" s="147"/>
      <c r="V16" s="147"/>
      <c r="W16" s="147" t="s">
        <v>276</v>
      </c>
      <c r="X16" s="147" t="s">
        <v>242</v>
      </c>
      <c r="Y16" s="147" t="s">
        <v>277</v>
      </c>
    </row>
    <row r="17" spans="1:25">
      <c r="P17" s="211"/>
      <c r="X17" s="120" t="s">
        <v>247</v>
      </c>
      <c r="Y17" s="120" t="s">
        <v>278</v>
      </c>
    </row>
    <row r="18" spans="1:25">
      <c r="A18" s="146">
        <v>234</v>
      </c>
      <c r="B18" s="147" t="s">
        <v>279</v>
      </c>
      <c r="C18" s="135" t="s">
        <v>230</v>
      </c>
      <c r="D18" s="218">
        <v>44956</v>
      </c>
      <c r="E18" s="148">
        <v>44041</v>
      </c>
      <c r="F18" s="137">
        <v>2000000</v>
      </c>
      <c r="G18" s="137">
        <v>2000000</v>
      </c>
      <c r="H18" s="149">
        <v>928390</v>
      </c>
      <c r="I18" s="212"/>
      <c r="J18" s="135" t="s">
        <v>231</v>
      </c>
      <c r="K18" s="134">
        <v>830</v>
      </c>
      <c r="L18" s="149">
        <v>928390</v>
      </c>
      <c r="M18" s="135" t="s">
        <v>245</v>
      </c>
      <c r="N18" s="135" t="s">
        <v>280</v>
      </c>
      <c r="O18" s="135" t="s">
        <v>234</v>
      </c>
      <c r="P18" s="210" t="s">
        <v>281</v>
      </c>
      <c r="Q18" s="150">
        <v>5000</v>
      </c>
      <c r="R18" s="138">
        <v>44071</v>
      </c>
      <c r="S18" s="135" t="s">
        <v>235</v>
      </c>
      <c r="T18" s="135" t="s">
        <v>236</v>
      </c>
      <c r="U18" s="135"/>
      <c r="V18" s="135"/>
      <c r="W18" s="135" t="s">
        <v>276</v>
      </c>
      <c r="X18" s="135" t="s">
        <v>247</v>
      </c>
      <c r="Y18" s="135" t="s">
        <v>282</v>
      </c>
    </row>
    <row r="19" spans="1:25">
      <c r="A19" s="146">
        <v>620</v>
      </c>
      <c r="B19" s="147" t="s">
        <v>283</v>
      </c>
      <c r="C19" s="135" t="s">
        <v>230</v>
      </c>
      <c r="D19" s="218">
        <v>44956</v>
      </c>
      <c r="E19" s="148">
        <v>44229</v>
      </c>
      <c r="F19" s="137">
        <v>14375502</v>
      </c>
      <c r="G19" s="137">
        <v>14375502</v>
      </c>
      <c r="H19" s="209">
        <v>33886198</v>
      </c>
      <c r="I19" s="135"/>
      <c r="J19" s="135" t="s">
        <v>231</v>
      </c>
      <c r="K19" s="134">
        <v>699</v>
      </c>
      <c r="L19" s="209">
        <v>33886198</v>
      </c>
      <c r="M19" s="135" t="s">
        <v>264</v>
      </c>
      <c r="N19" s="135" t="s">
        <v>265</v>
      </c>
      <c r="O19" s="135" t="s">
        <v>234</v>
      </c>
      <c r="P19" s="177">
        <v>44305</v>
      </c>
      <c r="Q19" s="150">
        <v>500000</v>
      </c>
      <c r="R19" s="138">
        <v>44377</v>
      </c>
      <c r="S19" s="135" t="s">
        <v>235</v>
      </c>
      <c r="T19" s="135" t="s">
        <v>236</v>
      </c>
      <c r="U19" s="135"/>
      <c r="V19" s="135"/>
      <c r="W19" s="135" t="s">
        <v>241</v>
      </c>
      <c r="X19" s="135" t="s">
        <v>242</v>
      </c>
      <c r="Y19" s="135" t="s">
        <v>266</v>
      </c>
    </row>
    <row r="20" spans="1:25">
      <c r="A20" s="128"/>
      <c r="B20" s="143"/>
      <c r="E20" s="123"/>
      <c r="F20" s="124"/>
      <c r="G20" s="125"/>
      <c r="H20" s="126"/>
      <c r="K20" s="118"/>
      <c r="L20" s="126"/>
      <c r="Q20" s="125"/>
      <c r="X20" s="120" t="s">
        <v>247</v>
      </c>
      <c r="Y20" s="120" t="s">
        <v>267</v>
      </c>
    </row>
    <row r="21" spans="1:25">
      <c r="A21" s="146">
        <v>621</v>
      </c>
      <c r="B21" s="147" t="s">
        <v>284</v>
      </c>
      <c r="C21" s="135" t="s">
        <v>230</v>
      </c>
      <c r="D21" s="218">
        <v>44956</v>
      </c>
      <c r="E21" s="148">
        <v>44229</v>
      </c>
      <c r="F21" s="137">
        <v>14375502</v>
      </c>
      <c r="G21" s="137">
        <v>14375502</v>
      </c>
      <c r="H21" s="209">
        <v>33886198</v>
      </c>
      <c r="I21" s="135"/>
      <c r="J21" s="135" t="s">
        <v>231</v>
      </c>
      <c r="K21" s="134">
        <v>699</v>
      </c>
      <c r="L21" s="209">
        <v>33886198</v>
      </c>
      <c r="M21" s="135" t="s">
        <v>264</v>
      </c>
      <c r="N21" s="135" t="s">
        <v>265</v>
      </c>
      <c r="O21" s="135" t="s">
        <v>234</v>
      </c>
      <c r="P21" s="177">
        <v>44305</v>
      </c>
      <c r="Q21" s="150">
        <v>500000</v>
      </c>
      <c r="R21" s="138">
        <v>44377</v>
      </c>
      <c r="S21" s="135" t="s">
        <v>235</v>
      </c>
      <c r="T21" s="135" t="s">
        <v>236</v>
      </c>
      <c r="U21" s="135"/>
      <c r="V21" s="135"/>
      <c r="W21" s="135" t="s">
        <v>241</v>
      </c>
      <c r="X21" s="135" t="s">
        <v>242</v>
      </c>
      <c r="Y21" s="135" t="s">
        <v>266</v>
      </c>
    </row>
    <row r="22" spans="1:25">
      <c r="A22" s="128"/>
      <c r="B22" s="143"/>
      <c r="E22" s="123"/>
      <c r="F22" s="124"/>
      <c r="G22" s="125"/>
      <c r="H22" s="126"/>
      <c r="K22" s="118"/>
      <c r="L22" s="126"/>
      <c r="Q22" s="125"/>
      <c r="X22" s="120" t="s">
        <v>247</v>
      </c>
      <c r="Y22" s="120" t="s">
        <v>267</v>
      </c>
    </row>
    <row r="23" spans="1:25" s="143" customFormat="1">
      <c r="A23" s="146">
        <v>242</v>
      </c>
      <c r="B23" s="219" t="s">
        <v>285</v>
      </c>
      <c r="C23" s="147" t="s">
        <v>230</v>
      </c>
      <c r="D23" s="218">
        <v>44956</v>
      </c>
      <c r="E23" s="216">
        <v>44053</v>
      </c>
      <c r="F23" s="149">
        <v>9000000</v>
      </c>
      <c r="G23" s="149">
        <v>9000000</v>
      </c>
      <c r="H23" s="149">
        <v>43587000</v>
      </c>
      <c r="I23" s="149"/>
      <c r="J23" s="147" t="s">
        <v>231</v>
      </c>
      <c r="K23" s="146">
        <v>873</v>
      </c>
      <c r="L23" s="149">
        <v>43587000</v>
      </c>
      <c r="M23" s="147" t="s">
        <v>286</v>
      </c>
      <c r="N23" s="147" t="s">
        <v>240</v>
      </c>
      <c r="O23" s="147" t="s">
        <v>234</v>
      </c>
      <c r="P23" s="218"/>
      <c r="Q23" s="248"/>
      <c r="R23" s="218">
        <v>44144</v>
      </c>
      <c r="S23" s="147" t="s">
        <v>235</v>
      </c>
      <c r="T23" s="147" t="s">
        <v>236</v>
      </c>
      <c r="U23" s="147"/>
      <c r="V23" s="147"/>
      <c r="W23" s="147" t="s">
        <v>241</v>
      </c>
      <c r="X23" s="147" t="s">
        <v>247</v>
      </c>
      <c r="Y23" s="147" t="s">
        <v>287</v>
      </c>
    </row>
    <row r="24" spans="1:25" s="143" customFormat="1">
      <c r="A24" s="146">
        <v>537</v>
      </c>
      <c r="B24" s="147" t="s">
        <v>288</v>
      </c>
      <c r="C24" s="147" t="s">
        <v>230</v>
      </c>
      <c r="D24" s="218">
        <v>44956</v>
      </c>
      <c r="E24" s="216">
        <v>44400</v>
      </c>
      <c r="F24" s="149">
        <v>4047827</v>
      </c>
      <c r="G24" s="149">
        <v>4047827</v>
      </c>
      <c r="H24" s="149">
        <v>9739320.9000000004</v>
      </c>
      <c r="I24" s="147"/>
      <c r="J24" s="147" t="s">
        <v>231</v>
      </c>
      <c r="K24" s="146">
        <v>526</v>
      </c>
      <c r="L24" s="149">
        <v>9739320.9000000004</v>
      </c>
      <c r="M24" s="147" t="s">
        <v>245</v>
      </c>
      <c r="N24" s="147" t="s">
        <v>274</v>
      </c>
      <c r="O24" s="147" t="s">
        <v>234</v>
      </c>
      <c r="P24" s="217" t="s">
        <v>289</v>
      </c>
      <c r="Q24" s="149">
        <v>50000</v>
      </c>
      <c r="R24" s="218">
        <v>44673</v>
      </c>
      <c r="S24" s="147" t="s">
        <v>235</v>
      </c>
      <c r="T24" s="147" t="s">
        <v>236</v>
      </c>
      <c r="U24" s="147"/>
      <c r="V24" s="147"/>
      <c r="W24" s="147" t="s">
        <v>241</v>
      </c>
      <c r="X24" s="147" t="s">
        <v>251</v>
      </c>
      <c r="Y24" s="147" t="s">
        <v>290</v>
      </c>
    </row>
    <row r="25" spans="1:25" ht="16" customHeight="1">
      <c r="P25" s="283"/>
      <c r="Y25" s="120" t="s">
        <v>291</v>
      </c>
    </row>
    <row r="26" spans="1:25" s="143" customFormat="1">
      <c r="A26" s="146">
        <v>290</v>
      </c>
      <c r="B26" s="147" t="s">
        <v>292</v>
      </c>
      <c r="C26" s="147" t="s">
        <v>230</v>
      </c>
      <c r="D26" s="218">
        <v>44956</v>
      </c>
      <c r="E26" s="216">
        <v>44100</v>
      </c>
      <c r="F26" s="149">
        <v>47640000</v>
      </c>
      <c r="G26" s="149">
        <v>47640000</v>
      </c>
      <c r="H26" s="149">
        <v>36857225.630000003</v>
      </c>
      <c r="I26" s="147"/>
      <c r="J26" s="147" t="s">
        <v>231</v>
      </c>
      <c r="K26" s="146">
        <v>409</v>
      </c>
      <c r="L26" s="149">
        <v>36857225.630000003</v>
      </c>
      <c r="M26" s="147" t="s">
        <v>273</v>
      </c>
      <c r="N26" s="147" t="s">
        <v>293</v>
      </c>
      <c r="O26" s="147" t="s">
        <v>234</v>
      </c>
      <c r="P26" s="217" t="s">
        <v>294</v>
      </c>
      <c r="Q26" s="257">
        <v>1000000</v>
      </c>
      <c r="R26" s="218">
        <v>44575</v>
      </c>
      <c r="S26" s="147" t="s">
        <v>235</v>
      </c>
      <c r="T26" s="147" t="s">
        <v>236</v>
      </c>
      <c r="U26" s="147"/>
      <c r="V26" s="147"/>
      <c r="W26" s="147" t="s">
        <v>276</v>
      </c>
      <c r="X26" s="147" t="s">
        <v>242</v>
      </c>
      <c r="Y26" s="147" t="s">
        <v>295</v>
      </c>
    </row>
    <row r="27" spans="1:25" s="143" customFormat="1">
      <c r="A27" s="146">
        <v>439</v>
      </c>
      <c r="B27" s="219" t="s">
        <v>296</v>
      </c>
      <c r="C27" s="147" t="s">
        <v>230</v>
      </c>
      <c r="D27" s="218">
        <v>44956</v>
      </c>
      <c r="E27" s="216">
        <v>44314</v>
      </c>
      <c r="F27" s="149">
        <v>10522917</v>
      </c>
      <c r="G27" s="149">
        <v>10522917</v>
      </c>
      <c r="H27" s="149">
        <v>18708817.109999999</v>
      </c>
      <c r="I27" s="147"/>
      <c r="J27" s="147" t="s">
        <v>231</v>
      </c>
      <c r="K27" s="146">
        <v>455</v>
      </c>
      <c r="L27" s="149">
        <v>18708817.109999999</v>
      </c>
      <c r="M27" s="147" t="s">
        <v>297</v>
      </c>
      <c r="N27" s="147" t="s">
        <v>274</v>
      </c>
      <c r="O27" s="147" t="s">
        <v>234</v>
      </c>
      <c r="P27" s="217" t="s">
        <v>298</v>
      </c>
      <c r="Q27" s="257">
        <v>500000</v>
      </c>
      <c r="R27" s="218">
        <v>44588</v>
      </c>
      <c r="S27" s="147" t="s">
        <v>235</v>
      </c>
      <c r="T27" s="147" t="s">
        <v>236</v>
      </c>
      <c r="U27" s="147"/>
      <c r="V27" s="147"/>
      <c r="W27" s="147" t="s">
        <v>276</v>
      </c>
      <c r="X27" s="147" t="s">
        <v>247</v>
      </c>
      <c r="Y27" s="147" t="s">
        <v>299</v>
      </c>
    </row>
    <row r="28" spans="1:25" s="143" customFormat="1">
      <c r="A28" s="146">
        <v>440</v>
      </c>
      <c r="B28" s="219" t="s">
        <v>300</v>
      </c>
      <c r="C28" s="147" t="s">
        <v>230</v>
      </c>
      <c r="D28" s="218">
        <v>44956</v>
      </c>
      <c r="E28" s="216">
        <v>44314</v>
      </c>
      <c r="F28" s="149">
        <v>10097357</v>
      </c>
      <c r="G28" s="149">
        <v>10097357</v>
      </c>
      <c r="H28" s="149">
        <v>18339895.789999999</v>
      </c>
      <c r="I28" s="147"/>
      <c r="J28" s="147" t="s">
        <v>231</v>
      </c>
      <c r="K28" s="146">
        <v>455</v>
      </c>
      <c r="L28" s="149">
        <v>18339895.789999999</v>
      </c>
      <c r="M28" s="147" t="s">
        <v>301</v>
      </c>
      <c r="N28" s="147" t="s">
        <v>274</v>
      </c>
      <c r="O28" s="147" t="s">
        <v>234</v>
      </c>
      <c r="P28" s="217" t="s">
        <v>302</v>
      </c>
      <c r="Q28" s="257">
        <v>250000</v>
      </c>
      <c r="R28" s="218">
        <v>44588</v>
      </c>
      <c r="S28" s="147" t="s">
        <v>235</v>
      </c>
      <c r="T28" s="147" t="s">
        <v>236</v>
      </c>
      <c r="U28" s="147"/>
      <c r="V28" s="147"/>
      <c r="W28" s="147" t="s">
        <v>276</v>
      </c>
      <c r="X28" s="147" t="s">
        <v>247</v>
      </c>
      <c r="Y28" s="147" t="s">
        <v>299</v>
      </c>
    </row>
    <row r="29" spans="1:25">
      <c r="A29" s="224"/>
      <c r="D29" s="233"/>
      <c r="E29" s="123"/>
      <c r="F29" s="234"/>
      <c r="G29" s="234"/>
      <c r="H29" s="251"/>
      <c r="K29" s="118"/>
      <c r="L29" s="234"/>
      <c r="P29" s="211"/>
      <c r="Q29" s="234"/>
    </row>
    <row r="30" spans="1:25">
      <c r="A30" s="254"/>
      <c r="B30" s="151"/>
      <c r="C30" s="151"/>
      <c r="D30" s="235"/>
      <c r="E30" s="236"/>
      <c r="F30" s="237"/>
      <c r="G30" s="237"/>
      <c r="H30" s="245"/>
      <c r="I30" s="151"/>
      <c r="J30" s="151"/>
      <c r="K30" s="154"/>
      <c r="L30" s="237"/>
      <c r="M30" s="151"/>
      <c r="N30" s="151"/>
      <c r="O30" s="151"/>
      <c r="P30" s="238"/>
      <c r="Q30" s="239"/>
      <c r="R30" s="235"/>
      <c r="S30" s="151"/>
      <c r="T30" s="151"/>
      <c r="U30" s="151"/>
      <c r="V30" s="151"/>
      <c r="W30" s="151"/>
      <c r="X30" s="151" t="s">
        <v>247</v>
      </c>
      <c r="Y30" s="151" t="s">
        <v>303</v>
      </c>
    </row>
    <row r="31" spans="1:25" s="143" customFormat="1">
      <c r="A31" s="146">
        <v>1159</v>
      </c>
      <c r="B31" s="147" t="s">
        <v>304</v>
      </c>
      <c r="C31" s="147" t="s">
        <v>230</v>
      </c>
      <c r="D31" s="218">
        <v>44956</v>
      </c>
      <c r="E31" s="216">
        <v>44173</v>
      </c>
      <c r="F31" s="149">
        <v>300000000</v>
      </c>
      <c r="G31" s="149">
        <v>300000000</v>
      </c>
      <c r="H31" s="149">
        <v>296500000</v>
      </c>
      <c r="I31" s="147"/>
      <c r="J31" s="147" t="s">
        <v>231</v>
      </c>
      <c r="K31" s="146"/>
      <c r="L31" s="149">
        <v>0</v>
      </c>
      <c r="M31" s="147" t="s">
        <v>245</v>
      </c>
      <c r="N31" s="147" t="s">
        <v>269</v>
      </c>
      <c r="O31" s="147" t="s">
        <v>234</v>
      </c>
      <c r="P31" s="217">
        <v>44937</v>
      </c>
      <c r="Q31" s="257">
        <v>14786000</v>
      </c>
      <c r="R31" s="218">
        <v>45084</v>
      </c>
      <c r="S31" s="147" t="s">
        <v>305</v>
      </c>
      <c r="T31" s="147" t="s">
        <v>236</v>
      </c>
      <c r="U31" s="147"/>
      <c r="V31" s="147"/>
      <c r="W31" s="147" t="s">
        <v>241</v>
      </c>
      <c r="X31" s="147" t="s">
        <v>251</v>
      </c>
      <c r="Y31" s="147" t="s">
        <v>306</v>
      </c>
    </row>
    <row r="32" spans="1:25" s="147" customFormat="1">
      <c r="A32" s="146">
        <v>796</v>
      </c>
      <c r="B32" s="147" t="s">
        <v>307</v>
      </c>
      <c r="C32" s="147" t="s">
        <v>230</v>
      </c>
      <c r="D32" s="218">
        <v>44956</v>
      </c>
      <c r="E32" s="216">
        <v>44600</v>
      </c>
      <c r="F32" s="149">
        <v>70000000</v>
      </c>
      <c r="G32" s="149">
        <v>70000000</v>
      </c>
      <c r="H32" s="261">
        <v>123736666.67</v>
      </c>
      <c r="I32" s="149">
        <v>0</v>
      </c>
      <c r="J32" s="147" t="s">
        <v>231</v>
      </c>
      <c r="K32" s="146">
        <v>328</v>
      </c>
      <c r="L32" s="261">
        <v>123736666.67</v>
      </c>
      <c r="M32" s="147" t="s">
        <v>245</v>
      </c>
      <c r="N32" s="147" t="s">
        <v>308</v>
      </c>
      <c r="O32" s="147" t="s">
        <v>234</v>
      </c>
      <c r="P32" s="217">
        <v>44600</v>
      </c>
      <c r="Q32" s="149">
        <v>4900000</v>
      </c>
      <c r="R32" s="218">
        <v>44627</v>
      </c>
      <c r="S32" s="147" t="s">
        <v>235</v>
      </c>
      <c r="T32" s="147" t="s">
        <v>236</v>
      </c>
      <c r="W32" s="147" t="s">
        <v>241</v>
      </c>
      <c r="X32" s="147" t="s">
        <v>251</v>
      </c>
      <c r="Y32" s="147" t="s">
        <v>310</v>
      </c>
    </row>
    <row r="33" spans="1:25">
      <c r="X33" s="224" t="s">
        <v>251</v>
      </c>
      <c r="Y33" s="120" t="s">
        <v>311</v>
      </c>
    </row>
    <row r="34" spans="1:25">
      <c r="X34" s="120" t="s">
        <v>242</v>
      </c>
      <c r="Y34" s="120" t="s">
        <v>312</v>
      </c>
    </row>
    <row r="35" spans="1:25">
      <c r="X35" s="120" t="s">
        <v>247</v>
      </c>
      <c r="Y35" s="120" t="s">
        <v>313</v>
      </c>
    </row>
    <row r="36" spans="1:25">
      <c r="X36" s="120" t="s">
        <v>247</v>
      </c>
      <c r="Y36" s="120" t="s">
        <v>314</v>
      </c>
    </row>
    <row r="37" spans="1:25" s="135" customFormat="1">
      <c r="A37" s="134">
        <v>808</v>
      </c>
      <c r="B37" s="135" t="s">
        <v>315</v>
      </c>
      <c r="C37" s="135" t="s">
        <v>230</v>
      </c>
      <c r="D37" s="138">
        <v>44956</v>
      </c>
      <c r="E37" s="148">
        <v>44608</v>
      </c>
      <c r="F37" s="137">
        <v>20000000</v>
      </c>
      <c r="G37" s="137">
        <v>20000000</v>
      </c>
      <c r="H37" s="137">
        <v>39620000</v>
      </c>
      <c r="I37" s="137">
        <v>0</v>
      </c>
      <c r="J37" s="135" t="s">
        <v>231</v>
      </c>
      <c r="K37" s="134">
        <v>307</v>
      </c>
      <c r="L37" s="137">
        <v>39620000</v>
      </c>
      <c r="M37" s="134" t="s">
        <v>245</v>
      </c>
      <c r="N37" s="135" t="s">
        <v>316</v>
      </c>
      <c r="O37" s="135" t="s">
        <v>317</v>
      </c>
      <c r="P37" s="210">
        <v>44648</v>
      </c>
      <c r="Q37" s="137">
        <v>400000</v>
      </c>
      <c r="R37" s="138">
        <v>44789</v>
      </c>
      <c r="S37" s="135" t="s">
        <v>235</v>
      </c>
      <c r="T37" s="135" t="s">
        <v>236</v>
      </c>
      <c r="W37" s="135" t="s">
        <v>318</v>
      </c>
      <c r="X37" s="135" t="s">
        <v>247</v>
      </c>
      <c r="Y37" s="135" t="s">
        <v>319</v>
      </c>
    </row>
    <row r="38" spans="1:25">
      <c r="A38" s="224"/>
      <c r="D38" s="233"/>
      <c r="E38" s="123"/>
      <c r="F38" s="234"/>
      <c r="G38" s="234"/>
      <c r="H38" s="234"/>
      <c r="K38" s="118"/>
      <c r="L38" s="234"/>
      <c r="P38" s="133"/>
      <c r="Q38" s="234"/>
      <c r="X38" s="224" t="s">
        <v>320</v>
      </c>
      <c r="Y38" s="224" t="s">
        <v>321</v>
      </c>
    </row>
    <row r="39" spans="1:25">
      <c r="A39" s="225"/>
      <c r="B39" s="151"/>
      <c r="C39" s="225"/>
      <c r="D39" s="238"/>
      <c r="E39" s="240"/>
      <c r="F39" s="241"/>
      <c r="G39" s="241"/>
      <c r="H39" s="241"/>
      <c r="I39" s="223"/>
      <c r="J39" s="225"/>
      <c r="K39" s="225"/>
      <c r="L39" s="156"/>
      <c r="M39" s="225"/>
      <c r="N39" s="225"/>
      <c r="O39" s="225"/>
      <c r="P39" s="242"/>
      <c r="Q39" s="243"/>
      <c r="R39" s="244"/>
      <c r="S39" s="225"/>
      <c r="T39" s="225"/>
      <c r="U39" s="225"/>
      <c r="V39" s="225"/>
      <c r="W39" s="225"/>
      <c r="X39" s="225" t="s">
        <v>251</v>
      </c>
      <c r="Y39" s="225" t="s">
        <v>322</v>
      </c>
    </row>
    <row r="40" spans="1:25" s="135" customFormat="1">
      <c r="A40" s="134">
        <v>517</v>
      </c>
      <c r="B40" s="135" t="s">
        <v>323</v>
      </c>
      <c r="C40" s="135" t="s">
        <v>230</v>
      </c>
      <c r="D40" s="138">
        <v>44956</v>
      </c>
      <c r="E40" s="148">
        <v>44393</v>
      </c>
      <c r="F40" s="137">
        <v>15000000</v>
      </c>
      <c r="G40" s="137">
        <v>15000000</v>
      </c>
      <c r="H40" s="137">
        <v>10387066.57</v>
      </c>
      <c r="I40" s="137"/>
      <c r="J40" s="135" t="s">
        <v>231</v>
      </c>
      <c r="K40" s="134">
        <v>7</v>
      </c>
      <c r="L40" s="137">
        <v>10387066.57</v>
      </c>
      <c r="M40" s="134" t="s">
        <v>273</v>
      </c>
      <c r="N40" s="135" t="s">
        <v>256</v>
      </c>
      <c r="O40" s="135" t="s">
        <v>234</v>
      </c>
      <c r="P40" s="210">
        <v>44762</v>
      </c>
      <c r="Q40" s="137">
        <v>2000000</v>
      </c>
      <c r="R40" s="138">
        <v>44709</v>
      </c>
      <c r="S40" s="135" t="s">
        <v>1389</v>
      </c>
      <c r="T40" s="135" t="s">
        <v>236</v>
      </c>
      <c r="W40" s="135" t="s">
        <v>241</v>
      </c>
      <c r="X40" s="135" t="s">
        <v>247</v>
      </c>
      <c r="Y40" s="135" t="s">
        <v>324</v>
      </c>
    </row>
    <row r="41" spans="1:25">
      <c r="A41" s="255"/>
      <c r="Q41" s="234"/>
      <c r="X41" s="120" t="s">
        <v>251</v>
      </c>
      <c r="Y41" s="120" t="s">
        <v>325</v>
      </c>
    </row>
    <row r="42" spans="1:25" s="143" customFormat="1">
      <c r="A42" s="146">
        <v>686</v>
      </c>
      <c r="B42" s="147" t="s">
        <v>326</v>
      </c>
      <c r="C42" s="147" t="s">
        <v>327</v>
      </c>
      <c r="D42" s="218">
        <v>44956</v>
      </c>
      <c r="E42" s="216">
        <v>44365</v>
      </c>
      <c r="F42" s="149">
        <v>25122653.329999998</v>
      </c>
      <c r="G42" s="149">
        <v>25122653.329999998</v>
      </c>
      <c r="H42" s="209">
        <v>38215963.719999999</v>
      </c>
      <c r="I42" s="147"/>
      <c r="J42" s="147" t="s">
        <v>231</v>
      </c>
      <c r="K42" s="146">
        <v>341</v>
      </c>
      <c r="L42" s="209">
        <v>38215963.719999999</v>
      </c>
      <c r="M42" s="147" t="s">
        <v>264</v>
      </c>
      <c r="N42" s="147" t="s">
        <v>240</v>
      </c>
      <c r="O42" s="147" t="s">
        <v>234</v>
      </c>
      <c r="P42" s="262">
        <v>44701</v>
      </c>
      <c r="Q42" s="257">
        <v>1500000</v>
      </c>
      <c r="R42" s="218">
        <v>44439</v>
      </c>
      <c r="S42" s="147" t="s">
        <v>235</v>
      </c>
      <c r="T42" s="147" t="s">
        <v>236</v>
      </c>
      <c r="U42" s="147"/>
      <c r="V42" s="147"/>
      <c r="W42" s="147" t="s">
        <v>241</v>
      </c>
      <c r="X42" s="147" t="s">
        <v>242</v>
      </c>
      <c r="Y42" s="147" t="s">
        <v>328</v>
      </c>
    </row>
    <row r="43" spans="1:25">
      <c r="A43" s="128"/>
      <c r="B43" s="143"/>
      <c r="E43" s="123"/>
      <c r="F43" s="124"/>
      <c r="G43" s="125"/>
      <c r="H43" s="126"/>
      <c r="K43" s="118"/>
      <c r="L43" s="126"/>
      <c r="Q43" s="125"/>
      <c r="X43" s="120" t="s">
        <v>329</v>
      </c>
      <c r="Y43" s="120" t="s">
        <v>330</v>
      </c>
    </row>
    <row r="44" spans="1:25" s="135" customFormat="1">
      <c r="A44" s="134">
        <v>576</v>
      </c>
      <c r="B44" s="175" t="s">
        <v>331</v>
      </c>
      <c r="C44" s="135" t="s">
        <v>327</v>
      </c>
      <c r="D44" s="138">
        <v>44956</v>
      </c>
      <c r="E44" s="148">
        <v>44448</v>
      </c>
      <c r="F44" s="137">
        <v>10000000</v>
      </c>
      <c r="G44" s="137">
        <v>10000000</v>
      </c>
      <c r="H44" s="137">
        <v>143621667.81999999</v>
      </c>
      <c r="I44" s="137"/>
      <c r="J44" s="135" t="s">
        <v>231</v>
      </c>
      <c r="K44" s="134">
        <v>238</v>
      </c>
      <c r="L44" s="137">
        <v>143621667.81999999</v>
      </c>
      <c r="M44" s="134" t="s">
        <v>245</v>
      </c>
      <c r="N44" s="135" t="s">
        <v>240</v>
      </c>
      <c r="O44" s="135" t="s">
        <v>234</v>
      </c>
      <c r="P44" s="210" t="s">
        <v>1390</v>
      </c>
      <c r="Q44" s="137">
        <v>4250000</v>
      </c>
      <c r="R44" s="138">
        <v>44389</v>
      </c>
      <c r="S44" s="135" t="s">
        <v>235</v>
      </c>
      <c r="T44" s="135" t="s">
        <v>236</v>
      </c>
      <c r="W44" s="135" t="s">
        <v>276</v>
      </c>
      <c r="X44" s="135" t="s">
        <v>329</v>
      </c>
      <c r="Y44" s="135" t="s">
        <v>332</v>
      </c>
    </row>
    <row r="45" spans="1:25">
      <c r="A45" s="146">
        <v>945</v>
      </c>
      <c r="B45" s="147" t="s">
        <v>333</v>
      </c>
      <c r="C45" s="135" t="s">
        <v>327</v>
      </c>
      <c r="D45" s="218">
        <v>44956</v>
      </c>
      <c r="E45" s="148">
        <v>44736</v>
      </c>
      <c r="F45" s="137">
        <v>30000000</v>
      </c>
      <c r="G45" s="137">
        <v>30000000</v>
      </c>
      <c r="H45" s="209">
        <v>42295404.799999997</v>
      </c>
      <c r="I45" s="135"/>
      <c r="J45" s="135" t="s">
        <v>231</v>
      </c>
      <c r="K45" s="134">
        <v>125</v>
      </c>
      <c r="L45" s="209">
        <v>42295404.799999997</v>
      </c>
      <c r="M45" s="135" t="s">
        <v>245</v>
      </c>
      <c r="N45" s="135" t="s">
        <v>240</v>
      </c>
      <c r="O45" s="135" t="s">
        <v>234</v>
      </c>
      <c r="P45" s="177">
        <v>44818</v>
      </c>
      <c r="Q45" s="150">
        <v>1755600</v>
      </c>
      <c r="R45" s="138">
        <v>44830</v>
      </c>
      <c r="S45" s="135" t="s">
        <v>235</v>
      </c>
      <c r="T45" s="135" t="s">
        <v>236</v>
      </c>
      <c r="U45" s="135"/>
      <c r="V45" s="135"/>
      <c r="W45" s="252" t="s">
        <v>241</v>
      </c>
      <c r="X45" s="252" t="s">
        <v>247</v>
      </c>
      <c r="Y45" s="252" t="s">
        <v>334</v>
      </c>
    </row>
    <row r="46" spans="1:25">
      <c r="A46" s="146">
        <v>953</v>
      </c>
      <c r="B46" s="147" t="s">
        <v>335</v>
      </c>
      <c r="C46" s="135" t="s">
        <v>327</v>
      </c>
      <c r="D46" s="218">
        <v>44956</v>
      </c>
      <c r="E46" s="148">
        <v>44741</v>
      </c>
      <c r="F46" s="137">
        <v>10000000</v>
      </c>
      <c r="G46" s="137">
        <v>10000000</v>
      </c>
      <c r="H46" s="209">
        <v>14820666.67</v>
      </c>
      <c r="I46" s="135"/>
      <c r="J46" s="135" t="s">
        <v>231</v>
      </c>
      <c r="K46" s="134">
        <v>187</v>
      </c>
      <c r="L46" s="209">
        <v>14820666.67</v>
      </c>
      <c r="M46" s="135" t="s">
        <v>245</v>
      </c>
      <c r="N46" s="135" t="s">
        <v>240</v>
      </c>
      <c r="O46" s="135" t="s">
        <v>234</v>
      </c>
      <c r="P46" s="177">
        <v>44768</v>
      </c>
      <c r="Q46" s="150">
        <v>532000</v>
      </c>
      <c r="R46" s="138">
        <v>44833</v>
      </c>
      <c r="S46" s="135" t="s">
        <v>235</v>
      </c>
      <c r="T46" s="135" t="s">
        <v>236</v>
      </c>
      <c r="U46" s="135"/>
      <c r="V46" s="135"/>
      <c r="W46" s="252" t="s">
        <v>241</v>
      </c>
      <c r="X46" s="252" t="s">
        <v>336</v>
      </c>
      <c r="Y46" s="252" t="s">
        <v>334</v>
      </c>
    </row>
    <row r="47" spans="1:25">
      <c r="A47" s="146">
        <v>976</v>
      </c>
      <c r="B47" s="147" t="s">
        <v>337</v>
      </c>
      <c r="C47" s="135" t="s">
        <v>327</v>
      </c>
      <c r="D47" s="218">
        <v>44956</v>
      </c>
      <c r="E47" s="148">
        <v>44756</v>
      </c>
      <c r="F47" s="137">
        <v>10000000</v>
      </c>
      <c r="G47" s="137">
        <v>10000000</v>
      </c>
      <c r="H47" s="209">
        <v>14395417.75</v>
      </c>
      <c r="I47" s="135"/>
      <c r="J47" s="135" t="s">
        <v>231</v>
      </c>
      <c r="K47" s="134">
        <v>158</v>
      </c>
      <c r="L47" s="209">
        <v>14395417.75</v>
      </c>
      <c r="M47" s="135" t="s">
        <v>245</v>
      </c>
      <c r="N47" s="135" t="s">
        <v>240</v>
      </c>
      <c r="O47" s="135" t="s">
        <v>234</v>
      </c>
      <c r="P47" s="177">
        <v>44797</v>
      </c>
      <c r="Q47" s="150">
        <v>267000</v>
      </c>
      <c r="R47" s="138">
        <v>44847</v>
      </c>
      <c r="S47" s="135" t="s">
        <v>235</v>
      </c>
      <c r="T47" s="135" t="s">
        <v>236</v>
      </c>
      <c r="U47" s="135"/>
      <c r="V47" s="135"/>
      <c r="W47" s="252" t="s">
        <v>241</v>
      </c>
      <c r="X47" s="252" t="s">
        <v>336</v>
      </c>
      <c r="Y47" s="252" t="s">
        <v>334</v>
      </c>
    </row>
    <row r="48" spans="1:25">
      <c r="A48" s="146">
        <v>1014</v>
      </c>
      <c r="B48" s="147" t="s">
        <v>338</v>
      </c>
      <c r="C48" s="135" t="s">
        <v>327</v>
      </c>
      <c r="D48" s="218">
        <v>44956</v>
      </c>
      <c r="E48" s="148">
        <v>44781</v>
      </c>
      <c r="F48" s="137">
        <v>6000000</v>
      </c>
      <c r="G48" s="137">
        <v>6000000</v>
      </c>
      <c r="H48" s="209">
        <v>7732000</v>
      </c>
      <c r="I48" s="135"/>
      <c r="J48" s="135" t="s">
        <v>231</v>
      </c>
      <c r="K48" s="134">
        <v>174</v>
      </c>
      <c r="L48" s="209">
        <v>7732000</v>
      </c>
      <c r="M48" s="135" t="s">
        <v>245</v>
      </c>
      <c r="N48" s="135" t="s">
        <v>280</v>
      </c>
      <c r="O48" s="135" t="s">
        <v>234</v>
      </c>
      <c r="P48" s="177"/>
      <c r="Q48" s="150"/>
      <c r="R48" s="138">
        <v>44811</v>
      </c>
      <c r="S48" s="252" t="s">
        <v>235</v>
      </c>
      <c r="T48" s="252" t="s">
        <v>236</v>
      </c>
      <c r="U48" s="252"/>
      <c r="V48" s="135"/>
      <c r="W48" s="252" t="s">
        <v>241</v>
      </c>
      <c r="X48" s="252" t="s">
        <v>336</v>
      </c>
      <c r="Y48" s="252" t="s">
        <v>334</v>
      </c>
    </row>
    <row r="49" spans="1:25">
      <c r="A49" s="146">
        <v>1</v>
      </c>
      <c r="B49" s="147" t="s">
        <v>339</v>
      </c>
      <c r="C49" s="135" t="s">
        <v>327</v>
      </c>
      <c r="D49" s="218">
        <v>44956</v>
      </c>
      <c r="E49" s="148">
        <v>43497</v>
      </c>
      <c r="F49" s="137">
        <v>8101329</v>
      </c>
      <c r="G49" s="137">
        <v>8101329</v>
      </c>
      <c r="H49" s="209">
        <v>14766901.310000001</v>
      </c>
      <c r="I49" s="135"/>
      <c r="J49" s="135" t="s">
        <v>231</v>
      </c>
      <c r="K49" s="134">
        <v>634</v>
      </c>
      <c r="L49" s="209">
        <v>14766901.310000001</v>
      </c>
      <c r="M49" s="135" t="s">
        <v>245</v>
      </c>
      <c r="N49" s="135" t="s">
        <v>340</v>
      </c>
      <c r="O49" s="135" t="s">
        <v>234</v>
      </c>
      <c r="P49" s="177">
        <v>44320</v>
      </c>
      <c r="Q49" s="150">
        <v>100000</v>
      </c>
      <c r="R49" s="138">
        <v>44255</v>
      </c>
      <c r="S49" s="252" t="s">
        <v>235</v>
      </c>
      <c r="T49" s="252" t="s">
        <v>236</v>
      </c>
      <c r="U49" s="252"/>
      <c r="V49" s="135"/>
      <c r="W49" s="252" t="s">
        <v>276</v>
      </c>
      <c r="X49" s="252" t="s">
        <v>242</v>
      </c>
      <c r="Y49" s="252" t="s">
        <v>341</v>
      </c>
    </row>
    <row r="50" spans="1:25">
      <c r="A50" s="146">
        <v>892</v>
      </c>
      <c r="B50" s="219" t="s">
        <v>342</v>
      </c>
      <c r="C50" s="135" t="s">
        <v>230</v>
      </c>
      <c r="D50" s="218">
        <v>44956</v>
      </c>
      <c r="E50" s="148">
        <v>44699</v>
      </c>
      <c r="F50" s="137">
        <v>7000000</v>
      </c>
      <c r="G50" s="137">
        <v>7000000</v>
      </c>
      <c r="H50" s="209">
        <v>12961267.57</v>
      </c>
      <c r="I50" s="135"/>
      <c r="J50" s="135" t="s">
        <v>231</v>
      </c>
      <c r="K50" s="134">
        <v>236</v>
      </c>
      <c r="L50" s="209">
        <v>12961267.57</v>
      </c>
      <c r="M50" s="135" t="s">
        <v>245</v>
      </c>
      <c r="N50" s="135" t="s">
        <v>343</v>
      </c>
      <c r="O50" s="135" t="s">
        <v>234</v>
      </c>
      <c r="P50" s="177" t="s">
        <v>1391</v>
      </c>
      <c r="Q50" s="150">
        <v>500000</v>
      </c>
      <c r="R50" s="138">
        <v>44781</v>
      </c>
      <c r="S50" s="252" t="s">
        <v>235</v>
      </c>
      <c r="T50" s="252"/>
      <c r="U50" s="252"/>
      <c r="V50" s="135"/>
      <c r="W50" s="252" t="s">
        <v>276</v>
      </c>
      <c r="X50" s="252" t="s">
        <v>242</v>
      </c>
      <c r="Y50" s="252" t="s">
        <v>344</v>
      </c>
    </row>
    <row r="51" spans="1:25" ht="16" customHeight="1">
      <c r="A51" s="146">
        <v>563</v>
      </c>
      <c r="B51" s="270" t="s">
        <v>345</v>
      </c>
      <c r="C51" s="252" t="s">
        <v>230</v>
      </c>
      <c r="D51" s="218">
        <v>44956</v>
      </c>
      <c r="E51" s="272">
        <v>44440</v>
      </c>
      <c r="F51" s="274">
        <v>81722301</v>
      </c>
      <c r="G51" s="274">
        <v>81722301</v>
      </c>
      <c r="H51" s="268">
        <v>147181864.11000001</v>
      </c>
      <c r="I51" s="252"/>
      <c r="J51" s="252" t="s">
        <v>231</v>
      </c>
      <c r="K51" s="260">
        <v>457</v>
      </c>
      <c r="L51" s="268">
        <v>147181864.11000001</v>
      </c>
      <c r="M51" s="263" t="s">
        <v>245</v>
      </c>
      <c r="N51" s="252" t="s">
        <v>340</v>
      </c>
      <c r="O51" s="252" t="s">
        <v>234</v>
      </c>
      <c r="P51" s="269">
        <v>44473</v>
      </c>
      <c r="Q51" s="276">
        <v>2043057.53</v>
      </c>
      <c r="R51" s="267"/>
      <c r="S51" s="252" t="s">
        <v>235</v>
      </c>
      <c r="T51" s="252" t="s">
        <v>236</v>
      </c>
      <c r="U51" s="252"/>
      <c r="V51" s="253"/>
      <c r="W51" s="259" t="s">
        <v>276</v>
      </c>
      <c r="X51" s="259" t="s">
        <v>346</v>
      </c>
      <c r="Y51" s="147" t="s">
        <v>328</v>
      </c>
    </row>
    <row r="52" spans="1:25">
      <c r="A52" s="271">
        <v>530</v>
      </c>
      <c r="B52" s="266" t="s">
        <v>347</v>
      </c>
      <c r="C52" s="252" t="s">
        <v>230</v>
      </c>
      <c r="D52" s="218">
        <v>44956</v>
      </c>
      <c r="E52" s="273">
        <v>44395</v>
      </c>
      <c r="F52" s="268">
        <v>12976592</v>
      </c>
      <c r="G52" s="268">
        <v>12976592</v>
      </c>
      <c r="H52" s="275">
        <v>18500000</v>
      </c>
      <c r="I52" s="253"/>
      <c r="J52" s="263" t="s">
        <v>231</v>
      </c>
      <c r="K52" s="264">
        <v>516</v>
      </c>
      <c r="L52" s="275">
        <v>18500000</v>
      </c>
      <c r="M52" s="263" t="s">
        <v>245</v>
      </c>
      <c r="N52" s="252" t="s">
        <v>269</v>
      </c>
      <c r="O52" s="252" t="s">
        <v>234</v>
      </c>
      <c r="P52" s="265"/>
      <c r="Q52" s="253"/>
      <c r="R52" s="267"/>
      <c r="S52" s="252" t="s">
        <v>235</v>
      </c>
      <c r="T52" s="252" t="s">
        <v>236</v>
      </c>
      <c r="U52" s="252"/>
      <c r="V52" s="253"/>
      <c r="W52" s="259" t="s">
        <v>276</v>
      </c>
      <c r="X52" s="259" t="s">
        <v>242</v>
      </c>
      <c r="Y52" s="259" t="s">
        <v>348</v>
      </c>
    </row>
    <row r="53" spans="1:25" s="143" customFormat="1">
      <c r="A53" s="146">
        <v>1163</v>
      </c>
      <c r="B53" s="147" t="s">
        <v>349</v>
      </c>
      <c r="C53" s="147" t="s">
        <v>230</v>
      </c>
      <c r="D53" s="218">
        <v>44956</v>
      </c>
      <c r="E53" s="216">
        <v>44852</v>
      </c>
      <c r="F53" s="256">
        <v>232468269.37</v>
      </c>
      <c r="G53" s="256">
        <v>232468269.37</v>
      </c>
      <c r="H53" s="256">
        <v>272762769.38999999</v>
      </c>
      <c r="I53" s="147"/>
      <c r="J53" s="147" t="s">
        <v>231</v>
      </c>
      <c r="K53" s="146">
        <v>0</v>
      </c>
      <c r="L53" s="256">
        <v>0</v>
      </c>
      <c r="M53" s="147" t="s">
        <v>245</v>
      </c>
      <c r="N53" s="147" t="s">
        <v>240</v>
      </c>
      <c r="O53" s="147" t="s">
        <v>234</v>
      </c>
      <c r="P53" s="218"/>
      <c r="Q53" s="147"/>
      <c r="R53" s="218">
        <v>44985</v>
      </c>
      <c r="S53" s="147" t="s">
        <v>305</v>
      </c>
      <c r="T53" s="147" t="s">
        <v>236</v>
      </c>
      <c r="U53" s="147"/>
      <c r="V53" s="147"/>
      <c r="W53" s="147" t="s">
        <v>241</v>
      </c>
      <c r="X53" s="147" t="s">
        <v>247</v>
      </c>
      <c r="Y53" s="147" t="s">
        <v>261</v>
      </c>
    </row>
    <row r="54" spans="1:25">
      <c r="X54" s="120" t="s">
        <v>251</v>
      </c>
      <c r="Y54" s="120" t="s">
        <v>262</v>
      </c>
    </row>
  </sheetData>
  <phoneticPr fontId="27" type="noConversion"/>
  <dataValidations count="8">
    <dataValidation type="list" allowBlank="1" showInputMessage="1" showErrorMessage="1" sqref="X34:X36 X2:X17 X53:X54 X19:X26 X29:X30" xr:uid="{63C0C9BF-57AB-41F6-A894-5226C10D64F2}">
      <formula1>CollateralType</formula1>
    </dataValidation>
    <dataValidation type="list" allowBlank="1" showInputMessage="1" showErrorMessage="1" sqref="W32:W36 W2:W17 W53:W54 W19:W26 W29:W30" xr:uid="{46192879-A383-44CD-A2C7-D86667CA5788}">
      <formula1>"Not Secured, Partially Secured, Fully Secured"</formula1>
    </dataValidation>
    <dataValidation type="list" allowBlank="1" showInputMessage="1" showErrorMessage="1" sqref="V32:V36 V2:V17 V53:V54 V19:V26 V29:V30" xr:uid="{32F294F5-FB1F-42DC-9EDD-DCF6EA2452C0}">
      <formula1>"Consent Available, Consent Not Available"</formula1>
    </dataValidation>
    <dataValidation type="list" allowBlank="1" showInputMessage="1" showErrorMessage="1" sqref="T32:T36 T2:T17 T53:T54 T19:T26 T29:T30" xr:uid="{2EDC0263-41A4-4A7B-BEC8-710050CD08B0}">
      <formula1>"Yes,No"</formula1>
    </dataValidation>
    <dataValidation type="list" allowBlank="1" showInputMessage="1" showErrorMessage="1" sqref="S32:S37 S2:S17 S45:S48 S42 S53:S54 S19:S26 S29:S30" xr:uid="{7EFB4145-94B1-46E6-9896-DDF6A124CD6B}">
      <formula1>AssetClassification</formula1>
    </dataValidation>
    <dataValidation type="list" allowBlank="1" showInputMessage="1" showErrorMessage="1" sqref="O32:O36 O2:O17 O53:O54 O19:O26 O29:O30" xr:uid="{8B8C417E-9C23-4262-A0CE-A09E428BBE30}">
      <formula1>Frequency</formula1>
    </dataValidation>
    <dataValidation type="list" allowBlank="1" showInputMessage="1" showErrorMessage="1" sqref="M33:M36 M2:M17 M45:M49 M51:M54 M19:M26 M29:M30" xr:uid="{F0620703-3014-4D11-A06C-56A659CDA0F8}">
      <formula1>LoanType</formula1>
    </dataValidation>
    <dataValidation type="list" allowBlank="1" showInputMessage="1" showErrorMessage="1" sqref="C33:C36 C2:C17 C53:C54 C19:C26 C29:C30" xr:uid="{8D151BAF-23B9-4777-931B-4CCE96D4DC09}">
      <formula1>AccountStatus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6819-9D76-42DF-BA75-8B281EC6F573}">
  <sheetPr codeName="Sheet3"/>
  <dimension ref="A1:I334"/>
  <sheetViews>
    <sheetView zoomScale="56" workbookViewId="0">
      <selection activeCell="F50" sqref="F49:F50"/>
    </sheetView>
  </sheetViews>
  <sheetFormatPr baseColWidth="10" defaultColWidth="8.83203125" defaultRowHeight="15"/>
  <cols>
    <col min="2" max="2" width="14.6640625" customWidth="1"/>
    <col min="3" max="3" width="42.1640625" customWidth="1"/>
    <col min="4" max="4" width="38.83203125" customWidth="1"/>
    <col min="5" max="5" width="17" customWidth="1"/>
    <col min="6" max="6" width="45" customWidth="1"/>
    <col min="8" max="8" width="16.83203125" customWidth="1"/>
    <col min="9" max="9" width="35.83203125" customWidth="1"/>
  </cols>
  <sheetData>
    <row r="1" spans="1:6" ht="16" thickBot="1">
      <c r="A1" s="1" t="s">
        <v>350</v>
      </c>
      <c r="B1" s="286" t="s">
        <v>351</v>
      </c>
      <c r="C1" s="287"/>
      <c r="D1" s="2" t="s">
        <v>352</v>
      </c>
      <c r="E1" s="284" t="s">
        <v>353</v>
      </c>
      <c r="F1" s="285"/>
    </row>
    <row r="2" spans="1:6" ht="16" thickBot="1">
      <c r="B2" s="3"/>
      <c r="C2" s="4"/>
    </row>
    <row r="3" spans="1:6" ht="16" thickBot="1">
      <c r="B3" s="5" t="s">
        <v>354</v>
      </c>
      <c r="C3" s="6" t="s">
        <v>355</v>
      </c>
      <c r="E3" s="7" t="s">
        <v>356</v>
      </c>
      <c r="F3" s="8" t="s">
        <v>357</v>
      </c>
    </row>
    <row r="4" spans="1:6" ht="16" thickBot="1">
      <c r="B4" s="9" t="s">
        <v>358</v>
      </c>
      <c r="C4" s="10" t="s">
        <v>359</v>
      </c>
      <c r="E4" s="11" t="s">
        <v>360</v>
      </c>
      <c r="F4" s="12" t="s">
        <v>361</v>
      </c>
    </row>
    <row r="5" spans="1:6" ht="16" thickBot="1">
      <c r="B5" s="9" t="s">
        <v>362</v>
      </c>
      <c r="C5" s="10" t="s">
        <v>363</v>
      </c>
      <c r="E5" s="11" t="s">
        <v>364</v>
      </c>
      <c r="F5" s="12" t="s">
        <v>365</v>
      </c>
    </row>
    <row r="6" spans="1:6" ht="16" thickBot="1">
      <c r="B6" s="9" t="s">
        <v>366</v>
      </c>
      <c r="C6" s="10" t="s">
        <v>367</v>
      </c>
      <c r="E6" s="11" t="s">
        <v>368</v>
      </c>
      <c r="F6" s="12" t="s">
        <v>369</v>
      </c>
    </row>
    <row r="7" spans="1:6" ht="16" thickBot="1">
      <c r="B7" s="9" t="s">
        <v>370</v>
      </c>
      <c r="C7" s="10" t="s">
        <v>371</v>
      </c>
      <c r="E7" s="11" t="s">
        <v>372</v>
      </c>
      <c r="F7" s="12" t="s">
        <v>373</v>
      </c>
    </row>
    <row r="8" spans="1:6" ht="16" thickBot="1">
      <c r="B8" s="9" t="s">
        <v>374</v>
      </c>
      <c r="C8" s="10" t="s">
        <v>375</v>
      </c>
      <c r="E8" s="11" t="s">
        <v>376</v>
      </c>
      <c r="F8" s="12" t="s">
        <v>377</v>
      </c>
    </row>
    <row r="9" spans="1:6" ht="16" thickBot="1">
      <c r="B9" s="9" t="s">
        <v>378</v>
      </c>
      <c r="C9" s="10" t="s">
        <v>379</v>
      </c>
      <c r="E9" s="11" t="s">
        <v>380</v>
      </c>
      <c r="F9" s="12" t="s">
        <v>381</v>
      </c>
    </row>
    <row r="10" spans="1:6" ht="16" thickBot="1">
      <c r="B10" s="9" t="s">
        <v>382</v>
      </c>
      <c r="C10" s="10" t="s">
        <v>383</v>
      </c>
      <c r="E10" s="11" t="s">
        <v>384</v>
      </c>
      <c r="F10" s="12" t="s">
        <v>385</v>
      </c>
    </row>
    <row r="11" spans="1:6" ht="16" thickBot="1">
      <c r="B11" s="9" t="s">
        <v>386</v>
      </c>
      <c r="C11" s="10" t="s">
        <v>387</v>
      </c>
      <c r="E11" s="11" t="s">
        <v>388</v>
      </c>
      <c r="F11" s="12" t="s">
        <v>389</v>
      </c>
    </row>
    <row r="12" spans="1:6" ht="16" thickBot="1">
      <c r="B12" s="9" t="s">
        <v>390</v>
      </c>
      <c r="C12" s="10" t="s">
        <v>391</v>
      </c>
      <c r="E12" s="11" t="s">
        <v>392</v>
      </c>
      <c r="F12" s="12" t="s">
        <v>393</v>
      </c>
    </row>
    <row r="13" spans="1:6" ht="16" thickBot="1">
      <c r="B13" s="9" t="s">
        <v>394</v>
      </c>
      <c r="C13" s="10" t="s">
        <v>395</v>
      </c>
      <c r="E13" s="11" t="s">
        <v>396</v>
      </c>
      <c r="F13" s="12" t="s">
        <v>397</v>
      </c>
    </row>
    <row r="14" spans="1:6" ht="16" thickBot="1">
      <c r="B14" s="9" t="s">
        <v>398</v>
      </c>
      <c r="C14" s="10" t="s">
        <v>399</v>
      </c>
      <c r="E14" s="11" t="s">
        <v>400</v>
      </c>
      <c r="F14" s="12" t="s">
        <v>401</v>
      </c>
    </row>
    <row r="15" spans="1:6" ht="16" thickBot="1">
      <c r="B15" s="9" t="s">
        <v>402</v>
      </c>
      <c r="C15" s="10" t="s">
        <v>403</v>
      </c>
      <c r="E15" s="11" t="s">
        <v>404</v>
      </c>
      <c r="F15" s="12" t="s">
        <v>405</v>
      </c>
    </row>
    <row r="16" spans="1:6" ht="16" thickBot="1">
      <c r="B16" s="9" t="s">
        <v>406</v>
      </c>
      <c r="C16" s="10" t="s">
        <v>407</v>
      </c>
      <c r="E16" s="11" t="s">
        <v>408</v>
      </c>
      <c r="F16" s="12" t="s">
        <v>409</v>
      </c>
    </row>
    <row r="17" spans="2:6" ht="16" thickBot="1">
      <c r="B17" s="9" t="s">
        <v>410</v>
      </c>
      <c r="C17" s="10" t="s">
        <v>411</v>
      </c>
      <c r="E17" s="11" t="s">
        <v>412</v>
      </c>
      <c r="F17" s="12" t="s">
        <v>413</v>
      </c>
    </row>
    <row r="18" spans="2:6" ht="16" thickBot="1">
      <c r="B18" s="9" t="s">
        <v>414</v>
      </c>
      <c r="C18" s="10" t="s">
        <v>415</v>
      </c>
      <c r="E18" s="11" t="s">
        <v>416</v>
      </c>
      <c r="F18" s="12" t="s">
        <v>417</v>
      </c>
    </row>
    <row r="19" spans="2:6" ht="16" thickBot="1">
      <c r="B19" s="9" t="s">
        <v>418</v>
      </c>
      <c r="C19" s="10" t="s">
        <v>419</v>
      </c>
      <c r="E19" s="11" t="s">
        <v>420</v>
      </c>
      <c r="F19" s="12" t="s">
        <v>421</v>
      </c>
    </row>
    <row r="20" spans="2:6" ht="16" thickBot="1">
      <c r="B20" s="9" t="s">
        <v>422</v>
      </c>
      <c r="C20" s="10" t="s">
        <v>423</v>
      </c>
      <c r="E20" s="11" t="s">
        <v>424</v>
      </c>
      <c r="F20" s="12" t="s">
        <v>425</v>
      </c>
    </row>
    <row r="21" spans="2:6" ht="16" thickBot="1">
      <c r="B21" s="9" t="s">
        <v>426</v>
      </c>
      <c r="C21" s="10" t="s">
        <v>427</v>
      </c>
      <c r="E21" s="11" t="s">
        <v>428</v>
      </c>
      <c r="F21" s="12" t="s">
        <v>429</v>
      </c>
    </row>
    <row r="22" spans="2:6" ht="16" thickBot="1">
      <c r="B22" s="9" t="s">
        <v>430</v>
      </c>
      <c r="C22" s="10" t="s">
        <v>431</v>
      </c>
      <c r="E22" s="11" t="s">
        <v>432</v>
      </c>
      <c r="F22" s="12" t="s">
        <v>433</v>
      </c>
    </row>
    <row r="23" spans="2:6" ht="16" thickBot="1">
      <c r="B23" s="9" t="s">
        <v>434</v>
      </c>
      <c r="C23" s="10" t="s">
        <v>435</v>
      </c>
      <c r="E23" s="11" t="s">
        <v>436</v>
      </c>
      <c r="F23" s="12" t="s">
        <v>437</v>
      </c>
    </row>
    <row r="24" spans="2:6" ht="16" thickBot="1">
      <c r="B24" s="9" t="s">
        <v>438</v>
      </c>
      <c r="C24" s="10" t="s">
        <v>439</v>
      </c>
      <c r="E24" s="11" t="s">
        <v>440</v>
      </c>
      <c r="F24" s="12" t="s">
        <v>441</v>
      </c>
    </row>
    <row r="25" spans="2:6" ht="16" thickBot="1">
      <c r="B25" s="9" t="s">
        <v>442</v>
      </c>
      <c r="C25" s="10" t="s">
        <v>443</v>
      </c>
      <c r="E25" s="11" t="s">
        <v>444</v>
      </c>
      <c r="F25" s="12" t="s">
        <v>445</v>
      </c>
    </row>
    <row r="26" spans="2:6" ht="16" thickBot="1">
      <c r="B26" s="9" t="s">
        <v>446</v>
      </c>
      <c r="C26" s="10" t="s">
        <v>447</v>
      </c>
      <c r="E26" s="11" t="s">
        <v>448</v>
      </c>
      <c r="F26" s="12" t="s">
        <v>449</v>
      </c>
    </row>
    <row r="27" spans="2:6" ht="16" thickBot="1">
      <c r="B27" s="9" t="s">
        <v>450</v>
      </c>
      <c r="C27" s="10" t="s">
        <v>451</v>
      </c>
      <c r="E27" s="11" t="s">
        <v>452</v>
      </c>
      <c r="F27" s="12" t="s">
        <v>453</v>
      </c>
    </row>
    <row r="28" spans="2:6" ht="16" thickBot="1">
      <c r="B28" s="9" t="s">
        <v>454</v>
      </c>
      <c r="C28" s="10" t="s">
        <v>63</v>
      </c>
      <c r="E28" s="11" t="s">
        <v>455</v>
      </c>
      <c r="F28" s="12" t="s">
        <v>456</v>
      </c>
    </row>
    <row r="29" spans="2:6" ht="16" thickBot="1">
      <c r="B29" s="9" t="s">
        <v>457</v>
      </c>
      <c r="C29" s="10" t="s">
        <v>458</v>
      </c>
      <c r="E29" s="11" t="s">
        <v>459</v>
      </c>
      <c r="F29" s="12" t="s">
        <v>460</v>
      </c>
    </row>
    <row r="30" spans="2:6" ht="16" thickBot="1">
      <c r="B30" s="9" t="s">
        <v>461</v>
      </c>
      <c r="C30" s="10" t="s">
        <v>462</v>
      </c>
      <c r="E30" s="11" t="s">
        <v>463</v>
      </c>
      <c r="F30" s="12" t="s">
        <v>464</v>
      </c>
    </row>
    <row r="31" spans="2:6" ht="16" thickBot="1">
      <c r="B31" s="9" t="s">
        <v>465</v>
      </c>
      <c r="C31" s="10" t="s">
        <v>466</v>
      </c>
      <c r="E31" s="11" t="s">
        <v>467</v>
      </c>
      <c r="F31" s="12" t="s">
        <v>468</v>
      </c>
    </row>
    <row r="32" spans="2:6">
      <c r="B32" s="9" t="s">
        <v>469</v>
      </c>
      <c r="C32" s="10" t="s">
        <v>470</v>
      </c>
    </row>
    <row r="33" spans="1:9">
      <c r="B33" s="9" t="s">
        <v>471</v>
      </c>
      <c r="C33" s="10" t="s">
        <v>472</v>
      </c>
    </row>
    <row r="34" spans="1:9">
      <c r="B34" s="9" t="s">
        <v>473</v>
      </c>
      <c r="C34" s="10" t="s">
        <v>156</v>
      </c>
    </row>
    <row r="35" spans="1:9">
      <c r="B35" s="9" t="s">
        <v>474</v>
      </c>
      <c r="C35" s="10" t="s">
        <v>475</v>
      </c>
    </row>
    <row r="36" spans="1:9">
      <c r="B36" s="9" t="s">
        <v>476</v>
      </c>
      <c r="C36" s="10" t="s">
        <v>477</v>
      </c>
    </row>
    <row r="37" spans="1:9">
      <c r="B37" s="9" t="s">
        <v>478</v>
      </c>
      <c r="C37" s="10" t="s">
        <v>479</v>
      </c>
    </row>
    <row r="38" spans="1:9">
      <c r="B38" s="9" t="s">
        <v>480</v>
      </c>
      <c r="C38" s="10" t="s">
        <v>481</v>
      </c>
    </row>
    <row r="39" spans="1:9">
      <c r="B39" s="9" t="s">
        <v>482</v>
      </c>
      <c r="C39" s="10" t="s">
        <v>483</v>
      </c>
    </row>
    <row r="40" spans="1:9">
      <c r="B40" s="9" t="s">
        <v>484</v>
      </c>
      <c r="C40" s="10" t="s">
        <v>485</v>
      </c>
      <c r="H40" s="3" t="s">
        <v>486</v>
      </c>
      <c r="I40" s="4"/>
    </row>
    <row r="41" spans="1:9">
      <c r="B41" s="13"/>
      <c r="C41" s="14"/>
      <c r="H41" s="5" t="s">
        <v>354</v>
      </c>
      <c r="I41" s="6" t="s">
        <v>355</v>
      </c>
    </row>
    <row r="42" spans="1:9" ht="16" thickBot="1">
      <c r="H42" s="9" t="s">
        <v>487</v>
      </c>
      <c r="I42" s="10" t="s">
        <v>488</v>
      </c>
    </row>
    <row r="43" spans="1:9" ht="16" thickBot="1">
      <c r="A43" s="15" t="s">
        <v>350</v>
      </c>
      <c r="B43" s="3" t="s">
        <v>486</v>
      </c>
      <c r="C43" s="4"/>
      <c r="E43" s="3" t="s">
        <v>486</v>
      </c>
      <c r="F43" s="4"/>
      <c r="H43" s="9" t="s">
        <v>489</v>
      </c>
      <c r="I43" s="10" t="s">
        <v>490</v>
      </c>
    </row>
    <row r="44" spans="1:9">
      <c r="B44" s="5" t="s">
        <v>354</v>
      </c>
      <c r="C44" s="6" t="s">
        <v>355</v>
      </c>
      <c r="E44" s="5" t="s">
        <v>354</v>
      </c>
      <c r="F44" s="6" t="s">
        <v>355</v>
      </c>
      <c r="H44" s="9" t="s">
        <v>491</v>
      </c>
      <c r="I44" s="10" t="s">
        <v>492</v>
      </c>
    </row>
    <row r="45" spans="1:9">
      <c r="B45" s="9" t="s">
        <v>487</v>
      </c>
      <c r="C45" s="10" t="s">
        <v>488</v>
      </c>
      <c r="E45" s="9" t="s">
        <v>493</v>
      </c>
      <c r="F45" s="10" t="s">
        <v>494</v>
      </c>
      <c r="H45" s="9" t="s">
        <v>495</v>
      </c>
      <c r="I45" s="10" t="s">
        <v>496</v>
      </c>
    </row>
    <row r="46" spans="1:9">
      <c r="B46" s="9" t="s">
        <v>489</v>
      </c>
      <c r="C46" s="10" t="s">
        <v>490</v>
      </c>
      <c r="E46" s="9" t="s">
        <v>497</v>
      </c>
      <c r="F46" s="10" t="s">
        <v>498</v>
      </c>
      <c r="H46" s="9" t="s">
        <v>499</v>
      </c>
      <c r="I46" s="10" t="s">
        <v>500</v>
      </c>
    </row>
    <row r="47" spans="1:9">
      <c r="B47" s="9" t="s">
        <v>491</v>
      </c>
      <c r="C47" s="10" t="s">
        <v>492</v>
      </c>
      <c r="E47" s="9" t="s">
        <v>501</v>
      </c>
      <c r="F47" s="10" t="s">
        <v>502</v>
      </c>
      <c r="H47" s="9" t="s">
        <v>503</v>
      </c>
      <c r="I47" s="10" t="s">
        <v>504</v>
      </c>
    </row>
    <row r="48" spans="1:9">
      <c r="B48" s="9" t="s">
        <v>495</v>
      </c>
      <c r="C48" s="10" t="s">
        <v>496</v>
      </c>
      <c r="E48" s="9" t="s">
        <v>505</v>
      </c>
      <c r="F48" s="10" t="s">
        <v>506</v>
      </c>
      <c r="H48" s="9" t="s">
        <v>507</v>
      </c>
      <c r="I48" s="10" t="s">
        <v>508</v>
      </c>
    </row>
    <row r="49" spans="2:9">
      <c r="B49" s="9" t="s">
        <v>499</v>
      </c>
      <c r="C49" s="10" t="s">
        <v>500</v>
      </c>
      <c r="E49" s="9" t="s">
        <v>509</v>
      </c>
      <c r="F49" s="10" t="s">
        <v>510</v>
      </c>
      <c r="H49" s="9" t="s">
        <v>511</v>
      </c>
      <c r="I49" s="10" t="s">
        <v>512</v>
      </c>
    </row>
    <row r="50" spans="2:9">
      <c r="B50" s="9" t="s">
        <v>503</v>
      </c>
      <c r="C50" s="10" t="s">
        <v>504</v>
      </c>
      <c r="E50" s="9" t="s">
        <v>513</v>
      </c>
      <c r="F50" s="10" t="s">
        <v>514</v>
      </c>
      <c r="H50" s="9" t="s">
        <v>515</v>
      </c>
      <c r="I50" s="10" t="s">
        <v>516</v>
      </c>
    </row>
    <row r="51" spans="2:9">
      <c r="B51" s="9" t="s">
        <v>507</v>
      </c>
      <c r="C51" s="10" t="s">
        <v>508</v>
      </c>
      <c r="E51" s="9" t="s">
        <v>517</v>
      </c>
      <c r="F51" s="10" t="s">
        <v>518</v>
      </c>
      <c r="H51" s="9" t="s">
        <v>519</v>
      </c>
      <c r="I51" s="10" t="s">
        <v>520</v>
      </c>
    </row>
    <row r="52" spans="2:9">
      <c r="B52" s="9" t="s">
        <v>511</v>
      </c>
      <c r="C52" s="10" t="s">
        <v>512</v>
      </c>
      <c r="E52" s="9" t="s">
        <v>521</v>
      </c>
      <c r="F52" s="10" t="s">
        <v>522</v>
      </c>
      <c r="H52" s="9" t="s">
        <v>523</v>
      </c>
      <c r="I52" s="10" t="s">
        <v>524</v>
      </c>
    </row>
    <row r="53" spans="2:9">
      <c r="B53" s="9" t="s">
        <v>515</v>
      </c>
      <c r="C53" s="10" t="s">
        <v>516</v>
      </c>
      <c r="E53" s="9" t="s">
        <v>525</v>
      </c>
      <c r="F53" s="10" t="s">
        <v>526</v>
      </c>
      <c r="H53" s="9" t="s">
        <v>527</v>
      </c>
      <c r="I53" s="10" t="s">
        <v>528</v>
      </c>
    </row>
    <row r="54" spans="2:9">
      <c r="B54" s="9" t="s">
        <v>519</v>
      </c>
      <c r="C54" s="10" t="s">
        <v>520</v>
      </c>
      <c r="E54" s="9" t="s">
        <v>529</v>
      </c>
      <c r="F54" s="10" t="s">
        <v>530</v>
      </c>
      <c r="H54" s="9" t="s">
        <v>531</v>
      </c>
      <c r="I54" s="10" t="s">
        <v>532</v>
      </c>
    </row>
    <row r="55" spans="2:9">
      <c r="B55" s="9" t="s">
        <v>523</v>
      </c>
      <c r="C55" s="10" t="s">
        <v>524</v>
      </c>
      <c r="E55" s="9" t="s">
        <v>533</v>
      </c>
      <c r="F55" s="10" t="s">
        <v>534</v>
      </c>
      <c r="H55" s="9" t="s">
        <v>535</v>
      </c>
      <c r="I55" s="10" t="s">
        <v>536</v>
      </c>
    </row>
    <row r="56" spans="2:9">
      <c r="B56" s="9" t="s">
        <v>527</v>
      </c>
      <c r="C56" s="10" t="s">
        <v>528</v>
      </c>
      <c r="E56" s="9" t="s">
        <v>537</v>
      </c>
      <c r="F56" s="10" t="s">
        <v>538</v>
      </c>
      <c r="H56" s="9" t="s">
        <v>539</v>
      </c>
      <c r="I56" s="10" t="s">
        <v>540</v>
      </c>
    </row>
    <row r="57" spans="2:9">
      <c r="B57" s="9" t="s">
        <v>531</v>
      </c>
      <c r="C57" s="10" t="s">
        <v>532</v>
      </c>
      <c r="E57" s="9" t="s">
        <v>541</v>
      </c>
      <c r="F57" s="10" t="s">
        <v>542</v>
      </c>
      <c r="H57" s="9" t="s">
        <v>543</v>
      </c>
      <c r="I57" s="10" t="s">
        <v>544</v>
      </c>
    </row>
    <row r="58" spans="2:9">
      <c r="B58" s="9" t="s">
        <v>535</v>
      </c>
      <c r="C58" s="10" t="s">
        <v>536</v>
      </c>
      <c r="E58" s="9" t="s">
        <v>545</v>
      </c>
      <c r="F58" s="10" t="s">
        <v>546</v>
      </c>
      <c r="H58" s="9" t="s">
        <v>547</v>
      </c>
      <c r="I58" s="10" t="s">
        <v>548</v>
      </c>
    </row>
    <row r="59" spans="2:9">
      <c r="B59" s="9" t="s">
        <v>539</v>
      </c>
      <c r="C59" s="10" t="s">
        <v>540</v>
      </c>
      <c r="E59" s="9" t="s">
        <v>549</v>
      </c>
      <c r="F59" s="10" t="s">
        <v>550</v>
      </c>
      <c r="H59" s="9" t="s">
        <v>551</v>
      </c>
      <c r="I59" s="10" t="s">
        <v>552</v>
      </c>
    </row>
    <row r="60" spans="2:9">
      <c r="B60" s="9" t="s">
        <v>543</v>
      </c>
      <c r="C60" s="10" t="s">
        <v>544</v>
      </c>
      <c r="E60" s="9" t="s">
        <v>553</v>
      </c>
      <c r="F60" s="10" t="s">
        <v>554</v>
      </c>
      <c r="H60" s="9" t="s">
        <v>555</v>
      </c>
      <c r="I60" s="10" t="s">
        <v>556</v>
      </c>
    </row>
    <row r="61" spans="2:9">
      <c r="B61" s="9" t="s">
        <v>547</v>
      </c>
      <c r="C61" s="10" t="s">
        <v>548</v>
      </c>
      <c r="E61" s="9" t="s">
        <v>557</v>
      </c>
      <c r="F61" s="10" t="s">
        <v>558</v>
      </c>
      <c r="H61" s="9" t="s">
        <v>559</v>
      </c>
      <c r="I61" s="10" t="s">
        <v>560</v>
      </c>
    </row>
    <row r="62" spans="2:9">
      <c r="B62" s="9" t="s">
        <v>551</v>
      </c>
      <c r="C62" s="10" t="s">
        <v>552</v>
      </c>
      <c r="E62" s="9" t="s">
        <v>561</v>
      </c>
      <c r="F62" s="10" t="s">
        <v>562</v>
      </c>
      <c r="H62" s="9" t="s">
        <v>563</v>
      </c>
      <c r="I62" s="10" t="s">
        <v>564</v>
      </c>
    </row>
    <row r="63" spans="2:9">
      <c r="B63" s="9" t="s">
        <v>555</v>
      </c>
      <c r="C63" s="10" t="s">
        <v>556</v>
      </c>
      <c r="E63" s="9" t="s">
        <v>565</v>
      </c>
      <c r="F63" s="10" t="s">
        <v>566</v>
      </c>
      <c r="H63" s="9" t="s">
        <v>567</v>
      </c>
      <c r="I63" s="10" t="s">
        <v>568</v>
      </c>
    </row>
    <row r="64" spans="2:9">
      <c r="B64" s="9" t="s">
        <v>559</v>
      </c>
      <c r="C64" s="10" t="s">
        <v>560</v>
      </c>
      <c r="E64" s="9" t="s">
        <v>569</v>
      </c>
      <c r="F64" s="10" t="s">
        <v>570</v>
      </c>
      <c r="H64" s="9" t="s">
        <v>571</v>
      </c>
      <c r="I64" s="10" t="s">
        <v>572</v>
      </c>
    </row>
    <row r="65" spans="2:9">
      <c r="B65" s="9" t="s">
        <v>563</v>
      </c>
      <c r="C65" s="10" t="s">
        <v>564</v>
      </c>
      <c r="E65" s="9" t="s">
        <v>573</v>
      </c>
      <c r="F65" s="10" t="s">
        <v>574</v>
      </c>
      <c r="H65" s="9" t="s">
        <v>575</v>
      </c>
      <c r="I65" s="10" t="s">
        <v>576</v>
      </c>
    </row>
    <row r="66" spans="2:9">
      <c r="B66" s="9" t="s">
        <v>567</v>
      </c>
      <c r="C66" s="10" t="s">
        <v>568</v>
      </c>
      <c r="E66" s="9" t="s">
        <v>577</v>
      </c>
      <c r="F66" s="10" t="s">
        <v>578</v>
      </c>
      <c r="H66" s="9" t="s">
        <v>579</v>
      </c>
      <c r="I66" s="10" t="s">
        <v>580</v>
      </c>
    </row>
    <row r="67" spans="2:9">
      <c r="B67" s="9" t="s">
        <v>571</v>
      </c>
      <c r="C67" s="10" t="s">
        <v>572</v>
      </c>
      <c r="E67" s="9" t="s">
        <v>581</v>
      </c>
      <c r="F67" s="10" t="s">
        <v>582</v>
      </c>
      <c r="H67" s="9" t="s">
        <v>583</v>
      </c>
      <c r="I67" s="10" t="s">
        <v>584</v>
      </c>
    </row>
    <row r="68" spans="2:9">
      <c r="B68" s="9" t="s">
        <v>575</v>
      </c>
      <c r="C68" s="10" t="s">
        <v>576</v>
      </c>
      <c r="E68" s="9" t="s">
        <v>585</v>
      </c>
      <c r="F68" s="10" t="s">
        <v>586</v>
      </c>
      <c r="H68" s="9" t="s">
        <v>587</v>
      </c>
      <c r="I68" s="10" t="s">
        <v>588</v>
      </c>
    </row>
    <row r="69" spans="2:9">
      <c r="B69" s="9" t="s">
        <v>579</v>
      </c>
      <c r="C69" s="10" t="s">
        <v>580</v>
      </c>
      <c r="E69" s="9" t="s">
        <v>589</v>
      </c>
      <c r="F69" s="10" t="s">
        <v>590</v>
      </c>
      <c r="H69" s="9" t="s">
        <v>591</v>
      </c>
      <c r="I69" s="10" t="s">
        <v>592</v>
      </c>
    </row>
    <row r="70" spans="2:9">
      <c r="B70" s="9" t="s">
        <v>583</v>
      </c>
      <c r="C70" s="10" t="s">
        <v>584</v>
      </c>
      <c r="E70" s="9" t="s">
        <v>593</v>
      </c>
      <c r="F70" s="10" t="s">
        <v>594</v>
      </c>
      <c r="H70" s="9" t="s">
        <v>595</v>
      </c>
      <c r="I70" s="10" t="s">
        <v>596</v>
      </c>
    </row>
    <row r="71" spans="2:9">
      <c r="B71" s="9" t="s">
        <v>587</v>
      </c>
      <c r="C71" s="10" t="s">
        <v>588</v>
      </c>
      <c r="E71" s="9" t="s">
        <v>597</v>
      </c>
      <c r="F71" s="10" t="s">
        <v>598</v>
      </c>
      <c r="H71" s="9" t="s">
        <v>599</v>
      </c>
      <c r="I71" s="10" t="s">
        <v>600</v>
      </c>
    </row>
    <row r="72" spans="2:9">
      <c r="B72" s="9" t="s">
        <v>591</v>
      </c>
      <c r="C72" s="10" t="s">
        <v>592</v>
      </c>
      <c r="E72" s="9" t="s">
        <v>601</v>
      </c>
      <c r="F72" s="10" t="s">
        <v>602</v>
      </c>
      <c r="H72" s="9" t="s">
        <v>603</v>
      </c>
      <c r="I72" s="10" t="s">
        <v>604</v>
      </c>
    </row>
    <row r="73" spans="2:9">
      <c r="B73" s="9" t="s">
        <v>595</v>
      </c>
      <c r="C73" s="10" t="s">
        <v>596</v>
      </c>
      <c r="E73" s="9" t="s">
        <v>605</v>
      </c>
      <c r="F73" s="10" t="s">
        <v>606</v>
      </c>
      <c r="H73" s="9" t="s">
        <v>607</v>
      </c>
      <c r="I73" s="10" t="s">
        <v>608</v>
      </c>
    </row>
    <row r="74" spans="2:9">
      <c r="B74" s="9" t="s">
        <v>599</v>
      </c>
      <c r="C74" s="10" t="s">
        <v>600</v>
      </c>
      <c r="E74" s="9" t="s">
        <v>609</v>
      </c>
      <c r="F74" s="10" t="s">
        <v>610</v>
      </c>
      <c r="H74" s="9" t="s">
        <v>611</v>
      </c>
      <c r="I74" s="10" t="s">
        <v>612</v>
      </c>
    </row>
    <row r="75" spans="2:9">
      <c r="B75" s="9" t="s">
        <v>603</v>
      </c>
      <c r="C75" s="10" t="s">
        <v>604</v>
      </c>
      <c r="E75" s="9" t="s">
        <v>613</v>
      </c>
      <c r="F75" s="10" t="s">
        <v>614</v>
      </c>
      <c r="H75" s="9" t="s">
        <v>615</v>
      </c>
      <c r="I75" s="10" t="s">
        <v>616</v>
      </c>
    </row>
    <row r="76" spans="2:9">
      <c r="B76" s="9" t="s">
        <v>607</v>
      </c>
      <c r="C76" s="10" t="s">
        <v>608</v>
      </c>
      <c r="E76" s="9" t="s">
        <v>617</v>
      </c>
      <c r="F76" s="10" t="s">
        <v>618</v>
      </c>
      <c r="H76" s="9" t="s">
        <v>619</v>
      </c>
      <c r="I76" s="10" t="s">
        <v>620</v>
      </c>
    </row>
    <row r="77" spans="2:9">
      <c r="B77" s="9" t="s">
        <v>611</v>
      </c>
      <c r="C77" s="10" t="s">
        <v>612</v>
      </c>
      <c r="E77" s="9" t="s">
        <v>621</v>
      </c>
      <c r="F77" s="10" t="s">
        <v>622</v>
      </c>
      <c r="H77" s="9" t="s">
        <v>623</v>
      </c>
      <c r="I77" s="10" t="s">
        <v>624</v>
      </c>
    </row>
    <row r="78" spans="2:9">
      <c r="B78" s="9" t="s">
        <v>615</v>
      </c>
      <c r="C78" s="10" t="s">
        <v>616</v>
      </c>
      <c r="E78" s="9" t="s">
        <v>625</v>
      </c>
      <c r="F78" s="10" t="s">
        <v>626</v>
      </c>
      <c r="H78" s="9" t="s">
        <v>627</v>
      </c>
      <c r="I78" s="10" t="s">
        <v>628</v>
      </c>
    </row>
    <row r="79" spans="2:9">
      <c r="B79" s="9" t="s">
        <v>619</v>
      </c>
      <c r="C79" s="10" t="s">
        <v>620</v>
      </c>
      <c r="E79" s="9" t="s">
        <v>629</v>
      </c>
      <c r="F79" s="10" t="s">
        <v>630</v>
      </c>
      <c r="H79" s="9" t="s">
        <v>631</v>
      </c>
      <c r="I79" s="10" t="s">
        <v>632</v>
      </c>
    </row>
    <row r="80" spans="2:9">
      <c r="B80" s="9" t="s">
        <v>623</v>
      </c>
      <c r="C80" s="10" t="s">
        <v>624</v>
      </c>
      <c r="E80" s="9" t="s">
        <v>633</v>
      </c>
      <c r="F80" s="10" t="s">
        <v>634</v>
      </c>
      <c r="H80" s="9" t="s">
        <v>635</v>
      </c>
      <c r="I80" s="10" t="s">
        <v>636</v>
      </c>
    </row>
    <row r="81" spans="2:9">
      <c r="B81" s="9" t="s">
        <v>627</v>
      </c>
      <c r="C81" s="10" t="s">
        <v>628</v>
      </c>
      <c r="E81" s="9" t="s">
        <v>637</v>
      </c>
      <c r="F81" s="10" t="s">
        <v>638</v>
      </c>
      <c r="H81" s="9" t="s">
        <v>639</v>
      </c>
      <c r="I81" s="10" t="s">
        <v>640</v>
      </c>
    </row>
    <row r="82" spans="2:9">
      <c r="B82" s="9" t="s">
        <v>631</v>
      </c>
      <c r="C82" s="10" t="s">
        <v>632</v>
      </c>
      <c r="E82" s="9" t="s">
        <v>641</v>
      </c>
      <c r="F82" s="10" t="s">
        <v>642</v>
      </c>
      <c r="H82" s="9" t="s">
        <v>639</v>
      </c>
      <c r="I82" s="10" t="s">
        <v>643</v>
      </c>
    </row>
    <row r="83" spans="2:9">
      <c r="B83" s="9" t="s">
        <v>635</v>
      </c>
      <c r="C83" s="10" t="s">
        <v>636</v>
      </c>
      <c r="E83" s="9" t="s">
        <v>644</v>
      </c>
      <c r="F83" s="10" t="s">
        <v>645</v>
      </c>
      <c r="H83" s="9" t="s">
        <v>646</v>
      </c>
      <c r="I83" s="10" t="s">
        <v>647</v>
      </c>
    </row>
    <row r="84" spans="2:9">
      <c r="B84" s="9" t="s">
        <v>639</v>
      </c>
      <c r="C84" s="10" t="s">
        <v>640</v>
      </c>
      <c r="E84" s="9" t="s">
        <v>648</v>
      </c>
      <c r="F84" s="10" t="s">
        <v>649</v>
      </c>
      <c r="H84" s="9" t="s">
        <v>650</v>
      </c>
      <c r="I84" s="10" t="s">
        <v>651</v>
      </c>
    </row>
    <row r="85" spans="2:9">
      <c r="B85" s="9" t="s">
        <v>639</v>
      </c>
      <c r="C85" s="10" t="s">
        <v>643</v>
      </c>
      <c r="E85" s="9" t="s">
        <v>652</v>
      </c>
      <c r="F85" s="10" t="s">
        <v>653</v>
      </c>
      <c r="H85" s="9" t="s">
        <v>654</v>
      </c>
      <c r="I85" s="10" t="s">
        <v>655</v>
      </c>
    </row>
    <row r="86" spans="2:9">
      <c r="B86" s="9" t="s">
        <v>646</v>
      </c>
      <c r="C86" s="10" t="s">
        <v>647</v>
      </c>
      <c r="E86" s="9" t="s">
        <v>656</v>
      </c>
      <c r="F86" s="10" t="s">
        <v>657</v>
      </c>
      <c r="H86" s="9" t="s">
        <v>658</v>
      </c>
      <c r="I86" s="10" t="s">
        <v>659</v>
      </c>
    </row>
    <row r="87" spans="2:9">
      <c r="B87" s="9" t="s">
        <v>650</v>
      </c>
      <c r="C87" s="10" t="s">
        <v>651</v>
      </c>
      <c r="E87" s="9" t="s">
        <v>660</v>
      </c>
      <c r="F87" s="10" t="s">
        <v>661</v>
      </c>
      <c r="H87" s="9" t="s">
        <v>662</v>
      </c>
      <c r="I87" s="10" t="s">
        <v>663</v>
      </c>
    </row>
    <row r="88" spans="2:9">
      <c r="B88" s="9" t="s">
        <v>654</v>
      </c>
      <c r="C88" s="10" t="s">
        <v>655</v>
      </c>
      <c r="E88" s="9" t="s">
        <v>664</v>
      </c>
      <c r="F88" s="10" t="s">
        <v>665</v>
      </c>
      <c r="H88" s="9" t="s">
        <v>666</v>
      </c>
      <c r="I88" s="10" t="s">
        <v>667</v>
      </c>
    </row>
    <row r="89" spans="2:9">
      <c r="B89" s="9" t="s">
        <v>658</v>
      </c>
      <c r="C89" s="10" t="s">
        <v>659</v>
      </c>
      <c r="E89" s="9" t="s">
        <v>668</v>
      </c>
      <c r="F89" s="10" t="s">
        <v>669</v>
      </c>
      <c r="H89" s="9" t="s">
        <v>670</v>
      </c>
      <c r="I89" s="10" t="s">
        <v>671</v>
      </c>
    </row>
    <row r="90" spans="2:9">
      <c r="B90" s="9" t="s">
        <v>662</v>
      </c>
      <c r="C90" s="10" t="s">
        <v>663</v>
      </c>
      <c r="E90" s="9" t="s">
        <v>392</v>
      </c>
      <c r="F90" s="10" t="s">
        <v>672</v>
      </c>
      <c r="H90" s="9" t="s">
        <v>673</v>
      </c>
      <c r="I90" s="10" t="s">
        <v>674</v>
      </c>
    </row>
    <row r="91" spans="2:9">
      <c r="B91" s="9" t="s">
        <v>666</v>
      </c>
      <c r="C91" s="10" t="s">
        <v>667</v>
      </c>
      <c r="E91" s="9" t="s">
        <v>675</v>
      </c>
      <c r="F91" s="10" t="s">
        <v>676</v>
      </c>
      <c r="H91" s="9" t="s">
        <v>677</v>
      </c>
      <c r="I91" s="10" t="s">
        <v>678</v>
      </c>
    </row>
    <row r="92" spans="2:9">
      <c r="B92" s="9" t="s">
        <v>670</v>
      </c>
      <c r="C92" s="10" t="s">
        <v>671</v>
      </c>
      <c r="E92" s="9" t="s">
        <v>679</v>
      </c>
      <c r="F92" s="10" t="s">
        <v>680</v>
      </c>
      <c r="H92" s="9" t="s">
        <v>681</v>
      </c>
      <c r="I92" s="10" t="s">
        <v>682</v>
      </c>
    </row>
    <row r="93" spans="2:9">
      <c r="B93" s="9" t="s">
        <v>673</v>
      </c>
      <c r="C93" s="10" t="s">
        <v>674</v>
      </c>
      <c r="E93" s="9" t="s">
        <v>683</v>
      </c>
      <c r="F93" s="10" t="s">
        <v>684</v>
      </c>
      <c r="H93" s="9" t="s">
        <v>685</v>
      </c>
      <c r="I93" s="10" t="s">
        <v>686</v>
      </c>
    </row>
    <row r="94" spans="2:9">
      <c r="B94" s="9" t="s">
        <v>677</v>
      </c>
      <c r="C94" s="10" t="s">
        <v>678</v>
      </c>
      <c r="E94" s="9" t="s">
        <v>687</v>
      </c>
      <c r="F94" s="10" t="s">
        <v>688</v>
      </c>
      <c r="H94" s="9" t="s">
        <v>689</v>
      </c>
      <c r="I94" s="10" t="s">
        <v>690</v>
      </c>
    </row>
    <row r="95" spans="2:9">
      <c r="B95" s="9" t="s">
        <v>681</v>
      </c>
      <c r="C95" s="10" t="s">
        <v>682</v>
      </c>
      <c r="E95" s="9" t="s">
        <v>691</v>
      </c>
      <c r="F95" s="10" t="s">
        <v>692</v>
      </c>
      <c r="H95" s="9" t="s">
        <v>693</v>
      </c>
      <c r="I95" s="10" t="s">
        <v>694</v>
      </c>
    </row>
    <row r="96" spans="2:9">
      <c r="B96" s="9" t="s">
        <v>685</v>
      </c>
      <c r="C96" s="10" t="s">
        <v>686</v>
      </c>
      <c r="E96" s="9" t="s">
        <v>695</v>
      </c>
      <c r="F96" s="10" t="s">
        <v>696</v>
      </c>
      <c r="H96" s="9" t="s">
        <v>697</v>
      </c>
      <c r="I96" s="10" t="s">
        <v>698</v>
      </c>
    </row>
    <row r="97" spans="2:9">
      <c r="B97" s="9" t="s">
        <v>689</v>
      </c>
      <c r="C97" s="10" t="s">
        <v>690</v>
      </c>
      <c r="E97" s="9" t="s">
        <v>699</v>
      </c>
      <c r="F97" s="10" t="s">
        <v>700</v>
      </c>
      <c r="H97" s="9" t="s">
        <v>701</v>
      </c>
      <c r="I97" s="10" t="s">
        <v>702</v>
      </c>
    </row>
    <row r="98" spans="2:9">
      <c r="B98" s="9" t="s">
        <v>693</v>
      </c>
      <c r="C98" s="10" t="s">
        <v>694</v>
      </c>
      <c r="E98" s="9" t="s">
        <v>703</v>
      </c>
      <c r="F98" s="10" t="s">
        <v>704</v>
      </c>
      <c r="H98" s="9" t="s">
        <v>705</v>
      </c>
      <c r="I98" s="10" t="s">
        <v>706</v>
      </c>
    </row>
    <row r="99" spans="2:9">
      <c r="B99" s="9" t="s">
        <v>697</v>
      </c>
      <c r="C99" s="10" t="s">
        <v>698</v>
      </c>
      <c r="E99" s="9" t="s">
        <v>707</v>
      </c>
      <c r="F99" s="10" t="s">
        <v>708</v>
      </c>
      <c r="H99" s="9" t="s">
        <v>709</v>
      </c>
      <c r="I99" s="10" t="s">
        <v>710</v>
      </c>
    </row>
    <row r="100" spans="2:9">
      <c r="B100" s="9" t="s">
        <v>701</v>
      </c>
      <c r="C100" s="10" t="s">
        <v>702</v>
      </c>
      <c r="E100" s="9" t="s">
        <v>711</v>
      </c>
      <c r="F100" s="10" t="s">
        <v>712</v>
      </c>
      <c r="H100" s="9" t="s">
        <v>713</v>
      </c>
      <c r="I100" s="10" t="s">
        <v>714</v>
      </c>
    </row>
    <row r="101" spans="2:9">
      <c r="B101" s="9" t="s">
        <v>705</v>
      </c>
      <c r="C101" s="10" t="s">
        <v>706</v>
      </c>
      <c r="E101" s="9" t="s">
        <v>715</v>
      </c>
      <c r="F101" s="10" t="s">
        <v>716</v>
      </c>
      <c r="H101" s="9" t="s">
        <v>717</v>
      </c>
      <c r="I101" s="10" t="s">
        <v>718</v>
      </c>
    </row>
    <row r="102" spans="2:9">
      <c r="B102" s="9" t="s">
        <v>709</v>
      </c>
      <c r="C102" s="10" t="s">
        <v>710</v>
      </c>
      <c r="E102" s="9" t="s">
        <v>719</v>
      </c>
      <c r="F102" s="10" t="s">
        <v>720</v>
      </c>
      <c r="H102" s="9" t="s">
        <v>721</v>
      </c>
      <c r="I102" s="10" t="s">
        <v>722</v>
      </c>
    </row>
    <row r="103" spans="2:9">
      <c r="B103" s="9" t="s">
        <v>713</v>
      </c>
      <c r="C103" s="10" t="s">
        <v>714</v>
      </c>
      <c r="E103" s="9" t="s">
        <v>723</v>
      </c>
      <c r="F103" s="10" t="s">
        <v>724</v>
      </c>
      <c r="H103" s="9" t="s">
        <v>725</v>
      </c>
      <c r="I103" s="10" t="s">
        <v>726</v>
      </c>
    </row>
    <row r="104" spans="2:9">
      <c r="B104" s="9" t="s">
        <v>717</v>
      </c>
      <c r="C104" s="10" t="s">
        <v>718</v>
      </c>
      <c r="E104" s="9" t="s">
        <v>727</v>
      </c>
      <c r="F104" s="10" t="s">
        <v>728</v>
      </c>
      <c r="H104" s="9" t="s">
        <v>729</v>
      </c>
      <c r="I104" s="10" t="s">
        <v>730</v>
      </c>
    </row>
    <row r="105" spans="2:9">
      <c r="B105" s="9" t="s">
        <v>721</v>
      </c>
      <c r="C105" s="10" t="s">
        <v>722</v>
      </c>
      <c r="E105" s="9" t="s">
        <v>731</v>
      </c>
      <c r="F105" s="10" t="s">
        <v>732</v>
      </c>
      <c r="H105" s="9" t="s">
        <v>733</v>
      </c>
      <c r="I105" s="10" t="s">
        <v>734</v>
      </c>
    </row>
    <row r="106" spans="2:9">
      <c r="B106" s="9" t="s">
        <v>725</v>
      </c>
      <c r="C106" s="10" t="s">
        <v>726</v>
      </c>
      <c r="E106" s="9" t="s">
        <v>735</v>
      </c>
      <c r="F106" s="10" t="s">
        <v>736</v>
      </c>
      <c r="H106" s="9" t="s">
        <v>737</v>
      </c>
      <c r="I106" s="10" t="s">
        <v>738</v>
      </c>
    </row>
    <row r="107" spans="2:9">
      <c r="B107" s="9" t="s">
        <v>729</v>
      </c>
      <c r="C107" s="10" t="s">
        <v>730</v>
      </c>
      <c r="E107" s="9" t="s">
        <v>739</v>
      </c>
      <c r="F107" s="10" t="s">
        <v>740</v>
      </c>
      <c r="H107" s="9" t="s">
        <v>741</v>
      </c>
      <c r="I107" s="10" t="s">
        <v>742</v>
      </c>
    </row>
    <row r="108" spans="2:9">
      <c r="B108" s="9" t="s">
        <v>733</v>
      </c>
      <c r="C108" s="10" t="s">
        <v>734</v>
      </c>
      <c r="E108" s="9" t="s">
        <v>360</v>
      </c>
      <c r="F108" s="10" t="s">
        <v>743</v>
      </c>
      <c r="H108" s="9" t="s">
        <v>744</v>
      </c>
      <c r="I108" s="10" t="s">
        <v>745</v>
      </c>
    </row>
    <row r="109" spans="2:9">
      <c r="B109" s="9" t="s">
        <v>737</v>
      </c>
      <c r="C109" s="10" t="s">
        <v>738</v>
      </c>
      <c r="E109" s="9" t="s">
        <v>372</v>
      </c>
      <c r="F109" s="10" t="s">
        <v>746</v>
      </c>
      <c r="H109" s="9" t="s">
        <v>747</v>
      </c>
      <c r="I109" s="10" t="s">
        <v>748</v>
      </c>
    </row>
    <row r="110" spans="2:9">
      <c r="B110" s="9" t="s">
        <v>741</v>
      </c>
      <c r="C110" s="10" t="s">
        <v>742</v>
      </c>
      <c r="E110" s="9" t="s">
        <v>749</v>
      </c>
      <c r="F110" s="10" t="s">
        <v>750</v>
      </c>
      <c r="H110" s="9" t="s">
        <v>751</v>
      </c>
      <c r="I110" s="10" t="s">
        <v>752</v>
      </c>
    </row>
    <row r="111" spans="2:9">
      <c r="B111" s="9" t="s">
        <v>744</v>
      </c>
      <c r="C111" s="10" t="s">
        <v>745</v>
      </c>
      <c r="E111" s="9" t="s">
        <v>753</v>
      </c>
      <c r="F111" s="10" t="s">
        <v>754</v>
      </c>
      <c r="H111" s="9" t="s">
        <v>755</v>
      </c>
      <c r="I111" s="10" t="s">
        <v>756</v>
      </c>
    </row>
    <row r="112" spans="2:9">
      <c r="B112" s="9" t="s">
        <v>747</v>
      </c>
      <c r="C112" s="10" t="s">
        <v>748</v>
      </c>
      <c r="E112" s="9" t="s">
        <v>757</v>
      </c>
      <c r="F112" s="10" t="s">
        <v>758</v>
      </c>
      <c r="H112" s="9" t="s">
        <v>759</v>
      </c>
      <c r="I112" s="10" t="s">
        <v>760</v>
      </c>
    </row>
    <row r="113" spans="2:9">
      <c r="B113" s="9" t="s">
        <v>751</v>
      </c>
      <c r="C113" s="10" t="s">
        <v>752</v>
      </c>
      <c r="E113" s="9" t="s">
        <v>761</v>
      </c>
      <c r="F113" s="10" t="s">
        <v>762</v>
      </c>
      <c r="H113" s="9" t="s">
        <v>763</v>
      </c>
      <c r="I113" s="10" t="s">
        <v>764</v>
      </c>
    </row>
    <row r="114" spans="2:9">
      <c r="B114" s="9" t="s">
        <v>755</v>
      </c>
      <c r="C114" s="10" t="s">
        <v>756</v>
      </c>
      <c r="E114" s="9" t="s">
        <v>765</v>
      </c>
      <c r="F114" s="10" t="s">
        <v>766</v>
      </c>
      <c r="H114" s="9" t="s">
        <v>767</v>
      </c>
      <c r="I114" s="10" t="s">
        <v>768</v>
      </c>
    </row>
    <row r="115" spans="2:9">
      <c r="B115" s="9" t="s">
        <v>759</v>
      </c>
      <c r="C115" s="10" t="s">
        <v>760</v>
      </c>
      <c r="E115" s="9" t="s">
        <v>769</v>
      </c>
      <c r="F115" s="10" t="s">
        <v>770</v>
      </c>
      <c r="H115" s="9" t="s">
        <v>771</v>
      </c>
      <c r="I115" s="10" t="s">
        <v>772</v>
      </c>
    </row>
    <row r="116" spans="2:9">
      <c r="B116" s="9" t="s">
        <v>763</v>
      </c>
      <c r="C116" s="10" t="s">
        <v>764</v>
      </c>
      <c r="E116" s="9" t="s">
        <v>773</v>
      </c>
      <c r="F116" s="10" t="s">
        <v>774</v>
      </c>
      <c r="H116" s="9" t="s">
        <v>775</v>
      </c>
      <c r="I116" s="10" t="s">
        <v>776</v>
      </c>
    </row>
    <row r="117" spans="2:9">
      <c r="B117" s="9" t="s">
        <v>767</v>
      </c>
      <c r="C117" s="10" t="s">
        <v>768</v>
      </c>
      <c r="E117" s="9" t="s">
        <v>777</v>
      </c>
      <c r="F117" s="10" t="s">
        <v>778</v>
      </c>
      <c r="H117" s="9" t="s">
        <v>779</v>
      </c>
      <c r="I117" s="10" t="s">
        <v>780</v>
      </c>
    </row>
    <row r="118" spans="2:9">
      <c r="B118" s="9" t="s">
        <v>771</v>
      </c>
      <c r="C118" s="10" t="s">
        <v>772</v>
      </c>
      <c r="E118" s="9" t="s">
        <v>781</v>
      </c>
      <c r="F118" s="10" t="s">
        <v>782</v>
      </c>
      <c r="H118" s="9" t="s">
        <v>783</v>
      </c>
      <c r="I118" s="10" t="s">
        <v>784</v>
      </c>
    </row>
    <row r="119" spans="2:9">
      <c r="B119" s="9" t="s">
        <v>775</v>
      </c>
      <c r="C119" s="10" t="s">
        <v>776</v>
      </c>
      <c r="E119" s="9" t="s">
        <v>785</v>
      </c>
      <c r="F119" s="10" t="s">
        <v>462</v>
      </c>
      <c r="H119" s="9" t="s">
        <v>786</v>
      </c>
      <c r="I119" s="10" t="s">
        <v>787</v>
      </c>
    </row>
    <row r="120" spans="2:9">
      <c r="B120" s="9" t="s">
        <v>779</v>
      </c>
      <c r="C120" s="10" t="s">
        <v>780</v>
      </c>
      <c r="E120" s="9" t="s">
        <v>788</v>
      </c>
      <c r="F120" s="10" t="s">
        <v>789</v>
      </c>
      <c r="H120" s="9" t="s">
        <v>790</v>
      </c>
      <c r="I120" s="10" t="s">
        <v>791</v>
      </c>
    </row>
    <row r="121" spans="2:9">
      <c r="B121" s="9" t="s">
        <v>783</v>
      </c>
      <c r="C121" s="10" t="s">
        <v>784</v>
      </c>
      <c r="H121" s="9" t="s">
        <v>792</v>
      </c>
      <c r="I121" s="10" t="s">
        <v>793</v>
      </c>
    </row>
    <row r="122" spans="2:9">
      <c r="B122" s="9" t="s">
        <v>786</v>
      </c>
      <c r="C122" s="10" t="s">
        <v>787</v>
      </c>
      <c r="H122" s="9" t="s">
        <v>794</v>
      </c>
      <c r="I122" s="10" t="s">
        <v>795</v>
      </c>
    </row>
    <row r="123" spans="2:9">
      <c r="B123" s="9" t="s">
        <v>790</v>
      </c>
      <c r="C123" s="10" t="s">
        <v>791</v>
      </c>
      <c r="H123" s="9" t="s">
        <v>796</v>
      </c>
      <c r="I123" s="10" t="s">
        <v>797</v>
      </c>
    </row>
    <row r="124" spans="2:9">
      <c r="B124" s="9" t="s">
        <v>792</v>
      </c>
      <c r="C124" s="10" t="s">
        <v>793</v>
      </c>
      <c r="H124" s="9" t="s">
        <v>798</v>
      </c>
      <c r="I124" s="10" t="s">
        <v>799</v>
      </c>
    </row>
    <row r="125" spans="2:9">
      <c r="B125" s="9" t="s">
        <v>794</v>
      </c>
      <c r="C125" s="10" t="s">
        <v>795</v>
      </c>
      <c r="H125" s="9" t="s">
        <v>800</v>
      </c>
      <c r="I125" s="10" t="s">
        <v>801</v>
      </c>
    </row>
    <row r="126" spans="2:9">
      <c r="B126" s="9" t="s">
        <v>796</v>
      </c>
      <c r="C126" s="10" t="s">
        <v>797</v>
      </c>
      <c r="H126" s="9" t="s">
        <v>802</v>
      </c>
      <c r="I126" s="10" t="s">
        <v>803</v>
      </c>
    </row>
    <row r="127" spans="2:9">
      <c r="B127" s="9" t="s">
        <v>798</v>
      </c>
      <c r="C127" s="10" t="s">
        <v>799</v>
      </c>
      <c r="H127" s="9" t="s">
        <v>804</v>
      </c>
      <c r="I127" s="10" t="s">
        <v>805</v>
      </c>
    </row>
    <row r="128" spans="2:9">
      <c r="B128" s="9" t="s">
        <v>800</v>
      </c>
      <c r="C128" s="10" t="s">
        <v>801</v>
      </c>
      <c r="H128" s="9" t="s">
        <v>806</v>
      </c>
      <c r="I128" s="10" t="s">
        <v>807</v>
      </c>
    </row>
    <row r="129" spans="1:9">
      <c r="B129" s="9" t="s">
        <v>802</v>
      </c>
      <c r="C129" s="10" t="s">
        <v>803</v>
      </c>
      <c r="H129" s="9" t="s">
        <v>493</v>
      </c>
      <c r="I129" s="10" t="s">
        <v>494</v>
      </c>
    </row>
    <row r="130" spans="1:9">
      <c r="B130" s="9" t="s">
        <v>804</v>
      </c>
      <c r="C130" s="10" t="s">
        <v>805</v>
      </c>
      <c r="H130" s="9" t="s">
        <v>497</v>
      </c>
      <c r="I130" s="10" t="s">
        <v>498</v>
      </c>
    </row>
    <row r="131" spans="1:9" ht="30">
      <c r="B131" s="9" t="s">
        <v>806</v>
      </c>
      <c r="C131" s="10" t="s">
        <v>807</v>
      </c>
      <c r="H131" s="9" t="s">
        <v>501</v>
      </c>
      <c r="I131" s="10" t="s">
        <v>502</v>
      </c>
    </row>
    <row r="132" spans="1:9" ht="16" thickBot="1">
      <c r="H132" s="9" t="s">
        <v>505</v>
      </c>
      <c r="I132" s="10" t="s">
        <v>506</v>
      </c>
    </row>
    <row r="133" spans="1:9" ht="16" thickBot="1">
      <c r="A133" s="16" t="s">
        <v>352</v>
      </c>
      <c r="B133" s="3"/>
      <c r="C133" s="4"/>
      <c r="H133" s="9" t="s">
        <v>509</v>
      </c>
      <c r="I133" s="10" t="s">
        <v>510</v>
      </c>
    </row>
    <row r="134" spans="1:9" ht="16" thickBot="1">
      <c r="B134" s="288" t="s">
        <v>808</v>
      </c>
      <c r="C134" s="289"/>
      <c r="H134" s="9" t="s">
        <v>513</v>
      </c>
      <c r="I134" s="10" t="s">
        <v>514</v>
      </c>
    </row>
    <row r="135" spans="1:9">
      <c r="B135" s="17" t="s">
        <v>354</v>
      </c>
      <c r="C135" s="18" t="s">
        <v>355</v>
      </c>
      <c r="H135" s="9" t="s">
        <v>517</v>
      </c>
      <c r="I135" s="10" t="s">
        <v>518</v>
      </c>
    </row>
    <row r="136" spans="1:9">
      <c r="B136" s="19" t="s">
        <v>358</v>
      </c>
      <c r="C136" s="10" t="s">
        <v>809</v>
      </c>
      <c r="H136" s="9" t="s">
        <v>521</v>
      </c>
      <c r="I136" s="10" t="s">
        <v>522</v>
      </c>
    </row>
    <row r="137" spans="1:9">
      <c r="B137" s="19" t="s">
        <v>362</v>
      </c>
      <c r="C137" s="10" t="s">
        <v>810</v>
      </c>
      <c r="H137" s="9" t="s">
        <v>525</v>
      </c>
      <c r="I137" s="10" t="s">
        <v>526</v>
      </c>
    </row>
    <row r="138" spans="1:9">
      <c r="B138" s="4"/>
      <c r="C138" s="4"/>
      <c r="H138" s="9" t="s">
        <v>529</v>
      </c>
      <c r="I138" s="10" t="s">
        <v>530</v>
      </c>
    </row>
    <row r="139" spans="1:9">
      <c r="B139" s="4"/>
      <c r="C139" s="4"/>
      <c r="H139" s="9" t="s">
        <v>533</v>
      </c>
      <c r="I139" s="10" t="s">
        <v>534</v>
      </c>
    </row>
    <row r="140" spans="1:9" ht="16" thickBot="1">
      <c r="B140" s="4"/>
      <c r="C140" s="4"/>
      <c r="H140" s="9" t="s">
        <v>537</v>
      </c>
      <c r="I140" s="10" t="s">
        <v>538</v>
      </c>
    </row>
    <row r="141" spans="1:9" ht="16" thickBot="1">
      <c r="B141" s="290" t="s">
        <v>811</v>
      </c>
      <c r="C141" s="291"/>
      <c r="H141" s="9" t="s">
        <v>541</v>
      </c>
      <c r="I141" s="10" t="s">
        <v>542</v>
      </c>
    </row>
    <row r="142" spans="1:9">
      <c r="B142" s="17" t="s">
        <v>354</v>
      </c>
      <c r="C142" s="18" t="s">
        <v>355</v>
      </c>
      <c r="H142" s="9" t="s">
        <v>545</v>
      </c>
      <c r="I142" s="10" t="s">
        <v>546</v>
      </c>
    </row>
    <row r="143" spans="1:9">
      <c r="B143" s="19" t="s">
        <v>812</v>
      </c>
      <c r="C143" s="10" t="s">
        <v>813</v>
      </c>
      <c r="H143" s="9" t="s">
        <v>549</v>
      </c>
      <c r="I143" s="10" t="s">
        <v>550</v>
      </c>
    </row>
    <row r="144" spans="1:9">
      <c r="B144" s="19" t="s">
        <v>814</v>
      </c>
      <c r="C144" s="10" t="s">
        <v>815</v>
      </c>
      <c r="H144" s="9" t="s">
        <v>553</v>
      </c>
      <c r="I144" s="10" t="s">
        <v>554</v>
      </c>
    </row>
    <row r="145" spans="1:9">
      <c r="B145" s="19" t="s">
        <v>816</v>
      </c>
      <c r="C145" s="10" t="s">
        <v>817</v>
      </c>
      <c r="H145" s="9" t="s">
        <v>557</v>
      </c>
      <c r="I145" s="10" t="s">
        <v>558</v>
      </c>
    </row>
    <row r="146" spans="1:9">
      <c r="B146" s="19" t="s">
        <v>818</v>
      </c>
      <c r="C146" s="10" t="s">
        <v>819</v>
      </c>
      <c r="H146" s="9" t="s">
        <v>561</v>
      </c>
      <c r="I146" s="10" t="s">
        <v>562</v>
      </c>
    </row>
    <row r="147" spans="1:9">
      <c r="B147" s="19" t="s">
        <v>820</v>
      </c>
      <c r="C147" s="10" t="s">
        <v>821</v>
      </c>
      <c r="H147" s="9" t="s">
        <v>565</v>
      </c>
      <c r="I147" s="10" t="s">
        <v>566</v>
      </c>
    </row>
    <row r="148" spans="1:9">
      <c r="B148" s="4"/>
      <c r="C148" s="4"/>
      <c r="H148" s="9" t="s">
        <v>569</v>
      </c>
      <c r="I148" s="10" t="s">
        <v>570</v>
      </c>
    </row>
    <row r="149" spans="1:9" ht="16" thickBot="1">
      <c r="B149" s="4"/>
      <c r="C149" s="4"/>
      <c r="H149" s="9" t="s">
        <v>573</v>
      </c>
      <c r="I149" s="10" t="s">
        <v>574</v>
      </c>
    </row>
    <row r="150" spans="1:9" ht="16" thickBot="1">
      <c r="B150" s="292" t="s">
        <v>822</v>
      </c>
      <c r="C150" s="293"/>
      <c r="H150" s="9" t="s">
        <v>577</v>
      </c>
      <c r="I150" s="10" t="s">
        <v>578</v>
      </c>
    </row>
    <row r="151" spans="1:9">
      <c r="B151" s="20" t="s">
        <v>354</v>
      </c>
      <c r="C151" s="20" t="s">
        <v>355</v>
      </c>
      <c r="H151" s="9" t="s">
        <v>581</v>
      </c>
      <c r="I151" s="10" t="s">
        <v>582</v>
      </c>
    </row>
    <row r="152" spans="1:9">
      <c r="B152" s="19" t="s">
        <v>358</v>
      </c>
      <c r="C152" s="19" t="s">
        <v>823</v>
      </c>
      <c r="H152" s="9" t="s">
        <v>585</v>
      </c>
      <c r="I152" s="10" t="s">
        <v>586</v>
      </c>
    </row>
    <row r="153" spans="1:9">
      <c r="B153" s="19" t="s">
        <v>362</v>
      </c>
      <c r="C153" s="19" t="s">
        <v>824</v>
      </c>
      <c r="H153" s="9" t="s">
        <v>589</v>
      </c>
      <c r="I153" s="10" t="s">
        <v>590</v>
      </c>
    </row>
    <row r="154" spans="1:9">
      <c r="B154" s="19" t="s">
        <v>366</v>
      </c>
      <c r="C154" s="19" t="s">
        <v>825</v>
      </c>
      <c r="H154" s="9" t="s">
        <v>593</v>
      </c>
      <c r="I154" s="10" t="s">
        <v>594</v>
      </c>
    </row>
    <row r="155" spans="1:9">
      <c r="B155" s="19" t="s">
        <v>370</v>
      </c>
      <c r="C155" s="19" t="s">
        <v>826</v>
      </c>
      <c r="H155" s="9" t="s">
        <v>597</v>
      </c>
      <c r="I155" s="10" t="s">
        <v>598</v>
      </c>
    </row>
    <row r="156" spans="1:9">
      <c r="B156" s="19" t="s">
        <v>374</v>
      </c>
      <c r="C156" s="19" t="s">
        <v>827</v>
      </c>
      <c r="H156" s="9" t="s">
        <v>601</v>
      </c>
      <c r="I156" s="10" t="s">
        <v>602</v>
      </c>
    </row>
    <row r="157" spans="1:9">
      <c r="B157" s="19" t="s">
        <v>378</v>
      </c>
      <c r="C157" s="19" t="s">
        <v>828</v>
      </c>
      <c r="H157" s="9" t="s">
        <v>605</v>
      </c>
      <c r="I157" s="10" t="s">
        <v>606</v>
      </c>
    </row>
    <row r="158" spans="1:9">
      <c r="B158" s="19" t="s">
        <v>382</v>
      </c>
      <c r="C158" s="19" t="s">
        <v>829</v>
      </c>
      <c r="H158" s="9" t="s">
        <v>609</v>
      </c>
      <c r="I158" s="10" t="s">
        <v>610</v>
      </c>
    </row>
    <row r="159" spans="1:9" ht="16" thickBot="1">
      <c r="B159" s="13"/>
      <c r="C159" s="14"/>
      <c r="H159" s="9" t="s">
        <v>613</v>
      </c>
      <c r="I159" s="10" t="s">
        <v>614</v>
      </c>
    </row>
    <row r="160" spans="1:9" ht="16" thickBot="1">
      <c r="A160" s="1" t="s">
        <v>820</v>
      </c>
      <c r="B160" s="286" t="s">
        <v>830</v>
      </c>
      <c r="C160" s="287"/>
      <c r="H160" s="9" t="s">
        <v>617</v>
      </c>
      <c r="I160" s="10" t="s">
        <v>618</v>
      </c>
    </row>
    <row r="161" spans="2:9" ht="16" thickBot="1">
      <c r="B161" s="3"/>
      <c r="C161" s="4"/>
      <c r="H161" s="9" t="s">
        <v>621</v>
      </c>
      <c r="I161" s="10" t="s">
        <v>622</v>
      </c>
    </row>
    <row r="162" spans="2:9" ht="16" thickBot="1">
      <c r="B162" s="21" t="s">
        <v>831</v>
      </c>
      <c r="C162" s="22" t="s">
        <v>832</v>
      </c>
      <c r="H162" s="9" t="s">
        <v>625</v>
      </c>
      <c r="I162" s="10" t="s">
        <v>626</v>
      </c>
    </row>
    <row r="163" spans="2:9">
      <c r="B163" s="23">
        <v>1</v>
      </c>
      <c r="C163" s="24" t="s">
        <v>833</v>
      </c>
      <c r="H163" s="9" t="s">
        <v>629</v>
      </c>
      <c r="I163" s="10" t="s">
        <v>630</v>
      </c>
    </row>
    <row r="164" spans="2:9">
      <c r="B164" s="25">
        <v>2</v>
      </c>
      <c r="C164" s="26" t="s">
        <v>834</v>
      </c>
      <c r="H164" s="9" t="s">
        <v>633</v>
      </c>
      <c r="I164" s="10" t="s">
        <v>634</v>
      </c>
    </row>
    <row r="165" spans="2:9">
      <c r="B165" s="25">
        <v>3</v>
      </c>
      <c r="C165" s="26" t="s">
        <v>835</v>
      </c>
      <c r="H165" s="9" t="s">
        <v>637</v>
      </c>
      <c r="I165" s="10" t="s">
        <v>638</v>
      </c>
    </row>
    <row r="166" spans="2:9">
      <c r="B166" s="25">
        <v>4</v>
      </c>
      <c r="C166" s="26" t="s">
        <v>836</v>
      </c>
      <c r="H166" s="9" t="s">
        <v>641</v>
      </c>
      <c r="I166" s="10" t="s">
        <v>642</v>
      </c>
    </row>
    <row r="167" spans="2:9">
      <c r="B167" s="25">
        <v>5</v>
      </c>
      <c r="C167" s="26" t="s">
        <v>837</v>
      </c>
      <c r="H167" s="9" t="s">
        <v>644</v>
      </c>
      <c r="I167" s="10" t="s">
        <v>645</v>
      </c>
    </row>
    <row r="168" spans="2:9">
      <c r="B168" s="25">
        <v>6</v>
      </c>
      <c r="C168" s="26" t="s">
        <v>838</v>
      </c>
      <c r="H168" s="9" t="s">
        <v>648</v>
      </c>
      <c r="I168" s="10" t="s">
        <v>649</v>
      </c>
    </row>
    <row r="169" spans="2:9">
      <c r="B169" s="25">
        <v>7</v>
      </c>
      <c r="C169" s="26" t="s">
        <v>839</v>
      </c>
      <c r="H169" s="9" t="s">
        <v>652</v>
      </c>
      <c r="I169" s="10" t="s">
        <v>653</v>
      </c>
    </row>
    <row r="170" spans="2:9">
      <c r="B170" s="25">
        <v>8</v>
      </c>
      <c r="C170" s="26" t="s">
        <v>840</v>
      </c>
      <c r="H170" s="9" t="s">
        <v>656</v>
      </c>
      <c r="I170" s="10" t="s">
        <v>657</v>
      </c>
    </row>
    <row r="171" spans="2:9">
      <c r="B171" s="25">
        <v>9</v>
      </c>
      <c r="C171" s="26" t="s">
        <v>841</v>
      </c>
      <c r="H171" s="9" t="s">
        <v>660</v>
      </c>
      <c r="I171" s="10" t="s">
        <v>661</v>
      </c>
    </row>
    <row r="172" spans="2:9">
      <c r="B172" s="25">
        <v>10</v>
      </c>
      <c r="C172" s="26" t="s">
        <v>842</v>
      </c>
      <c r="H172" s="9" t="s">
        <v>664</v>
      </c>
      <c r="I172" s="10" t="s">
        <v>665</v>
      </c>
    </row>
    <row r="173" spans="2:9">
      <c r="B173" s="25">
        <v>11</v>
      </c>
      <c r="C173" s="26" t="s">
        <v>843</v>
      </c>
      <c r="H173" s="9" t="s">
        <v>668</v>
      </c>
      <c r="I173" s="10" t="s">
        <v>669</v>
      </c>
    </row>
    <row r="174" spans="2:9">
      <c r="B174" s="25">
        <v>12</v>
      </c>
      <c r="C174" s="26" t="s">
        <v>844</v>
      </c>
      <c r="H174" s="9" t="s">
        <v>392</v>
      </c>
      <c r="I174" s="10" t="s">
        <v>672</v>
      </c>
    </row>
    <row r="175" spans="2:9">
      <c r="B175" s="25">
        <v>13</v>
      </c>
      <c r="C175" s="26" t="s">
        <v>845</v>
      </c>
      <c r="H175" s="9" t="s">
        <v>675</v>
      </c>
      <c r="I175" s="10" t="s">
        <v>676</v>
      </c>
    </row>
    <row r="176" spans="2:9">
      <c r="B176" s="25">
        <v>14</v>
      </c>
      <c r="C176" s="26" t="s">
        <v>846</v>
      </c>
      <c r="H176" s="9" t="s">
        <v>679</v>
      </c>
      <c r="I176" s="10" t="s">
        <v>680</v>
      </c>
    </row>
    <row r="177" spans="2:9">
      <c r="B177" s="25">
        <v>15</v>
      </c>
      <c r="C177" s="26" t="s">
        <v>847</v>
      </c>
      <c r="H177" s="9" t="s">
        <v>683</v>
      </c>
      <c r="I177" s="10" t="s">
        <v>684</v>
      </c>
    </row>
    <row r="178" spans="2:9">
      <c r="B178" s="25">
        <v>16</v>
      </c>
      <c r="C178" s="26" t="s">
        <v>848</v>
      </c>
      <c r="H178" s="9" t="s">
        <v>687</v>
      </c>
      <c r="I178" s="10" t="s">
        <v>688</v>
      </c>
    </row>
    <row r="179" spans="2:9">
      <c r="B179" s="27">
        <v>17</v>
      </c>
      <c r="C179" s="28" t="s">
        <v>849</v>
      </c>
      <c r="H179" s="9" t="s">
        <v>691</v>
      </c>
      <c r="I179" s="10" t="s">
        <v>692</v>
      </c>
    </row>
    <row r="180" spans="2:9">
      <c r="B180" s="27">
        <v>18</v>
      </c>
      <c r="C180" s="28" t="s">
        <v>850</v>
      </c>
      <c r="H180" s="9" t="s">
        <v>695</v>
      </c>
      <c r="I180" s="10" t="s">
        <v>696</v>
      </c>
    </row>
    <row r="181" spans="2:9">
      <c r="B181" s="27">
        <v>19</v>
      </c>
      <c r="C181" s="28" t="s">
        <v>851</v>
      </c>
      <c r="H181" s="9" t="s">
        <v>699</v>
      </c>
      <c r="I181" s="10" t="s">
        <v>700</v>
      </c>
    </row>
    <row r="182" spans="2:9">
      <c r="B182" s="27">
        <v>20</v>
      </c>
      <c r="C182" s="28" t="s">
        <v>852</v>
      </c>
      <c r="H182" s="9" t="s">
        <v>703</v>
      </c>
      <c r="I182" s="10" t="s">
        <v>704</v>
      </c>
    </row>
    <row r="183" spans="2:9">
      <c r="B183" s="27">
        <v>21</v>
      </c>
      <c r="C183" s="28" t="s">
        <v>853</v>
      </c>
      <c r="H183" s="9" t="s">
        <v>707</v>
      </c>
      <c r="I183" s="10" t="s">
        <v>708</v>
      </c>
    </row>
    <row r="184" spans="2:9">
      <c r="B184" s="27">
        <v>22</v>
      </c>
      <c r="C184" s="28" t="s">
        <v>854</v>
      </c>
      <c r="H184" s="9" t="s">
        <v>711</v>
      </c>
      <c r="I184" s="10" t="s">
        <v>712</v>
      </c>
    </row>
    <row r="185" spans="2:9">
      <c r="B185" s="27">
        <v>23</v>
      </c>
      <c r="C185" s="28" t="s">
        <v>855</v>
      </c>
      <c r="H185" s="9" t="s">
        <v>715</v>
      </c>
      <c r="I185" s="10" t="s">
        <v>716</v>
      </c>
    </row>
    <row r="186" spans="2:9" ht="16" thickBot="1">
      <c r="B186" s="29"/>
      <c r="C186" s="30"/>
      <c r="H186" s="9" t="s">
        <v>719</v>
      </c>
      <c r="I186" s="10" t="s">
        <v>720</v>
      </c>
    </row>
    <row r="187" spans="2:9" ht="16" thickBot="1">
      <c r="B187" s="13"/>
      <c r="C187" s="14"/>
      <c r="H187" s="9" t="s">
        <v>723</v>
      </c>
      <c r="I187" s="10" t="s">
        <v>724</v>
      </c>
    </row>
    <row r="188" spans="2:9" ht="15.75" customHeight="1" thickBot="1">
      <c r="B188" s="294" t="s">
        <v>856</v>
      </c>
      <c r="C188" s="295"/>
      <c r="H188" s="9" t="s">
        <v>727</v>
      </c>
      <c r="I188" s="10" t="s">
        <v>728</v>
      </c>
    </row>
    <row r="189" spans="2:9" ht="16" thickBot="1">
      <c r="B189" s="31" t="s">
        <v>354</v>
      </c>
      <c r="C189" s="32" t="s">
        <v>355</v>
      </c>
      <c r="H189" s="9" t="s">
        <v>731</v>
      </c>
      <c r="I189" s="10" t="s">
        <v>732</v>
      </c>
    </row>
    <row r="190" spans="2:9" ht="16" thickBot="1">
      <c r="B190" s="33" t="s">
        <v>358</v>
      </c>
      <c r="C190" s="34" t="s">
        <v>857</v>
      </c>
      <c r="H190" s="9" t="s">
        <v>735</v>
      </c>
      <c r="I190" s="10" t="s">
        <v>736</v>
      </c>
    </row>
    <row r="191" spans="2:9" ht="16" thickBot="1">
      <c r="B191" s="35" t="s">
        <v>362</v>
      </c>
      <c r="C191" s="36" t="s">
        <v>858</v>
      </c>
      <c r="H191" s="9" t="s">
        <v>739</v>
      </c>
      <c r="I191" s="10" t="s">
        <v>740</v>
      </c>
    </row>
    <row r="192" spans="2:9" ht="16" thickBot="1">
      <c r="B192" s="37" t="s">
        <v>366</v>
      </c>
      <c r="C192" s="38" t="s">
        <v>859</v>
      </c>
      <c r="H192" s="9" t="s">
        <v>360</v>
      </c>
      <c r="I192" s="10" t="s">
        <v>743</v>
      </c>
    </row>
    <row r="193" spans="2:9" ht="16" thickBot="1">
      <c r="B193" s="37" t="s">
        <v>370</v>
      </c>
      <c r="C193" s="38" t="s">
        <v>860</v>
      </c>
      <c r="H193" s="9" t="s">
        <v>372</v>
      </c>
      <c r="I193" s="10" t="s">
        <v>746</v>
      </c>
    </row>
    <row r="194" spans="2:9" ht="16" thickBot="1">
      <c r="B194" s="37" t="s">
        <v>374</v>
      </c>
      <c r="C194" s="38" t="s">
        <v>861</v>
      </c>
      <c r="H194" s="9" t="s">
        <v>749</v>
      </c>
      <c r="I194" s="10" t="s">
        <v>750</v>
      </c>
    </row>
    <row r="195" spans="2:9" ht="16" thickBot="1">
      <c r="B195" s="37" t="s">
        <v>378</v>
      </c>
      <c r="C195" s="38" t="s">
        <v>862</v>
      </c>
      <c r="H195" s="9" t="s">
        <v>753</v>
      </c>
      <c r="I195" s="10" t="s">
        <v>754</v>
      </c>
    </row>
    <row r="196" spans="2:9" ht="16" thickBot="1">
      <c r="B196" s="37" t="s">
        <v>382</v>
      </c>
      <c r="C196" s="38" t="s">
        <v>863</v>
      </c>
      <c r="H196" s="9" t="s">
        <v>757</v>
      </c>
      <c r="I196" s="10" t="s">
        <v>758</v>
      </c>
    </row>
    <row r="197" spans="2:9" ht="16" thickBot="1">
      <c r="B197" s="37" t="s">
        <v>386</v>
      </c>
      <c r="C197" s="38" t="s">
        <v>864</v>
      </c>
      <c r="H197" s="9" t="s">
        <v>761</v>
      </c>
      <c r="I197" s="10" t="s">
        <v>762</v>
      </c>
    </row>
    <row r="198" spans="2:9" ht="16" thickBot="1">
      <c r="B198" s="37" t="s">
        <v>390</v>
      </c>
      <c r="C198" s="38" t="s">
        <v>865</v>
      </c>
      <c r="H198" s="9" t="s">
        <v>765</v>
      </c>
      <c r="I198" s="10" t="s">
        <v>766</v>
      </c>
    </row>
    <row r="199" spans="2:9" ht="16" thickBot="1">
      <c r="B199" s="37" t="s">
        <v>394</v>
      </c>
      <c r="C199" s="38" t="s">
        <v>866</v>
      </c>
      <c r="H199" s="9" t="s">
        <v>769</v>
      </c>
      <c r="I199" s="10" t="s">
        <v>770</v>
      </c>
    </row>
    <row r="200" spans="2:9" ht="16" thickBot="1">
      <c r="B200" s="37" t="s">
        <v>398</v>
      </c>
      <c r="C200" s="38" t="s">
        <v>867</v>
      </c>
      <c r="H200" s="9" t="s">
        <v>773</v>
      </c>
      <c r="I200" s="10" t="s">
        <v>774</v>
      </c>
    </row>
    <row r="201" spans="2:9" ht="16" thickBot="1">
      <c r="B201" s="37" t="s">
        <v>402</v>
      </c>
      <c r="C201" s="38" t="s">
        <v>385</v>
      </c>
      <c r="H201" s="9" t="s">
        <v>777</v>
      </c>
      <c r="I201" s="10" t="s">
        <v>778</v>
      </c>
    </row>
    <row r="202" spans="2:9" ht="16" thickBot="1">
      <c r="B202" s="37" t="s">
        <v>406</v>
      </c>
      <c r="C202" s="38" t="s">
        <v>868</v>
      </c>
      <c r="H202" s="9" t="s">
        <v>781</v>
      </c>
      <c r="I202" s="10" t="s">
        <v>782</v>
      </c>
    </row>
    <row r="203" spans="2:9" ht="16" thickBot="1">
      <c r="B203" s="37" t="s">
        <v>410</v>
      </c>
      <c r="C203" s="38" t="s">
        <v>468</v>
      </c>
      <c r="H203" s="9" t="s">
        <v>785</v>
      </c>
      <c r="I203" s="10" t="s">
        <v>462</v>
      </c>
    </row>
    <row r="204" spans="2:9" ht="16" thickBot="1">
      <c r="B204" s="37" t="s">
        <v>414</v>
      </c>
      <c r="C204" s="38" t="s">
        <v>869</v>
      </c>
      <c r="H204" s="9" t="s">
        <v>788</v>
      </c>
      <c r="I204" s="10" t="s">
        <v>789</v>
      </c>
    </row>
    <row r="205" spans="2:9" ht="16" thickBot="1">
      <c r="B205" s="37" t="s">
        <v>418</v>
      </c>
      <c r="C205" s="38" t="s">
        <v>870</v>
      </c>
      <c r="H205" s="9" t="s">
        <v>871</v>
      </c>
      <c r="I205" s="10" t="s">
        <v>64</v>
      </c>
    </row>
    <row r="206" spans="2:9" ht="16" thickBot="1">
      <c r="B206" s="37" t="s">
        <v>422</v>
      </c>
      <c r="C206" s="38" t="s">
        <v>872</v>
      </c>
      <c r="H206" s="9" t="s">
        <v>873</v>
      </c>
      <c r="I206" s="10" t="s">
        <v>874</v>
      </c>
    </row>
    <row r="207" spans="2:9" ht="16" thickBot="1">
      <c r="B207" s="37" t="s">
        <v>426</v>
      </c>
      <c r="C207" s="38" t="s">
        <v>875</v>
      </c>
      <c r="H207" s="9" t="s">
        <v>876</v>
      </c>
      <c r="I207" s="10" t="s">
        <v>877</v>
      </c>
    </row>
    <row r="208" spans="2:9" ht="16" thickBot="1">
      <c r="B208" s="37" t="s">
        <v>430</v>
      </c>
      <c r="C208" s="38" t="s">
        <v>878</v>
      </c>
      <c r="H208" s="9" t="s">
        <v>879</v>
      </c>
      <c r="I208" s="10" t="s">
        <v>880</v>
      </c>
    </row>
    <row r="209" spans="2:9" ht="16" thickBot="1">
      <c r="B209" s="37" t="s">
        <v>434</v>
      </c>
      <c r="C209" s="38" t="s">
        <v>881</v>
      </c>
      <c r="H209" s="9" t="s">
        <v>882</v>
      </c>
      <c r="I209" s="10" t="s">
        <v>883</v>
      </c>
    </row>
    <row r="210" spans="2:9" ht="16" thickBot="1">
      <c r="B210" s="37" t="s">
        <v>438</v>
      </c>
      <c r="C210" s="38" t="s">
        <v>884</v>
      </c>
      <c r="H210" s="9" t="s">
        <v>885</v>
      </c>
      <c r="I210" s="10" t="s">
        <v>886</v>
      </c>
    </row>
    <row r="211" spans="2:9" ht="16" thickBot="1">
      <c r="B211" s="37" t="s">
        <v>442</v>
      </c>
      <c r="C211" s="38" t="s">
        <v>887</v>
      </c>
      <c r="H211" s="9" t="s">
        <v>888</v>
      </c>
      <c r="I211" s="10" t="s">
        <v>889</v>
      </c>
    </row>
    <row r="212" spans="2:9" ht="16" thickBot="1">
      <c r="B212" s="37" t="s">
        <v>446</v>
      </c>
      <c r="C212" s="38" t="s">
        <v>890</v>
      </c>
      <c r="H212" s="9" t="s">
        <v>891</v>
      </c>
      <c r="I212" s="10" t="s">
        <v>892</v>
      </c>
    </row>
    <row r="213" spans="2:9" ht="16" thickBot="1">
      <c r="B213" s="37" t="s">
        <v>450</v>
      </c>
      <c r="C213" s="38" t="s">
        <v>893</v>
      </c>
      <c r="H213" s="9" t="s">
        <v>894</v>
      </c>
      <c r="I213" s="10" t="s">
        <v>895</v>
      </c>
    </row>
    <row r="214" spans="2:9" ht="16" thickBot="1">
      <c r="B214" s="37" t="s">
        <v>454</v>
      </c>
      <c r="C214" s="38" t="s">
        <v>896</v>
      </c>
      <c r="H214" s="9" t="s">
        <v>897</v>
      </c>
      <c r="I214" s="10" t="s">
        <v>898</v>
      </c>
    </row>
    <row r="215" spans="2:9" ht="16" thickBot="1">
      <c r="B215" s="37" t="s">
        <v>457</v>
      </c>
      <c r="C215" s="38" t="s">
        <v>899</v>
      </c>
      <c r="H215" s="9" t="s">
        <v>900</v>
      </c>
      <c r="I215" s="10" t="s">
        <v>901</v>
      </c>
    </row>
    <row r="216" spans="2:9" ht="16" thickBot="1">
      <c r="B216" s="37" t="s">
        <v>461</v>
      </c>
      <c r="C216" s="38" t="s">
        <v>902</v>
      </c>
      <c r="H216" s="9" t="s">
        <v>903</v>
      </c>
      <c r="I216" s="10" t="s">
        <v>904</v>
      </c>
    </row>
    <row r="217" spans="2:9" ht="16" thickBot="1">
      <c r="B217" s="37" t="s">
        <v>465</v>
      </c>
      <c r="C217" s="38" t="s">
        <v>905</v>
      </c>
      <c r="H217" s="9" t="s">
        <v>906</v>
      </c>
      <c r="I217" s="10" t="s">
        <v>907</v>
      </c>
    </row>
    <row r="218" spans="2:9" ht="16" thickBot="1">
      <c r="B218" s="37" t="s">
        <v>469</v>
      </c>
      <c r="C218" s="38" t="s">
        <v>908</v>
      </c>
      <c r="H218" s="9" t="s">
        <v>909</v>
      </c>
      <c r="I218" s="10" t="s">
        <v>910</v>
      </c>
    </row>
    <row r="219" spans="2:9" ht="16" thickBot="1">
      <c r="B219" s="37" t="s">
        <v>471</v>
      </c>
      <c r="C219" s="38" t="s">
        <v>911</v>
      </c>
      <c r="H219" s="9" t="s">
        <v>912</v>
      </c>
      <c r="I219" s="10" t="s">
        <v>913</v>
      </c>
    </row>
    <row r="220" spans="2:9" ht="16" thickBot="1">
      <c r="B220" s="37" t="s">
        <v>473</v>
      </c>
      <c r="C220" s="38" t="s">
        <v>914</v>
      </c>
      <c r="H220" s="9" t="s">
        <v>915</v>
      </c>
      <c r="I220" s="10" t="s">
        <v>916</v>
      </c>
    </row>
    <row r="221" spans="2:9" ht="16" thickBot="1">
      <c r="B221" s="37" t="s">
        <v>474</v>
      </c>
      <c r="C221" s="38" t="s">
        <v>917</v>
      </c>
      <c r="H221" s="9" t="s">
        <v>918</v>
      </c>
      <c r="I221" s="10" t="s">
        <v>919</v>
      </c>
    </row>
    <row r="222" spans="2:9" ht="16" thickBot="1">
      <c r="B222" s="37" t="s">
        <v>476</v>
      </c>
      <c r="C222" s="38" t="s">
        <v>920</v>
      </c>
      <c r="H222" s="9" t="s">
        <v>921</v>
      </c>
      <c r="I222" s="10" t="s">
        <v>922</v>
      </c>
    </row>
    <row r="223" spans="2:9" ht="16" thickBot="1">
      <c r="B223" s="37" t="s">
        <v>478</v>
      </c>
      <c r="C223" s="38" t="s">
        <v>923</v>
      </c>
      <c r="H223" s="9" t="s">
        <v>924</v>
      </c>
      <c r="I223" s="10" t="s">
        <v>925</v>
      </c>
    </row>
    <row r="224" spans="2:9" ht="16" thickBot="1">
      <c r="B224" s="37" t="s">
        <v>480</v>
      </c>
      <c r="C224" s="38" t="s">
        <v>926</v>
      </c>
      <c r="H224" s="9" t="s">
        <v>927</v>
      </c>
      <c r="I224" s="10" t="s">
        <v>928</v>
      </c>
    </row>
    <row r="225" spans="1:9" ht="16" thickBot="1">
      <c r="B225" s="39" t="s">
        <v>929</v>
      </c>
      <c r="C225" s="40" t="s">
        <v>81</v>
      </c>
      <c r="H225" s="9" t="s">
        <v>930</v>
      </c>
      <c r="I225" s="10" t="s">
        <v>931</v>
      </c>
    </row>
    <row r="226" spans="1:9" ht="16" thickBot="1">
      <c r="B226" s="13"/>
      <c r="C226" s="14"/>
      <c r="H226" s="9" t="s">
        <v>932</v>
      </c>
      <c r="I226" s="10" t="s">
        <v>933</v>
      </c>
    </row>
    <row r="227" spans="1:9" ht="16" thickBot="1">
      <c r="A227" s="16" t="s">
        <v>934</v>
      </c>
      <c r="B227" s="288" t="s">
        <v>935</v>
      </c>
      <c r="C227" s="289"/>
      <c r="H227" s="9" t="s">
        <v>936</v>
      </c>
      <c r="I227" s="10" t="s">
        <v>937</v>
      </c>
    </row>
    <row r="228" spans="1:9" ht="32">
      <c r="B228" s="41" t="s">
        <v>354</v>
      </c>
      <c r="C228" s="42" t="s">
        <v>355</v>
      </c>
      <c r="H228" s="9" t="s">
        <v>938</v>
      </c>
      <c r="I228" s="10" t="s">
        <v>939</v>
      </c>
    </row>
    <row r="229" spans="1:9" ht="16">
      <c r="B229" s="43" t="s">
        <v>358</v>
      </c>
      <c r="C229" s="44" t="s">
        <v>230</v>
      </c>
      <c r="H229" s="9" t="s">
        <v>940</v>
      </c>
      <c r="I229" s="10" t="s">
        <v>941</v>
      </c>
    </row>
    <row r="230" spans="1:9" ht="16">
      <c r="B230" s="43" t="s">
        <v>362</v>
      </c>
      <c r="C230" s="44" t="s">
        <v>942</v>
      </c>
      <c r="H230" s="9" t="s">
        <v>943</v>
      </c>
      <c r="I230" s="10" t="s">
        <v>944</v>
      </c>
    </row>
    <row r="231" spans="1:9" ht="16">
      <c r="B231" s="43" t="s">
        <v>366</v>
      </c>
      <c r="C231" s="44" t="s">
        <v>945</v>
      </c>
      <c r="H231" s="9" t="s">
        <v>946</v>
      </c>
      <c r="I231" s="10" t="s">
        <v>947</v>
      </c>
    </row>
    <row r="232" spans="1:9">
      <c r="B232" s="4"/>
      <c r="C232" s="4"/>
      <c r="H232" s="9" t="s">
        <v>948</v>
      </c>
      <c r="I232" s="10" t="s">
        <v>949</v>
      </c>
    </row>
    <row r="233" spans="1:9" ht="16" thickBot="1">
      <c r="B233" s="4"/>
      <c r="C233" s="4"/>
      <c r="H233" s="9" t="s">
        <v>950</v>
      </c>
      <c r="I233" s="10" t="s">
        <v>951</v>
      </c>
    </row>
    <row r="234" spans="1:9" ht="16" thickBot="1">
      <c r="A234" s="16" t="s">
        <v>952</v>
      </c>
      <c r="B234" s="290" t="s">
        <v>953</v>
      </c>
      <c r="C234" s="291"/>
      <c r="H234" s="9" t="s">
        <v>954</v>
      </c>
      <c r="I234" s="10" t="s">
        <v>955</v>
      </c>
    </row>
    <row r="235" spans="1:9" ht="32">
      <c r="B235" s="41" t="s">
        <v>354</v>
      </c>
      <c r="C235" s="45" t="s">
        <v>355</v>
      </c>
      <c r="H235" s="9" t="s">
        <v>956</v>
      </c>
      <c r="I235" s="10" t="s">
        <v>957</v>
      </c>
    </row>
    <row r="236" spans="1:9" ht="16.5" customHeight="1">
      <c r="B236" s="43" t="s">
        <v>958</v>
      </c>
      <c r="C236" s="46" t="s">
        <v>959</v>
      </c>
      <c r="H236" s="9" t="s">
        <v>960</v>
      </c>
      <c r="I236" s="10" t="s">
        <v>961</v>
      </c>
    </row>
    <row r="237" spans="1:9" ht="16">
      <c r="B237" s="43" t="s">
        <v>962</v>
      </c>
      <c r="C237" s="46" t="s">
        <v>963</v>
      </c>
      <c r="H237" s="9" t="s">
        <v>964</v>
      </c>
      <c r="I237" s="10" t="s">
        <v>965</v>
      </c>
    </row>
    <row r="238" spans="1:9" ht="16">
      <c r="B238" s="43" t="s">
        <v>966</v>
      </c>
      <c r="C238" s="46" t="s">
        <v>234</v>
      </c>
      <c r="H238" s="9" t="s">
        <v>967</v>
      </c>
      <c r="I238" s="10" t="s">
        <v>968</v>
      </c>
    </row>
    <row r="239" spans="1:9" ht="16">
      <c r="B239" s="43" t="s">
        <v>969</v>
      </c>
      <c r="C239" s="46" t="s">
        <v>970</v>
      </c>
      <c r="H239" s="9" t="s">
        <v>971</v>
      </c>
      <c r="I239" s="10" t="s">
        <v>972</v>
      </c>
    </row>
    <row r="240" spans="1:9" ht="16">
      <c r="B240" s="43" t="s">
        <v>973</v>
      </c>
      <c r="C240" s="46" t="s">
        <v>316</v>
      </c>
      <c r="H240" s="9" t="s">
        <v>974</v>
      </c>
      <c r="I240" s="10" t="s">
        <v>975</v>
      </c>
    </row>
    <row r="241" spans="1:9" ht="16">
      <c r="B241" s="43" t="s">
        <v>976</v>
      </c>
      <c r="C241" s="46" t="s">
        <v>977</v>
      </c>
      <c r="H241" s="9" t="s">
        <v>978</v>
      </c>
      <c r="I241" s="10" t="s">
        <v>979</v>
      </c>
    </row>
    <row r="242" spans="1:9" ht="16">
      <c r="B242" s="43" t="s">
        <v>980</v>
      </c>
      <c r="C242" s="46" t="s">
        <v>981</v>
      </c>
      <c r="H242" s="9" t="s">
        <v>982</v>
      </c>
      <c r="I242" s="10" t="s">
        <v>983</v>
      </c>
    </row>
    <row r="243" spans="1:9">
      <c r="B243" s="47"/>
      <c r="C243" s="48"/>
      <c r="H243" s="9" t="s">
        <v>984</v>
      </c>
      <c r="I243" s="10" t="s">
        <v>985</v>
      </c>
    </row>
    <row r="244" spans="1:9" ht="16" thickBot="1">
      <c r="B244" s="47"/>
      <c r="C244" s="48"/>
      <c r="H244" s="9" t="s">
        <v>986</v>
      </c>
      <c r="I244" s="10" t="s">
        <v>987</v>
      </c>
    </row>
    <row r="245" spans="1:9" ht="16" thickBot="1">
      <c r="A245" s="16" t="s">
        <v>988</v>
      </c>
      <c r="B245" s="292" t="s">
        <v>989</v>
      </c>
      <c r="C245" s="293"/>
      <c r="H245" s="9" t="s">
        <v>990</v>
      </c>
      <c r="I245" s="10" t="s">
        <v>991</v>
      </c>
    </row>
    <row r="246" spans="1:9" ht="32">
      <c r="B246" s="49" t="s">
        <v>354</v>
      </c>
      <c r="C246" s="45" t="s">
        <v>355</v>
      </c>
      <c r="H246" s="9" t="s">
        <v>992</v>
      </c>
      <c r="I246" s="10" t="s">
        <v>993</v>
      </c>
    </row>
    <row r="247" spans="1:9" ht="16">
      <c r="B247" s="43" t="s">
        <v>358</v>
      </c>
      <c r="C247" s="46" t="s">
        <v>305</v>
      </c>
      <c r="H247" s="9" t="s">
        <v>994</v>
      </c>
      <c r="I247" s="10" t="s">
        <v>995</v>
      </c>
    </row>
    <row r="248" spans="1:9" ht="16">
      <c r="B248" s="43" t="s">
        <v>362</v>
      </c>
      <c r="C248" s="46" t="s">
        <v>996</v>
      </c>
      <c r="H248" s="9" t="s">
        <v>997</v>
      </c>
      <c r="I248" s="10" t="s">
        <v>998</v>
      </c>
    </row>
    <row r="249" spans="1:9" ht="16">
      <c r="B249" s="43" t="s">
        <v>366</v>
      </c>
      <c r="C249" s="46" t="s">
        <v>260</v>
      </c>
      <c r="H249" s="9" t="s">
        <v>999</v>
      </c>
      <c r="I249" s="10" t="s">
        <v>1000</v>
      </c>
    </row>
    <row r="250" spans="1:9" ht="16">
      <c r="B250" s="43" t="s">
        <v>370</v>
      </c>
      <c r="C250" s="46" t="s">
        <v>235</v>
      </c>
      <c r="H250" s="9" t="s">
        <v>1001</v>
      </c>
      <c r="I250" s="10" t="s">
        <v>1002</v>
      </c>
    </row>
    <row r="251" spans="1:9" ht="16">
      <c r="B251" s="43" t="s">
        <v>374</v>
      </c>
      <c r="C251" s="46" t="s">
        <v>309</v>
      </c>
      <c r="H251" s="9" t="s">
        <v>1003</v>
      </c>
      <c r="I251" s="10" t="s">
        <v>1004</v>
      </c>
    </row>
    <row r="252" spans="1:9">
      <c r="B252" s="13"/>
      <c r="C252" s="14"/>
      <c r="H252" s="9" t="s">
        <v>1005</v>
      </c>
      <c r="I252" s="10" t="s">
        <v>1006</v>
      </c>
    </row>
    <row r="253" spans="1:9" ht="20" thickBot="1">
      <c r="B253" s="50"/>
      <c r="C253" s="50"/>
      <c r="D253" s="50"/>
      <c r="E253" s="50"/>
      <c r="F253" s="50"/>
      <c r="H253" s="9" t="s">
        <v>1007</v>
      </c>
      <c r="I253" s="10" t="s">
        <v>1008</v>
      </c>
    </row>
    <row r="254" spans="1:9" ht="16" thickBot="1">
      <c r="A254" s="1" t="s">
        <v>1009</v>
      </c>
      <c r="B254" s="286" t="s">
        <v>1010</v>
      </c>
      <c r="C254" s="287"/>
      <c r="D254" s="2" t="s">
        <v>1011</v>
      </c>
      <c r="E254" s="284" t="s">
        <v>1012</v>
      </c>
      <c r="F254" s="285"/>
      <c r="H254" s="9" t="s">
        <v>1013</v>
      </c>
      <c r="I254" s="10" t="s">
        <v>1014</v>
      </c>
    </row>
    <row r="255" spans="1:9">
      <c r="B255" s="3"/>
      <c r="C255" s="4"/>
      <c r="H255" s="9" t="s">
        <v>1015</v>
      </c>
      <c r="I255" s="10" t="s">
        <v>1016</v>
      </c>
    </row>
    <row r="256" spans="1:9">
      <c r="B256" s="5" t="s">
        <v>354</v>
      </c>
      <c r="C256" s="6" t="s">
        <v>355</v>
      </c>
      <c r="E256" s="5" t="s">
        <v>354</v>
      </c>
      <c r="F256" s="6" t="s">
        <v>355</v>
      </c>
      <c r="H256" s="9" t="s">
        <v>1017</v>
      </c>
      <c r="I256" s="10" t="s">
        <v>1018</v>
      </c>
    </row>
    <row r="257" spans="2:9" ht="16">
      <c r="B257" s="51" t="s">
        <v>358</v>
      </c>
      <c r="C257" s="44" t="s">
        <v>1019</v>
      </c>
      <c r="E257" s="52" t="s">
        <v>1020</v>
      </c>
      <c r="F257" s="53" t="s">
        <v>1021</v>
      </c>
      <c r="H257" s="9" t="s">
        <v>1022</v>
      </c>
      <c r="I257" s="10" t="s">
        <v>1023</v>
      </c>
    </row>
    <row r="258" spans="2:9" ht="16">
      <c r="B258" s="51" t="s">
        <v>362</v>
      </c>
      <c r="C258" s="44" t="s">
        <v>1024</v>
      </c>
      <c r="E258" s="52" t="s">
        <v>1025</v>
      </c>
      <c r="F258" s="53" t="s">
        <v>1026</v>
      </c>
      <c r="H258" s="9" t="s">
        <v>1027</v>
      </c>
      <c r="I258" s="10" t="s">
        <v>1028</v>
      </c>
    </row>
    <row r="259" spans="2:9" ht="32">
      <c r="B259" s="51" t="s">
        <v>366</v>
      </c>
      <c r="C259" s="44" t="s">
        <v>239</v>
      </c>
      <c r="E259" s="52" t="s">
        <v>1029</v>
      </c>
      <c r="F259" s="53" t="s">
        <v>1030</v>
      </c>
      <c r="H259" s="9" t="s">
        <v>1031</v>
      </c>
      <c r="I259" s="10" t="s">
        <v>1032</v>
      </c>
    </row>
    <row r="260" spans="2:9" ht="32">
      <c r="B260" s="51" t="s">
        <v>370</v>
      </c>
      <c r="C260" s="44" t="s">
        <v>1033</v>
      </c>
      <c r="E260" s="52" t="s">
        <v>1034</v>
      </c>
      <c r="F260" s="53" t="s">
        <v>1035</v>
      </c>
      <c r="H260" s="9" t="s">
        <v>1036</v>
      </c>
      <c r="I260" s="10" t="s">
        <v>1037</v>
      </c>
    </row>
    <row r="261" spans="2:9" ht="16">
      <c r="B261" s="51" t="s">
        <v>374</v>
      </c>
      <c r="C261" s="44" t="s">
        <v>1038</v>
      </c>
      <c r="E261" s="52" t="s">
        <v>1039</v>
      </c>
      <c r="F261" s="53" t="s">
        <v>1040</v>
      </c>
      <c r="H261" s="9" t="s">
        <v>1041</v>
      </c>
      <c r="I261" s="10" t="s">
        <v>1042</v>
      </c>
    </row>
    <row r="262" spans="2:9" ht="16">
      <c r="B262" s="51" t="s">
        <v>378</v>
      </c>
      <c r="C262" s="44" t="s">
        <v>1043</v>
      </c>
      <c r="E262" s="52" t="s">
        <v>1044</v>
      </c>
      <c r="F262" s="53" t="s">
        <v>1045</v>
      </c>
      <c r="H262" s="9" t="s">
        <v>1046</v>
      </c>
      <c r="I262" s="10" t="s">
        <v>1047</v>
      </c>
    </row>
    <row r="263" spans="2:9" ht="16">
      <c r="B263" s="54" t="s">
        <v>382</v>
      </c>
      <c r="C263" s="55" t="s">
        <v>1048</v>
      </c>
      <c r="E263" s="52" t="s">
        <v>1049</v>
      </c>
      <c r="F263" s="53" t="s">
        <v>1050</v>
      </c>
      <c r="H263" s="9" t="s">
        <v>1051</v>
      </c>
      <c r="I263" s="10" t="s">
        <v>1052</v>
      </c>
    </row>
    <row r="264" spans="2:9" ht="32">
      <c r="B264" s="51" t="s">
        <v>386</v>
      </c>
      <c r="C264" s="44" t="s">
        <v>301</v>
      </c>
      <c r="E264" s="52" t="s">
        <v>1053</v>
      </c>
      <c r="F264" s="53" t="s">
        <v>1054</v>
      </c>
      <c r="H264" s="9" t="s">
        <v>1055</v>
      </c>
      <c r="I264" s="10" t="s">
        <v>1056</v>
      </c>
    </row>
    <row r="265" spans="2:9" ht="16">
      <c r="B265" s="51" t="s">
        <v>390</v>
      </c>
      <c r="C265" s="44" t="s">
        <v>245</v>
      </c>
      <c r="E265" s="52" t="s">
        <v>1057</v>
      </c>
      <c r="F265" s="53" t="s">
        <v>1058</v>
      </c>
      <c r="H265" s="9" t="s">
        <v>1059</v>
      </c>
      <c r="I265" s="10" t="s">
        <v>1060</v>
      </c>
    </row>
    <row r="266" spans="2:9" ht="16">
      <c r="B266" s="51" t="s">
        <v>394</v>
      </c>
      <c r="C266" s="44" t="s">
        <v>1061</v>
      </c>
      <c r="E266" s="52" t="s">
        <v>1062</v>
      </c>
      <c r="F266" s="53" t="s">
        <v>1063</v>
      </c>
      <c r="H266" s="9" t="s">
        <v>1064</v>
      </c>
      <c r="I266" s="10" t="s">
        <v>1065</v>
      </c>
    </row>
    <row r="267" spans="2:9" ht="16">
      <c r="B267" s="51" t="s">
        <v>398</v>
      </c>
      <c r="C267" s="44" t="s">
        <v>1066</v>
      </c>
      <c r="E267" s="52" t="s">
        <v>1067</v>
      </c>
      <c r="F267" s="53" t="s">
        <v>1068</v>
      </c>
      <c r="H267" s="9" t="s">
        <v>1069</v>
      </c>
      <c r="I267" s="10" t="s">
        <v>1070</v>
      </c>
    </row>
    <row r="268" spans="2:9" ht="32">
      <c r="B268" s="51" t="s">
        <v>402</v>
      </c>
      <c r="C268" s="44" t="s">
        <v>264</v>
      </c>
      <c r="E268" s="56" t="s">
        <v>1071</v>
      </c>
      <c r="F268" s="57" t="s">
        <v>1072</v>
      </c>
      <c r="H268" s="9" t="s">
        <v>1073</v>
      </c>
      <c r="I268" s="10" t="s">
        <v>1074</v>
      </c>
    </row>
    <row r="269" spans="2:9" ht="16">
      <c r="B269" s="51" t="s">
        <v>406</v>
      </c>
      <c r="C269" s="44" t="s">
        <v>286</v>
      </c>
      <c r="E269" s="56" t="s">
        <v>1075</v>
      </c>
      <c r="F269" s="57" t="s">
        <v>1076</v>
      </c>
      <c r="H269" s="9" t="s">
        <v>1077</v>
      </c>
      <c r="I269" s="10" t="s">
        <v>1078</v>
      </c>
    </row>
    <row r="270" spans="2:9" ht="32">
      <c r="B270" s="51" t="s">
        <v>410</v>
      </c>
      <c r="C270" s="44" t="s">
        <v>1079</v>
      </c>
      <c r="E270" s="56" t="s">
        <v>1080</v>
      </c>
      <c r="F270" s="57" t="s">
        <v>1081</v>
      </c>
      <c r="H270" s="9" t="s">
        <v>1082</v>
      </c>
      <c r="I270" s="10" t="s">
        <v>1083</v>
      </c>
    </row>
    <row r="271" spans="2:9" ht="16">
      <c r="B271" s="58" t="s">
        <v>414</v>
      </c>
      <c r="C271" s="59" t="s">
        <v>1084</v>
      </c>
      <c r="E271" s="60" t="s">
        <v>1085</v>
      </c>
      <c r="F271" s="61" t="s">
        <v>1086</v>
      </c>
      <c r="H271" s="9" t="s">
        <v>1087</v>
      </c>
      <c r="I271" s="10" t="s">
        <v>1088</v>
      </c>
    </row>
    <row r="272" spans="2:9" ht="48">
      <c r="B272" s="51" t="s">
        <v>418</v>
      </c>
      <c r="C272" s="44" t="s">
        <v>273</v>
      </c>
      <c r="E272" s="60" t="s">
        <v>1089</v>
      </c>
      <c r="F272" s="61" t="s">
        <v>1090</v>
      </c>
      <c r="H272" s="9" t="s">
        <v>1091</v>
      </c>
      <c r="I272" s="10" t="s">
        <v>1092</v>
      </c>
    </row>
    <row r="273" spans="2:9" ht="32">
      <c r="B273" s="51" t="s">
        <v>422</v>
      </c>
      <c r="C273" s="44" t="s">
        <v>1093</v>
      </c>
      <c r="E273" s="4"/>
      <c r="F273" s="62"/>
      <c r="H273" s="9" t="s">
        <v>1094</v>
      </c>
      <c r="I273" s="10" t="s">
        <v>1095</v>
      </c>
    </row>
    <row r="274" spans="2:9" ht="16">
      <c r="B274" s="51" t="s">
        <v>426</v>
      </c>
      <c r="C274" s="44" t="s">
        <v>1096</v>
      </c>
      <c r="E274" s="4"/>
      <c r="F274" s="62"/>
      <c r="H274" s="9" t="s">
        <v>1097</v>
      </c>
      <c r="I274" s="10" t="s">
        <v>1098</v>
      </c>
    </row>
    <row r="275" spans="2:9" ht="16">
      <c r="B275" s="51" t="s">
        <v>430</v>
      </c>
      <c r="C275" s="44" t="s">
        <v>1099</v>
      </c>
      <c r="E275" s="4"/>
      <c r="F275" s="62"/>
      <c r="H275" s="9" t="s">
        <v>1100</v>
      </c>
      <c r="I275" s="10" t="s">
        <v>1101</v>
      </c>
    </row>
    <row r="276" spans="2:9" ht="16">
      <c r="B276" s="63" t="s">
        <v>434</v>
      </c>
      <c r="C276" s="64" t="s">
        <v>1102</v>
      </c>
      <c r="E276" s="4"/>
      <c r="F276" s="62"/>
      <c r="H276" s="9" t="s">
        <v>1103</v>
      </c>
      <c r="I276" s="10" t="s">
        <v>1104</v>
      </c>
    </row>
    <row r="277" spans="2:9" ht="16">
      <c r="B277" s="51" t="s">
        <v>438</v>
      </c>
      <c r="C277" s="44" t="s">
        <v>1105</v>
      </c>
      <c r="E277" s="4"/>
      <c r="F277" s="62"/>
      <c r="H277" s="9" t="s">
        <v>1106</v>
      </c>
      <c r="I277" s="10" t="s">
        <v>1107</v>
      </c>
    </row>
    <row r="278" spans="2:9" ht="16">
      <c r="B278" s="51" t="s">
        <v>442</v>
      </c>
      <c r="C278" s="44" t="s">
        <v>297</v>
      </c>
      <c r="E278" s="4"/>
      <c r="F278" s="62"/>
      <c r="H278" s="9" t="s">
        <v>1108</v>
      </c>
      <c r="I278" s="10" t="s">
        <v>1109</v>
      </c>
    </row>
    <row r="279" spans="2:9" ht="48">
      <c r="B279" s="51" t="s">
        <v>446</v>
      </c>
      <c r="C279" s="44" t="s">
        <v>1110</v>
      </c>
      <c r="E279" s="4"/>
      <c r="F279" s="65"/>
      <c r="H279" s="9" t="s">
        <v>1111</v>
      </c>
      <c r="I279" s="10" t="s">
        <v>1112</v>
      </c>
    </row>
    <row r="280" spans="2:9" ht="19">
      <c r="B280" s="51" t="s">
        <v>450</v>
      </c>
      <c r="C280" s="44" t="s">
        <v>1113</v>
      </c>
      <c r="E280" s="66"/>
      <c r="F280" s="65"/>
      <c r="H280" s="9" t="s">
        <v>1114</v>
      </c>
      <c r="I280" s="10" t="s">
        <v>1115</v>
      </c>
    </row>
    <row r="281" spans="2:9" ht="16">
      <c r="B281" s="51" t="s">
        <v>454</v>
      </c>
      <c r="C281" s="44" t="s">
        <v>1116</v>
      </c>
      <c r="E281" s="4"/>
      <c r="F281" s="62"/>
      <c r="H281" s="9" t="s">
        <v>1117</v>
      </c>
      <c r="I281" s="10" t="s">
        <v>1118</v>
      </c>
    </row>
    <row r="282" spans="2:9" ht="16">
      <c r="B282" s="67" t="s">
        <v>457</v>
      </c>
      <c r="C282" s="68" t="s">
        <v>1119</v>
      </c>
      <c r="E282" s="4"/>
      <c r="F282" s="62"/>
      <c r="H282" s="9" t="s">
        <v>1120</v>
      </c>
      <c r="I282" s="10" t="s">
        <v>1121</v>
      </c>
    </row>
    <row r="283" spans="2:9" ht="16">
      <c r="B283" s="51" t="s">
        <v>461</v>
      </c>
      <c r="C283" s="44" t="s">
        <v>1122</v>
      </c>
      <c r="E283" s="4"/>
      <c r="F283" s="65"/>
      <c r="H283" s="9" t="s">
        <v>1123</v>
      </c>
      <c r="I283" s="10" t="s">
        <v>1124</v>
      </c>
    </row>
    <row r="284" spans="2:9" ht="19">
      <c r="B284" s="51" t="s">
        <v>465</v>
      </c>
      <c r="C284" s="44" t="s">
        <v>1125</v>
      </c>
      <c r="E284" s="66"/>
      <c r="F284" s="65"/>
      <c r="H284" s="9" t="s">
        <v>1126</v>
      </c>
      <c r="I284" s="10" t="s">
        <v>1127</v>
      </c>
    </row>
    <row r="285" spans="2:9" ht="16">
      <c r="B285" s="51" t="s">
        <v>469</v>
      </c>
      <c r="C285" s="44" t="s">
        <v>1128</v>
      </c>
      <c r="E285" s="4"/>
      <c r="F285" s="62"/>
      <c r="H285" s="9" t="s">
        <v>1129</v>
      </c>
      <c r="I285" s="10" t="s">
        <v>1130</v>
      </c>
    </row>
    <row r="286" spans="2:9" ht="16">
      <c r="B286" s="69" t="s">
        <v>471</v>
      </c>
      <c r="C286" s="70" t="s">
        <v>1131</v>
      </c>
      <c r="E286" s="4"/>
      <c r="F286" s="62"/>
      <c r="H286" s="9" t="s">
        <v>1132</v>
      </c>
      <c r="I286" s="10" t="s">
        <v>1133</v>
      </c>
    </row>
    <row r="287" spans="2:9" ht="16">
      <c r="B287" s="51" t="s">
        <v>473</v>
      </c>
      <c r="C287" s="44" t="s">
        <v>1134</v>
      </c>
      <c r="E287" s="4"/>
      <c r="F287" s="65"/>
      <c r="H287" s="9" t="s">
        <v>1135</v>
      </c>
      <c r="I287" s="10" t="s">
        <v>1136</v>
      </c>
    </row>
    <row r="288" spans="2:9" ht="19">
      <c r="B288" s="51" t="s">
        <v>474</v>
      </c>
      <c r="C288" s="44" t="s">
        <v>1137</v>
      </c>
      <c r="E288" s="66"/>
      <c r="F288" s="65"/>
      <c r="H288" s="9" t="s">
        <v>1138</v>
      </c>
      <c r="I288" s="10" t="s">
        <v>1139</v>
      </c>
    </row>
    <row r="289" spans="2:3" ht="16">
      <c r="B289" s="51" t="s">
        <v>476</v>
      </c>
      <c r="C289" s="44" t="s">
        <v>1140</v>
      </c>
    </row>
    <row r="290" spans="2:3" ht="32">
      <c r="B290" s="71" t="s">
        <v>478</v>
      </c>
      <c r="C290" s="72" t="s">
        <v>1141</v>
      </c>
    </row>
    <row r="291" spans="2:3" ht="16">
      <c r="B291" s="51" t="s">
        <v>480</v>
      </c>
      <c r="C291" s="44" t="s">
        <v>1142</v>
      </c>
    </row>
    <row r="292" spans="2:3" ht="16">
      <c r="B292" s="51" t="s">
        <v>482</v>
      </c>
      <c r="C292" s="44" t="s">
        <v>1143</v>
      </c>
    </row>
    <row r="293" spans="2:3" ht="16">
      <c r="B293" s="51" t="s">
        <v>484</v>
      </c>
      <c r="C293" s="44" t="s">
        <v>1144</v>
      </c>
    </row>
    <row r="294" spans="2:3" ht="16">
      <c r="B294" s="51" t="s">
        <v>1145</v>
      </c>
      <c r="C294" s="44" t="s">
        <v>1146</v>
      </c>
    </row>
    <row r="295" spans="2:3" ht="32">
      <c r="B295" s="67" t="s">
        <v>1147</v>
      </c>
      <c r="C295" s="68" t="s">
        <v>255</v>
      </c>
    </row>
    <row r="296" spans="2:3" ht="16">
      <c r="B296" s="51" t="s">
        <v>1148</v>
      </c>
      <c r="C296" s="44" t="s">
        <v>232</v>
      </c>
    </row>
    <row r="297" spans="2:3" ht="16">
      <c r="B297" s="51" t="s">
        <v>1149</v>
      </c>
      <c r="C297" s="44" t="s">
        <v>1150</v>
      </c>
    </row>
    <row r="298" spans="2:3" ht="16">
      <c r="B298" s="51" t="s">
        <v>1151</v>
      </c>
      <c r="C298" s="44" t="s">
        <v>1152</v>
      </c>
    </row>
    <row r="299" spans="2:3" ht="16">
      <c r="B299" s="51" t="s">
        <v>1153</v>
      </c>
      <c r="C299" s="44" t="s">
        <v>1154</v>
      </c>
    </row>
    <row r="300" spans="2:3" ht="16">
      <c r="B300" s="58" t="s">
        <v>1155</v>
      </c>
      <c r="C300" s="59" t="s">
        <v>1156</v>
      </c>
    </row>
    <row r="301" spans="2:3" ht="16">
      <c r="B301" s="51" t="s">
        <v>1157</v>
      </c>
      <c r="C301" s="44" t="s">
        <v>1158</v>
      </c>
    </row>
    <row r="302" spans="2:3" ht="16">
      <c r="B302" s="51" t="s">
        <v>1159</v>
      </c>
      <c r="C302" s="44" t="s">
        <v>1160</v>
      </c>
    </row>
    <row r="303" spans="2:3" ht="16">
      <c r="B303" s="51" t="s">
        <v>1161</v>
      </c>
      <c r="C303" s="44" t="s">
        <v>1162</v>
      </c>
    </row>
    <row r="304" spans="2:3" ht="16">
      <c r="B304" s="51" t="s">
        <v>1163</v>
      </c>
      <c r="C304" s="44" t="s">
        <v>1164</v>
      </c>
    </row>
    <row r="305" spans="2:3" ht="16">
      <c r="B305" s="52" t="s">
        <v>1020</v>
      </c>
      <c r="C305" s="53" t="s">
        <v>1021</v>
      </c>
    </row>
    <row r="306" spans="2:3" ht="16">
      <c r="B306" s="73" t="s">
        <v>1025</v>
      </c>
      <c r="C306" s="53" t="s">
        <v>1026</v>
      </c>
    </row>
    <row r="307" spans="2:3" ht="16">
      <c r="B307" s="52" t="s">
        <v>1029</v>
      </c>
      <c r="C307" s="53" t="s">
        <v>1030</v>
      </c>
    </row>
    <row r="308" spans="2:3" ht="16">
      <c r="B308" s="52" t="s">
        <v>1034</v>
      </c>
      <c r="C308" s="53" t="s">
        <v>1035</v>
      </c>
    </row>
    <row r="309" spans="2:3" ht="16">
      <c r="B309" s="52" t="s">
        <v>1039</v>
      </c>
      <c r="C309" s="53" t="s">
        <v>1040</v>
      </c>
    </row>
    <row r="310" spans="2:3" ht="16">
      <c r="B310" s="52" t="s">
        <v>1044</v>
      </c>
      <c r="C310" s="53" t="s">
        <v>1045</v>
      </c>
    </row>
    <row r="311" spans="2:3" ht="16">
      <c r="B311" s="52" t="s">
        <v>1049</v>
      </c>
      <c r="C311" s="53" t="s">
        <v>1050</v>
      </c>
    </row>
    <row r="312" spans="2:3" ht="16">
      <c r="B312" s="52" t="s">
        <v>1053</v>
      </c>
      <c r="C312" s="53" t="s">
        <v>1054</v>
      </c>
    </row>
    <row r="313" spans="2:3" ht="16">
      <c r="B313" s="52" t="s">
        <v>1057</v>
      </c>
      <c r="C313" s="53" t="s">
        <v>1058</v>
      </c>
    </row>
    <row r="314" spans="2:3" ht="16">
      <c r="B314" s="52" t="s">
        <v>1062</v>
      </c>
      <c r="C314" s="53" t="s">
        <v>1063</v>
      </c>
    </row>
    <row r="315" spans="2:3" ht="16">
      <c r="B315" s="52" t="s">
        <v>1067</v>
      </c>
      <c r="C315" s="53" t="s">
        <v>1068</v>
      </c>
    </row>
    <row r="316" spans="2:3" ht="16">
      <c r="B316" s="56" t="s">
        <v>1071</v>
      </c>
      <c r="C316" s="57" t="s">
        <v>1072</v>
      </c>
    </row>
    <row r="317" spans="2:3" ht="16">
      <c r="B317" s="56" t="s">
        <v>1075</v>
      </c>
      <c r="C317" s="57" t="s">
        <v>1076</v>
      </c>
    </row>
    <row r="318" spans="2:3" ht="16">
      <c r="B318" s="56" t="s">
        <v>1080</v>
      </c>
      <c r="C318" s="57" t="s">
        <v>1081</v>
      </c>
    </row>
    <row r="319" spans="2:3">
      <c r="B319" s="60" t="s">
        <v>1085</v>
      </c>
      <c r="C319" s="61" t="s">
        <v>1086</v>
      </c>
    </row>
    <row r="320" spans="2:3">
      <c r="B320" s="60" t="s">
        <v>1089</v>
      </c>
      <c r="C320" s="61" t="s">
        <v>1090</v>
      </c>
    </row>
    <row r="323" spans="1:4" ht="16" thickBot="1">
      <c r="B323" s="74" t="s">
        <v>831</v>
      </c>
      <c r="C323" s="75" t="s">
        <v>223</v>
      </c>
    </row>
    <row r="324" spans="1:4" ht="16" thickBot="1">
      <c r="A324" s="16" t="s">
        <v>1165</v>
      </c>
      <c r="B324" s="76" t="s">
        <v>958</v>
      </c>
      <c r="C324" s="77" t="s">
        <v>336</v>
      </c>
      <c r="D324" s="78" t="s">
        <v>1166</v>
      </c>
    </row>
    <row r="325" spans="1:4" ht="45">
      <c r="B325" s="76" t="s">
        <v>962</v>
      </c>
      <c r="C325" s="77" t="s">
        <v>242</v>
      </c>
      <c r="D325" s="79" t="s">
        <v>1167</v>
      </c>
    </row>
    <row r="326" spans="1:4">
      <c r="B326" s="76" t="s">
        <v>966</v>
      </c>
      <c r="C326" s="77" t="s">
        <v>1168</v>
      </c>
      <c r="D326" s="79" t="s">
        <v>1169</v>
      </c>
    </row>
    <row r="327" spans="1:4" ht="45">
      <c r="B327" s="76" t="s">
        <v>969</v>
      </c>
      <c r="C327" s="77" t="s">
        <v>1170</v>
      </c>
      <c r="D327" s="79" t="s">
        <v>1171</v>
      </c>
    </row>
    <row r="328" spans="1:4">
      <c r="B328" s="76" t="s">
        <v>973</v>
      </c>
      <c r="C328" s="77" t="s">
        <v>1172</v>
      </c>
      <c r="D328" s="79" t="s">
        <v>1173</v>
      </c>
    </row>
    <row r="329" spans="1:4" ht="46" thickBot="1">
      <c r="B329" s="80" t="s">
        <v>976</v>
      </c>
      <c r="C329" s="81" t="s">
        <v>1174</v>
      </c>
      <c r="D329" s="79" t="s">
        <v>1175</v>
      </c>
    </row>
    <row r="330" spans="1:4" ht="31" thickBot="1">
      <c r="B330" s="82">
        <v>7</v>
      </c>
      <c r="C330" s="83" t="s">
        <v>1176</v>
      </c>
      <c r="D330" s="84" t="s">
        <v>1177</v>
      </c>
    </row>
    <row r="331" spans="1:4" ht="33" thickBot="1">
      <c r="B331" s="85" t="s">
        <v>1178</v>
      </c>
      <c r="C331" s="86" t="s">
        <v>247</v>
      </c>
      <c r="D331" s="87" t="s">
        <v>1179</v>
      </c>
    </row>
    <row r="332" spans="1:4" ht="17" thickBot="1">
      <c r="B332" s="88" t="s">
        <v>1180</v>
      </c>
      <c r="C332" s="89" t="s">
        <v>251</v>
      </c>
      <c r="D332" s="90" t="s">
        <v>1181</v>
      </c>
    </row>
    <row r="333" spans="1:4" ht="17" thickBot="1">
      <c r="B333" s="85" t="s">
        <v>1182</v>
      </c>
      <c r="C333" s="91" t="s">
        <v>1183</v>
      </c>
      <c r="D333" s="92" t="s">
        <v>1184</v>
      </c>
    </row>
    <row r="334" spans="1:4" ht="31" thickBot="1">
      <c r="B334" s="47"/>
      <c r="C334" s="48"/>
      <c r="D334" s="93" t="s">
        <v>1185</v>
      </c>
    </row>
  </sheetData>
  <mergeCells count="12">
    <mergeCell ref="E254:F254"/>
    <mergeCell ref="B1:C1"/>
    <mergeCell ref="E1:F1"/>
    <mergeCell ref="B134:C134"/>
    <mergeCell ref="B141:C141"/>
    <mergeCell ref="B150:C150"/>
    <mergeCell ref="B160:C160"/>
    <mergeCell ref="B188:C188"/>
    <mergeCell ref="B227:C227"/>
    <mergeCell ref="B234:C234"/>
    <mergeCell ref="B245:C245"/>
    <mergeCell ref="B254:C25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6964-977C-4AAF-9CBC-39F4474E8688}">
  <dimension ref="A1:AO27"/>
  <sheetViews>
    <sheetView workbookViewId="0">
      <selection activeCell="A28" sqref="A28"/>
    </sheetView>
  </sheetViews>
  <sheetFormatPr baseColWidth="10" defaultColWidth="15.6640625" defaultRowHeight="15"/>
  <cols>
    <col min="2" max="2" width="17.33203125" customWidth="1"/>
    <col min="3" max="3" width="18.1640625" customWidth="1"/>
    <col min="4" max="4" width="18.5" customWidth="1"/>
    <col min="7" max="7" width="59.83203125" bestFit="1" customWidth="1"/>
    <col min="17" max="17" width="29" bestFit="1" customWidth="1"/>
    <col min="18" max="18" width="27.5" bestFit="1" customWidth="1"/>
    <col min="24" max="24" width="48.6640625" customWidth="1"/>
    <col min="34" max="34" width="20.1640625" customWidth="1"/>
  </cols>
  <sheetData>
    <row r="1" spans="1:41" s="117" customFormat="1" ht="40.5" customHeight="1">
      <c r="A1" s="111" t="s">
        <v>50</v>
      </c>
      <c r="B1" s="111" t="s">
        <v>1186</v>
      </c>
      <c r="C1" s="111" t="s">
        <v>1187</v>
      </c>
      <c r="D1" s="112" t="s">
        <v>1188</v>
      </c>
      <c r="E1" s="129" t="s">
        <v>1189</v>
      </c>
      <c r="F1" s="111" t="s">
        <v>1190</v>
      </c>
      <c r="G1" s="129" t="s">
        <v>1191</v>
      </c>
      <c r="H1" s="112" t="s">
        <v>1192</v>
      </c>
      <c r="I1" s="112" t="s">
        <v>1193</v>
      </c>
      <c r="J1" s="112" t="s">
        <v>55</v>
      </c>
      <c r="K1" s="111" t="s">
        <v>56</v>
      </c>
      <c r="L1" s="113" t="s">
        <v>1194</v>
      </c>
      <c r="M1" s="113" t="s">
        <v>7</v>
      </c>
      <c r="N1" s="132" t="s">
        <v>8</v>
      </c>
      <c r="O1" s="113" t="s">
        <v>9</v>
      </c>
      <c r="P1" s="112" t="s">
        <v>1195</v>
      </c>
      <c r="Q1" s="112" t="s">
        <v>57</v>
      </c>
      <c r="R1" s="111" t="s">
        <v>1196</v>
      </c>
      <c r="S1" s="114" t="s">
        <v>1197</v>
      </c>
      <c r="T1" s="112" t="s">
        <v>1198</v>
      </c>
      <c r="U1" s="112" t="s">
        <v>1199</v>
      </c>
      <c r="V1" s="112" t="s">
        <v>1189</v>
      </c>
      <c r="W1" s="112" t="s">
        <v>1190</v>
      </c>
      <c r="X1" s="112" t="s">
        <v>1191</v>
      </c>
      <c r="Y1" s="112" t="s">
        <v>1192</v>
      </c>
      <c r="Z1" s="112" t="s">
        <v>1193</v>
      </c>
      <c r="AA1" s="112" t="s">
        <v>55</v>
      </c>
      <c r="AB1" s="112" t="s">
        <v>56</v>
      </c>
      <c r="AC1" s="113" t="s">
        <v>1194</v>
      </c>
      <c r="AD1" s="113" t="s">
        <v>1200</v>
      </c>
      <c r="AE1" s="115" t="s">
        <v>8</v>
      </c>
      <c r="AF1" s="113" t="s">
        <v>9</v>
      </c>
      <c r="AG1" s="112" t="s">
        <v>1195</v>
      </c>
      <c r="AH1" s="112" t="s">
        <v>1201</v>
      </c>
      <c r="AI1" s="112" t="s">
        <v>1196</v>
      </c>
      <c r="AJ1" s="112" t="s">
        <v>1202</v>
      </c>
      <c r="AK1" s="112" t="s">
        <v>1203</v>
      </c>
      <c r="AL1" s="112" t="s">
        <v>1204</v>
      </c>
      <c r="AM1" s="112" t="s">
        <v>1205</v>
      </c>
      <c r="AN1" s="116" t="s">
        <v>1206</v>
      </c>
      <c r="AO1" s="112" t="s">
        <v>1207</v>
      </c>
    </row>
    <row r="2" spans="1:41" s="118" customFormat="1">
      <c r="A2" s="134">
        <v>92</v>
      </c>
      <c r="B2" s="134" t="s">
        <v>1208</v>
      </c>
      <c r="C2" s="134" t="s">
        <v>1209</v>
      </c>
      <c r="D2" s="134" t="s">
        <v>1210</v>
      </c>
      <c r="E2" s="163">
        <v>26436</v>
      </c>
      <c r="F2" s="134" t="s">
        <v>810</v>
      </c>
      <c r="G2" s="140" t="s">
        <v>1211</v>
      </c>
      <c r="H2" s="134"/>
      <c r="I2" s="134" t="s">
        <v>63</v>
      </c>
      <c r="J2" s="134" t="s">
        <v>63</v>
      </c>
      <c r="K2" s="134" t="s">
        <v>64</v>
      </c>
      <c r="L2" s="134"/>
      <c r="M2" s="134"/>
      <c r="N2" s="134"/>
      <c r="O2" s="134"/>
      <c r="P2" s="135" t="s">
        <v>66</v>
      </c>
      <c r="Q2" s="134"/>
      <c r="R2" s="134" t="s">
        <v>826</v>
      </c>
      <c r="S2" s="134"/>
      <c r="T2" s="134"/>
      <c r="U2" s="134"/>
      <c r="V2" s="163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</row>
    <row r="3" spans="1:41" s="118" customFormat="1">
      <c r="A3" s="142">
        <v>152</v>
      </c>
      <c r="B3" s="142" t="s">
        <v>1212</v>
      </c>
      <c r="C3" s="142" t="s">
        <v>1213</v>
      </c>
      <c r="D3" s="142" t="s">
        <v>1214</v>
      </c>
      <c r="E3" s="164">
        <v>30779</v>
      </c>
      <c r="F3" s="142" t="s">
        <v>809</v>
      </c>
      <c r="G3" s="142" t="s">
        <v>1215</v>
      </c>
      <c r="H3" s="142"/>
      <c r="I3" s="142"/>
      <c r="J3" s="142" t="s">
        <v>63</v>
      </c>
      <c r="K3" s="142" t="s">
        <v>64</v>
      </c>
      <c r="L3" s="142"/>
      <c r="M3" s="142"/>
      <c r="N3" s="165"/>
      <c r="O3" s="142" t="s">
        <v>1216</v>
      </c>
      <c r="P3" s="142"/>
      <c r="Q3" s="166" t="s">
        <v>72</v>
      </c>
      <c r="R3" s="142" t="s">
        <v>826</v>
      </c>
      <c r="S3" s="167"/>
      <c r="T3" s="167"/>
      <c r="U3" s="167"/>
      <c r="V3" s="168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9"/>
      <c r="AH3" s="167"/>
      <c r="AI3" s="167"/>
      <c r="AJ3" s="167"/>
      <c r="AK3" s="167"/>
      <c r="AL3" s="167"/>
      <c r="AM3" s="167"/>
      <c r="AN3" s="167"/>
      <c r="AO3" s="167"/>
    </row>
    <row r="4" spans="1:41" s="118" customFormat="1">
      <c r="A4" s="118">
        <v>35</v>
      </c>
      <c r="B4" s="118" t="s">
        <v>1217</v>
      </c>
      <c r="C4" s="118" t="s">
        <v>1218</v>
      </c>
      <c r="D4" s="118" t="s">
        <v>1219</v>
      </c>
      <c r="E4" s="170">
        <v>29513</v>
      </c>
      <c r="F4" s="118" t="s">
        <v>810</v>
      </c>
      <c r="G4" s="118" t="s">
        <v>1220</v>
      </c>
      <c r="I4" s="118" t="s">
        <v>63</v>
      </c>
      <c r="J4" s="118" t="s">
        <v>63</v>
      </c>
      <c r="K4" s="118" t="s">
        <v>64</v>
      </c>
      <c r="N4" s="118">
        <v>22172404440</v>
      </c>
      <c r="O4" s="118" t="s">
        <v>1221</v>
      </c>
      <c r="P4" s="118" t="s">
        <v>78</v>
      </c>
      <c r="Q4" s="118" t="s">
        <v>1222</v>
      </c>
      <c r="R4" s="118" t="s">
        <v>826</v>
      </c>
      <c r="S4" s="160"/>
      <c r="T4" s="160"/>
      <c r="U4" s="160"/>
      <c r="V4" s="161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2"/>
      <c r="AH4" s="160"/>
      <c r="AI4" s="160"/>
      <c r="AJ4" s="160"/>
      <c r="AK4" s="160"/>
      <c r="AL4" s="160"/>
      <c r="AM4" s="160"/>
      <c r="AN4" s="160"/>
      <c r="AO4" s="160"/>
    </row>
    <row r="5" spans="1:41" s="118" customFormat="1">
      <c r="A5" s="134">
        <v>89</v>
      </c>
      <c r="B5" s="134" t="s">
        <v>1223</v>
      </c>
      <c r="C5" s="134" t="s">
        <v>1224</v>
      </c>
      <c r="D5" s="134" t="s">
        <v>1225</v>
      </c>
      <c r="E5" s="163">
        <v>29341</v>
      </c>
      <c r="F5" s="134" t="s">
        <v>809</v>
      </c>
      <c r="G5" s="134" t="s">
        <v>1226</v>
      </c>
      <c r="H5" s="134"/>
      <c r="I5" s="134"/>
      <c r="J5" s="134" t="s">
        <v>63</v>
      </c>
      <c r="K5" s="134" t="s">
        <v>64</v>
      </c>
      <c r="L5" s="134"/>
      <c r="M5" s="134"/>
      <c r="N5" s="134">
        <v>22150469869</v>
      </c>
      <c r="O5" s="134" t="s">
        <v>1227</v>
      </c>
      <c r="P5" s="171" t="s">
        <v>84</v>
      </c>
      <c r="Q5" s="172" t="s">
        <v>83</v>
      </c>
      <c r="R5" s="134" t="s">
        <v>826</v>
      </c>
      <c r="S5" s="173"/>
      <c r="T5" s="173"/>
      <c r="U5" s="173"/>
      <c r="V5" s="174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1"/>
      <c r="AH5" s="173"/>
      <c r="AI5" s="173"/>
      <c r="AJ5" s="173"/>
      <c r="AK5" s="173"/>
      <c r="AL5" s="173"/>
      <c r="AM5" s="173"/>
      <c r="AN5" s="173"/>
      <c r="AO5" s="173"/>
    </row>
    <row r="6" spans="1:41" s="118" customFormat="1">
      <c r="A6" s="134">
        <v>417</v>
      </c>
      <c r="B6" s="134" t="s">
        <v>1228</v>
      </c>
      <c r="C6" s="134" t="s">
        <v>1229</v>
      </c>
      <c r="D6" s="134" t="s">
        <v>1230</v>
      </c>
      <c r="E6" s="163">
        <v>22844</v>
      </c>
      <c r="F6" s="134" t="s">
        <v>809</v>
      </c>
      <c r="G6" s="140" t="s">
        <v>1231</v>
      </c>
      <c r="H6" s="134"/>
      <c r="I6" s="134" t="s">
        <v>63</v>
      </c>
      <c r="J6" s="134" t="s">
        <v>63</v>
      </c>
      <c r="K6" s="134" t="s">
        <v>64</v>
      </c>
      <c r="L6" s="134"/>
      <c r="M6" s="134"/>
      <c r="N6" s="134">
        <v>22163256441</v>
      </c>
      <c r="O6" s="134" t="s">
        <v>1232</v>
      </c>
      <c r="P6" s="135" t="s">
        <v>91</v>
      </c>
      <c r="Q6" s="134" t="s">
        <v>1233</v>
      </c>
      <c r="R6" s="134" t="s">
        <v>826</v>
      </c>
      <c r="S6" s="134"/>
      <c r="T6" s="134"/>
      <c r="U6" s="134"/>
      <c r="V6" s="163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</row>
    <row r="7" spans="1:41" s="118" customFormat="1">
      <c r="A7" s="134">
        <v>418</v>
      </c>
      <c r="B7" s="134" t="s">
        <v>1228</v>
      </c>
      <c r="C7" s="134" t="s">
        <v>1229</v>
      </c>
      <c r="D7" s="134" t="s">
        <v>1230</v>
      </c>
      <c r="E7" s="163">
        <v>22844</v>
      </c>
      <c r="F7" s="134" t="s">
        <v>809</v>
      </c>
      <c r="G7" s="140" t="s">
        <v>1231</v>
      </c>
      <c r="H7" s="134"/>
      <c r="I7" s="134" t="s">
        <v>63</v>
      </c>
      <c r="J7" s="134" t="s">
        <v>63</v>
      </c>
      <c r="K7" s="134" t="s">
        <v>64</v>
      </c>
      <c r="L7" s="134"/>
      <c r="M7" s="134"/>
      <c r="N7" s="134">
        <v>22163256441</v>
      </c>
      <c r="O7" s="134" t="s">
        <v>1232</v>
      </c>
      <c r="P7" s="135" t="s">
        <v>91</v>
      </c>
      <c r="Q7" s="134" t="s">
        <v>1233</v>
      </c>
      <c r="R7" s="134" t="s">
        <v>826</v>
      </c>
      <c r="S7" s="134"/>
      <c r="T7" s="134"/>
      <c r="U7" s="134"/>
      <c r="V7" s="163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</row>
    <row r="8" spans="1:41" s="118" customFormat="1">
      <c r="A8" s="134">
        <v>362</v>
      </c>
      <c r="B8" s="134" t="s">
        <v>1234</v>
      </c>
      <c r="C8" s="134" t="s">
        <v>1235</v>
      </c>
      <c r="D8" s="134" t="s">
        <v>1236</v>
      </c>
      <c r="E8" s="163">
        <v>30832</v>
      </c>
      <c r="F8" s="134" t="s">
        <v>810</v>
      </c>
      <c r="G8" s="134" t="s">
        <v>1237</v>
      </c>
      <c r="H8" s="134"/>
      <c r="I8" s="134" t="s">
        <v>121</v>
      </c>
      <c r="J8" s="134" t="s">
        <v>63</v>
      </c>
      <c r="K8" s="134" t="s">
        <v>64</v>
      </c>
      <c r="L8" s="134"/>
      <c r="M8" s="134"/>
      <c r="N8" s="134"/>
      <c r="O8" s="134" t="s">
        <v>1238</v>
      </c>
      <c r="P8" s="175" t="s">
        <v>97</v>
      </c>
      <c r="Q8" s="176" t="s">
        <v>1239</v>
      </c>
      <c r="R8" s="134" t="s">
        <v>826</v>
      </c>
      <c r="S8" s="173"/>
      <c r="T8" s="173"/>
      <c r="U8" s="173"/>
      <c r="V8" s="174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213"/>
      <c r="AH8" s="173"/>
      <c r="AI8" s="173"/>
      <c r="AJ8" s="173"/>
      <c r="AK8" s="173"/>
      <c r="AL8" s="173"/>
      <c r="AM8" s="173"/>
      <c r="AN8" s="173"/>
      <c r="AO8" s="173"/>
    </row>
    <row r="9" spans="1:41" s="118" customFormat="1">
      <c r="A9" s="134">
        <v>40</v>
      </c>
      <c r="B9" s="134" t="s">
        <v>1240</v>
      </c>
      <c r="C9" s="134" t="s">
        <v>1241</v>
      </c>
      <c r="D9" s="134" t="s">
        <v>1242</v>
      </c>
      <c r="E9" s="163">
        <v>29747</v>
      </c>
      <c r="F9" s="134" t="s">
        <v>809</v>
      </c>
      <c r="G9" s="183" t="s">
        <v>100</v>
      </c>
      <c r="H9" s="134"/>
      <c r="I9" s="134" t="s">
        <v>101</v>
      </c>
      <c r="J9" s="134" t="s">
        <v>63</v>
      </c>
      <c r="K9" s="134" t="s">
        <v>64</v>
      </c>
      <c r="L9" s="134"/>
      <c r="M9" s="134" t="s">
        <v>1243</v>
      </c>
      <c r="N9" s="134"/>
      <c r="O9" s="134"/>
      <c r="P9" s="175" t="s">
        <v>103</v>
      </c>
      <c r="Q9" s="176" t="s">
        <v>102</v>
      </c>
      <c r="R9" s="134" t="s">
        <v>826</v>
      </c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</row>
    <row r="10" spans="1:41" s="118" customFormat="1">
      <c r="A10" s="134">
        <v>167</v>
      </c>
      <c r="B10" s="134" t="s">
        <v>1212</v>
      </c>
      <c r="C10" s="134" t="s">
        <v>1244</v>
      </c>
      <c r="D10" s="134" t="s">
        <v>1245</v>
      </c>
      <c r="E10" s="163">
        <v>26172</v>
      </c>
      <c r="F10" s="134" t="s">
        <v>809</v>
      </c>
      <c r="G10" s="183" t="s">
        <v>1246</v>
      </c>
      <c r="H10" s="134"/>
      <c r="I10" s="134" t="s">
        <v>95</v>
      </c>
      <c r="J10" s="134" t="s">
        <v>63</v>
      </c>
      <c r="K10" s="134" t="s">
        <v>64</v>
      </c>
      <c r="L10" s="134"/>
      <c r="M10" s="134"/>
      <c r="N10" s="134"/>
      <c r="O10" s="134" t="s">
        <v>1247</v>
      </c>
      <c r="P10" s="175" t="s">
        <v>108</v>
      </c>
      <c r="Q10" s="176" t="s">
        <v>107</v>
      </c>
      <c r="R10" s="134" t="s">
        <v>826</v>
      </c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</row>
    <row r="11" spans="1:41" s="118" customFormat="1">
      <c r="A11" s="134">
        <v>234</v>
      </c>
      <c r="B11" s="134" t="s">
        <v>1248</v>
      </c>
      <c r="C11" s="134" t="s">
        <v>1249</v>
      </c>
      <c r="D11" s="134" t="s">
        <v>1250</v>
      </c>
      <c r="E11" s="163">
        <v>27112</v>
      </c>
      <c r="F11" s="134" t="s">
        <v>809</v>
      </c>
      <c r="G11" s="183" t="s">
        <v>1251</v>
      </c>
      <c r="H11" s="134"/>
      <c r="I11" s="134" t="s">
        <v>155</v>
      </c>
      <c r="J11" s="134" t="s">
        <v>156</v>
      </c>
      <c r="K11" s="134" t="s">
        <v>64</v>
      </c>
      <c r="L11" s="134"/>
      <c r="M11" s="134" t="s">
        <v>1252</v>
      </c>
      <c r="N11" s="134">
        <v>22146819166</v>
      </c>
      <c r="O11" s="134"/>
      <c r="P11" s="175" t="s">
        <v>114</v>
      </c>
      <c r="Q11" s="186" t="s">
        <v>113</v>
      </c>
      <c r="R11" s="134" t="s">
        <v>826</v>
      </c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</row>
    <row r="12" spans="1:41" s="118" customFormat="1">
      <c r="A12" s="134">
        <v>620</v>
      </c>
      <c r="B12" s="134" t="s">
        <v>1234</v>
      </c>
      <c r="C12" s="134" t="s">
        <v>1235</v>
      </c>
      <c r="D12" s="134" t="s">
        <v>1236</v>
      </c>
      <c r="E12" s="163">
        <v>30832</v>
      </c>
      <c r="F12" s="134" t="s">
        <v>810</v>
      </c>
      <c r="G12" s="134" t="s">
        <v>1237</v>
      </c>
      <c r="H12" s="134"/>
      <c r="I12" s="134" t="s">
        <v>121</v>
      </c>
      <c r="J12" s="134" t="s">
        <v>63</v>
      </c>
      <c r="K12" s="134" t="s">
        <v>64</v>
      </c>
      <c r="L12" s="134"/>
      <c r="M12" s="134"/>
      <c r="N12" s="134"/>
      <c r="O12" s="134" t="s">
        <v>1238</v>
      </c>
      <c r="P12" s="175" t="s">
        <v>97</v>
      </c>
      <c r="Q12" s="176" t="s">
        <v>1239</v>
      </c>
      <c r="R12" s="134" t="s">
        <v>826</v>
      </c>
      <c r="S12" s="173"/>
      <c r="T12" s="173"/>
      <c r="U12" s="173"/>
      <c r="V12" s="174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213"/>
      <c r="AH12" s="173"/>
      <c r="AI12" s="173"/>
      <c r="AJ12" s="173"/>
      <c r="AK12" s="173"/>
      <c r="AL12" s="173"/>
      <c r="AM12" s="173"/>
      <c r="AN12" s="173"/>
      <c r="AO12" s="173"/>
    </row>
    <row r="13" spans="1:41" s="118" customFormat="1">
      <c r="A13" s="134">
        <v>621</v>
      </c>
      <c r="B13" s="134" t="s">
        <v>1234</v>
      </c>
      <c r="C13" s="134" t="s">
        <v>1235</v>
      </c>
      <c r="D13" s="134" t="s">
        <v>1236</v>
      </c>
      <c r="E13" s="163">
        <v>30832</v>
      </c>
      <c r="F13" s="134" t="s">
        <v>810</v>
      </c>
      <c r="G13" s="134" t="s">
        <v>1237</v>
      </c>
      <c r="H13" s="134"/>
      <c r="I13" s="134" t="s">
        <v>121</v>
      </c>
      <c r="J13" s="134" t="s">
        <v>63</v>
      </c>
      <c r="K13" s="134" t="s">
        <v>64</v>
      </c>
      <c r="L13" s="134"/>
      <c r="M13" s="134"/>
      <c r="N13" s="134"/>
      <c r="O13" s="134" t="s">
        <v>1238</v>
      </c>
      <c r="P13" s="175" t="s">
        <v>97</v>
      </c>
      <c r="Q13" s="176" t="s">
        <v>1239</v>
      </c>
      <c r="R13" s="134" t="s">
        <v>826</v>
      </c>
      <c r="S13" s="173"/>
      <c r="T13" s="173"/>
      <c r="U13" s="173"/>
      <c r="V13" s="174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213"/>
      <c r="AH13" s="173"/>
      <c r="AI13" s="173"/>
      <c r="AJ13" s="173"/>
      <c r="AK13" s="173"/>
      <c r="AL13" s="173"/>
      <c r="AM13" s="173"/>
      <c r="AN13" s="173"/>
      <c r="AO13" s="173"/>
    </row>
    <row r="14" spans="1:41" s="118" customFormat="1">
      <c r="A14" s="134">
        <v>242</v>
      </c>
      <c r="B14" s="134" t="s">
        <v>1253</v>
      </c>
      <c r="C14" s="134" t="s">
        <v>1254</v>
      </c>
      <c r="D14" s="134"/>
      <c r="E14" s="163">
        <v>32238</v>
      </c>
      <c r="F14" s="134" t="s">
        <v>1255</v>
      </c>
      <c r="G14" s="142" t="s">
        <v>1256</v>
      </c>
      <c r="H14" s="134"/>
      <c r="I14" s="134" t="s">
        <v>1257</v>
      </c>
      <c r="J14" s="134" t="s">
        <v>89</v>
      </c>
      <c r="K14" s="134" t="s">
        <v>1258</v>
      </c>
      <c r="L14" s="134"/>
      <c r="M14" s="134"/>
      <c r="N14" s="171">
        <v>22188767739</v>
      </c>
      <c r="O14" s="134"/>
      <c r="P14" s="171" t="s">
        <v>126</v>
      </c>
      <c r="Q14" s="176" t="s">
        <v>125</v>
      </c>
      <c r="R14" s="134" t="s">
        <v>826</v>
      </c>
      <c r="S14" s="173"/>
      <c r="T14" s="173"/>
      <c r="U14" s="173"/>
      <c r="V14" s="174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213"/>
      <c r="AH14" s="173"/>
      <c r="AI14" s="173"/>
      <c r="AJ14" s="173"/>
      <c r="AK14" s="173"/>
      <c r="AL14" s="173"/>
      <c r="AM14" s="173"/>
      <c r="AN14" s="173"/>
      <c r="AO14" s="173"/>
    </row>
    <row r="15" spans="1:41" s="118" customFormat="1">
      <c r="A15" s="134">
        <v>537</v>
      </c>
      <c r="B15" s="134" t="s">
        <v>1259</v>
      </c>
      <c r="C15" s="134" t="s">
        <v>1260</v>
      </c>
      <c r="D15" s="134" t="s">
        <v>1261</v>
      </c>
      <c r="E15" s="163">
        <v>26384</v>
      </c>
      <c r="F15" s="134" t="s">
        <v>809</v>
      </c>
      <c r="G15" s="183" t="s">
        <v>129</v>
      </c>
      <c r="H15" s="134"/>
      <c r="I15" s="134" t="s">
        <v>63</v>
      </c>
      <c r="J15" s="134" t="s">
        <v>63</v>
      </c>
      <c r="K15" s="134" t="s">
        <v>64</v>
      </c>
      <c r="L15" s="134"/>
      <c r="M15" s="134"/>
      <c r="N15" s="134">
        <v>22337339907</v>
      </c>
      <c r="O15" s="134"/>
      <c r="P15" s="175" t="s">
        <v>131</v>
      </c>
      <c r="Q15" s="186" t="s">
        <v>1262</v>
      </c>
      <c r="R15" s="134" t="s">
        <v>826</v>
      </c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</row>
    <row r="16" spans="1:41" s="118" customFormat="1">
      <c r="A16" s="134">
        <v>290</v>
      </c>
      <c r="B16" s="134" t="s">
        <v>1263</v>
      </c>
      <c r="C16" s="134" t="s">
        <v>1264</v>
      </c>
      <c r="D16" s="134"/>
      <c r="E16" s="163">
        <v>28875</v>
      </c>
      <c r="F16" s="134" t="s">
        <v>809</v>
      </c>
      <c r="G16" s="134" t="s">
        <v>134</v>
      </c>
      <c r="H16" s="134"/>
      <c r="I16" s="134" t="s">
        <v>135</v>
      </c>
      <c r="J16" s="134" t="s">
        <v>63</v>
      </c>
      <c r="K16" s="134" t="s">
        <v>64</v>
      </c>
      <c r="L16" s="134"/>
      <c r="M16" s="134"/>
      <c r="N16" s="134">
        <v>22175799019</v>
      </c>
      <c r="O16" s="134" t="s">
        <v>1265</v>
      </c>
      <c r="P16" s="171" t="s">
        <v>137</v>
      </c>
      <c r="Q16" s="172" t="s">
        <v>136</v>
      </c>
      <c r="R16" s="134" t="s">
        <v>826</v>
      </c>
      <c r="S16" s="173"/>
      <c r="T16" s="173"/>
      <c r="U16" s="173"/>
      <c r="V16" s="174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1"/>
      <c r="AH16" s="173"/>
      <c r="AI16" s="173"/>
      <c r="AJ16" s="173"/>
      <c r="AK16" s="173"/>
      <c r="AL16" s="173"/>
      <c r="AM16" s="173"/>
      <c r="AN16" s="173"/>
      <c r="AO16" s="173"/>
    </row>
    <row r="17" spans="1:41" s="118" customFormat="1">
      <c r="A17" s="134">
        <v>439</v>
      </c>
      <c r="B17" s="134" t="s">
        <v>1266</v>
      </c>
      <c r="C17" s="134" t="s">
        <v>1267</v>
      </c>
      <c r="D17" s="134" t="s">
        <v>1268</v>
      </c>
      <c r="E17" s="163">
        <v>26003</v>
      </c>
      <c r="F17" s="134" t="s">
        <v>809</v>
      </c>
      <c r="G17" s="140" t="s">
        <v>140</v>
      </c>
      <c r="H17" s="134"/>
      <c r="I17" s="134" t="s">
        <v>141</v>
      </c>
      <c r="J17" s="134" t="s">
        <v>63</v>
      </c>
      <c r="K17" s="134" t="s">
        <v>64</v>
      </c>
      <c r="L17" s="134">
        <v>65204238241</v>
      </c>
      <c r="M17" s="134"/>
      <c r="N17" s="134">
        <v>22192043504</v>
      </c>
      <c r="O17" s="134"/>
      <c r="P17" s="135" t="s">
        <v>143</v>
      </c>
      <c r="Q17" s="134" t="s">
        <v>1269</v>
      </c>
      <c r="R17" s="134" t="s">
        <v>826</v>
      </c>
      <c r="S17" s="134"/>
      <c r="T17" s="134"/>
      <c r="U17" s="134"/>
      <c r="V17" s="163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</row>
    <row r="18" spans="1:41" s="118" customFormat="1">
      <c r="A18" s="134">
        <v>440</v>
      </c>
      <c r="B18" s="134" t="s">
        <v>1266</v>
      </c>
      <c r="C18" s="134" t="s">
        <v>1267</v>
      </c>
      <c r="D18" s="134" t="s">
        <v>1268</v>
      </c>
      <c r="E18" s="163">
        <v>26003</v>
      </c>
      <c r="F18" s="134" t="s">
        <v>809</v>
      </c>
      <c r="G18" s="140" t="s">
        <v>140</v>
      </c>
      <c r="H18" s="134"/>
      <c r="I18" s="134" t="s">
        <v>141</v>
      </c>
      <c r="J18" s="134" t="s">
        <v>63</v>
      </c>
      <c r="K18" s="134" t="s">
        <v>64</v>
      </c>
      <c r="L18" s="134">
        <v>65204238241</v>
      </c>
      <c r="M18" s="134"/>
      <c r="N18" s="134">
        <v>22192043504</v>
      </c>
      <c r="O18" s="134"/>
      <c r="P18" s="135" t="s">
        <v>143</v>
      </c>
      <c r="Q18" s="134" t="s">
        <v>1269</v>
      </c>
      <c r="R18" s="134" t="s">
        <v>826</v>
      </c>
      <c r="S18" s="134"/>
      <c r="T18" s="134"/>
      <c r="U18" s="134"/>
      <c r="V18" s="163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</row>
    <row r="19" spans="1:41" s="118" customFormat="1">
      <c r="A19" s="134">
        <v>675</v>
      </c>
      <c r="B19" s="134" t="s">
        <v>1270</v>
      </c>
      <c r="C19" s="134" t="s">
        <v>1271</v>
      </c>
      <c r="D19" s="134" t="s">
        <v>1272</v>
      </c>
      <c r="E19" s="163">
        <v>29331</v>
      </c>
      <c r="F19" s="134" t="s">
        <v>809</v>
      </c>
      <c r="G19" s="140" t="s">
        <v>1273</v>
      </c>
      <c r="H19" s="134"/>
      <c r="I19" s="134" t="s">
        <v>1274</v>
      </c>
      <c r="J19" s="134" t="s">
        <v>63</v>
      </c>
      <c r="K19" s="134" t="s">
        <v>64</v>
      </c>
      <c r="L19" s="134"/>
      <c r="M19" s="134"/>
      <c r="N19" s="134">
        <v>22422939348</v>
      </c>
      <c r="O19" s="134" t="s">
        <v>1275</v>
      </c>
      <c r="P19" s="135" t="s">
        <v>1276</v>
      </c>
      <c r="Q19" s="134" t="s">
        <v>1277</v>
      </c>
      <c r="R19" s="134" t="s">
        <v>826</v>
      </c>
      <c r="S19" s="134"/>
      <c r="T19" s="134"/>
      <c r="U19" s="134"/>
      <c r="V19" s="163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</row>
    <row r="20" spans="1:41" s="118" customFormat="1">
      <c r="A20" s="134">
        <v>322</v>
      </c>
      <c r="B20" s="134" t="s">
        <v>1278</v>
      </c>
      <c r="C20" s="134" t="s">
        <v>1279</v>
      </c>
      <c r="D20" s="134" t="s">
        <v>1280</v>
      </c>
      <c r="E20" s="163">
        <v>20827</v>
      </c>
      <c r="F20" s="134" t="s">
        <v>809</v>
      </c>
      <c r="G20" s="183" t="s">
        <v>1281</v>
      </c>
      <c r="H20" s="134" t="s">
        <v>1280</v>
      </c>
      <c r="I20" s="134" t="s">
        <v>63</v>
      </c>
      <c r="J20" s="134" t="s">
        <v>63</v>
      </c>
      <c r="K20" s="134" t="s">
        <v>64</v>
      </c>
      <c r="L20" s="134" t="s">
        <v>1280</v>
      </c>
      <c r="M20" s="134" t="s">
        <v>1280</v>
      </c>
      <c r="N20" s="134">
        <v>22180186514</v>
      </c>
      <c r="O20" s="134" t="s">
        <v>1280</v>
      </c>
      <c r="P20" s="175" t="s">
        <v>1282</v>
      </c>
      <c r="Q20" s="186" t="s">
        <v>1283</v>
      </c>
      <c r="R20" s="134" t="s">
        <v>826</v>
      </c>
      <c r="S20" s="134" t="s">
        <v>1280</v>
      </c>
      <c r="T20" s="134" t="s">
        <v>1280</v>
      </c>
      <c r="U20" s="134" t="s">
        <v>1280</v>
      </c>
      <c r="V20" s="134" t="s">
        <v>1280</v>
      </c>
      <c r="W20" s="134" t="s">
        <v>1280</v>
      </c>
      <c r="X20" s="134" t="s">
        <v>1280</v>
      </c>
      <c r="Y20" s="134" t="s">
        <v>1280</v>
      </c>
      <c r="Z20" s="134" t="s">
        <v>1280</v>
      </c>
      <c r="AA20" s="134" t="s">
        <v>1280</v>
      </c>
      <c r="AB20" s="134" t="s">
        <v>1280</v>
      </c>
      <c r="AC20" s="134" t="s">
        <v>1280</v>
      </c>
      <c r="AD20" s="134" t="s">
        <v>1280</v>
      </c>
      <c r="AE20" s="134" t="s">
        <v>1280</v>
      </c>
      <c r="AF20" s="134" t="s">
        <v>1280</v>
      </c>
      <c r="AG20" s="134" t="s">
        <v>1280</v>
      </c>
      <c r="AH20" s="134" t="s">
        <v>1280</v>
      </c>
      <c r="AI20" s="134" t="s">
        <v>1280</v>
      </c>
      <c r="AJ20" s="134" t="s">
        <v>1280</v>
      </c>
      <c r="AK20" s="134" t="s">
        <v>1280</v>
      </c>
      <c r="AL20" s="134" t="s">
        <v>1280</v>
      </c>
      <c r="AM20" s="134" t="s">
        <v>1280</v>
      </c>
      <c r="AN20" s="134" t="s">
        <v>1280</v>
      </c>
      <c r="AO20" s="134" t="s">
        <v>1280</v>
      </c>
    </row>
    <row r="21" spans="1:41" s="118" customFormat="1">
      <c r="A21" s="134">
        <v>796</v>
      </c>
      <c r="B21" s="134" t="s">
        <v>1284</v>
      </c>
      <c r="C21" s="134" t="s">
        <v>1285</v>
      </c>
      <c r="D21" s="134" t="s">
        <v>1286</v>
      </c>
      <c r="E21" s="163">
        <v>29673</v>
      </c>
      <c r="F21" s="134" t="s">
        <v>809</v>
      </c>
      <c r="G21" s="249" t="s">
        <v>1287</v>
      </c>
      <c r="I21" s="134" t="s">
        <v>155</v>
      </c>
      <c r="J21" s="134" t="s">
        <v>156</v>
      </c>
      <c r="K21" s="134" t="s">
        <v>64</v>
      </c>
      <c r="L21" s="134"/>
      <c r="M21" s="134"/>
      <c r="N21" s="134"/>
      <c r="O21" s="134"/>
      <c r="P21" s="175"/>
      <c r="Q21" s="186" t="s">
        <v>1288</v>
      </c>
      <c r="R21" s="134" t="s">
        <v>826</v>
      </c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</row>
    <row r="22" spans="1:41" s="118" customFormat="1">
      <c r="A22" s="226">
        <v>808</v>
      </c>
      <c r="B22" s="226" t="s">
        <v>1289</v>
      </c>
      <c r="C22" s="226" t="s">
        <v>1290</v>
      </c>
      <c r="D22" s="226"/>
      <c r="E22" s="227">
        <v>33325</v>
      </c>
      <c r="F22" s="226" t="s">
        <v>809</v>
      </c>
      <c r="G22" s="146" t="s">
        <v>160</v>
      </c>
      <c r="H22" s="224"/>
      <c r="I22" s="226" t="s">
        <v>95</v>
      </c>
      <c r="J22" s="226" t="s">
        <v>161</v>
      </c>
      <c r="K22" s="226" t="s">
        <v>162</v>
      </c>
      <c r="L22" s="226"/>
      <c r="M22" s="226" t="s">
        <v>1291</v>
      </c>
      <c r="N22" s="226"/>
      <c r="O22" s="226"/>
      <c r="P22" s="226" t="s">
        <v>164</v>
      </c>
      <c r="Q22" s="176" t="s">
        <v>163</v>
      </c>
      <c r="R22" s="226" t="s">
        <v>1292</v>
      </c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</row>
    <row r="23" spans="1:41" s="118" customFormat="1">
      <c r="A23" s="226">
        <v>895</v>
      </c>
      <c r="B23" s="226" t="s">
        <v>1293</v>
      </c>
      <c r="C23" s="226" t="s">
        <v>1294</v>
      </c>
      <c r="D23" s="226" t="s">
        <v>1295</v>
      </c>
      <c r="E23" s="227">
        <v>30285</v>
      </c>
      <c r="F23" s="226" t="s">
        <v>810</v>
      </c>
      <c r="G23" s="226" t="s">
        <v>1296</v>
      </c>
      <c r="H23" s="226"/>
      <c r="I23" s="226" t="s">
        <v>95</v>
      </c>
      <c r="J23" s="226" t="s">
        <v>63</v>
      </c>
      <c r="K23" s="226" t="s">
        <v>64</v>
      </c>
      <c r="L23" s="226"/>
      <c r="M23" s="226"/>
      <c r="N23" s="226"/>
      <c r="O23" s="226"/>
      <c r="P23" s="226" t="s">
        <v>1297</v>
      </c>
      <c r="Q23" s="250" t="s">
        <v>1298</v>
      </c>
      <c r="R23" s="226" t="s">
        <v>1292</v>
      </c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</row>
    <row r="24" spans="1:41" s="118" customFormat="1">
      <c r="A24" s="226">
        <v>517</v>
      </c>
      <c r="B24" s="226" t="s">
        <v>1299</v>
      </c>
      <c r="C24" s="226" t="s">
        <v>1300</v>
      </c>
      <c r="D24" s="226"/>
      <c r="E24" s="227">
        <v>30619</v>
      </c>
      <c r="F24" s="226" t="s">
        <v>809</v>
      </c>
      <c r="G24" s="226" t="s">
        <v>1301</v>
      </c>
      <c r="H24" s="226"/>
      <c r="I24" s="226" t="s">
        <v>95</v>
      </c>
      <c r="J24" s="226" t="s">
        <v>63</v>
      </c>
      <c r="K24" s="226" t="s">
        <v>162</v>
      </c>
      <c r="L24" s="226"/>
      <c r="M24" s="226"/>
      <c r="N24" s="226">
        <v>22247563311</v>
      </c>
      <c r="O24" s="226" t="s">
        <v>1302</v>
      </c>
      <c r="P24" s="226" t="s">
        <v>169</v>
      </c>
      <c r="Q24" s="250" t="s">
        <v>168</v>
      </c>
      <c r="R24" s="226" t="s">
        <v>1292</v>
      </c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</row>
    <row r="25" spans="1:41" s="118" customFormat="1">
      <c r="A25" s="226">
        <v>686</v>
      </c>
      <c r="B25" s="226" t="s">
        <v>1303</v>
      </c>
      <c r="C25" s="226" t="s">
        <v>1304</v>
      </c>
      <c r="D25" s="226" t="s">
        <v>1305</v>
      </c>
      <c r="E25" s="227">
        <v>31359</v>
      </c>
      <c r="F25" s="226" t="s">
        <v>809</v>
      </c>
      <c r="G25" s="226" t="s">
        <v>1306</v>
      </c>
      <c r="H25" s="226"/>
      <c r="I25" s="226" t="s">
        <v>95</v>
      </c>
      <c r="J25" s="226" t="s">
        <v>63</v>
      </c>
      <c r="K25" s="226" t="s">
        <v>64</v>
      </c>
      <c r="L25" s="226"/>
      <c r="M25" s="226" t="s">
        <v>1307</v>
      </c>
      <c r="N25" s="226"/>
      <c r="O25" s="226"/>
      <c r="P25" s="226"/>
      <c r="Q25" s="250" t="s">
        <v>174</v>
      </c>
      <c r="R25" s="226" t="s">
        <v>826</v>
      </c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</row>
    <row r="26" spans="1:41" s="118" customFormat="1">
      <c r="A26" s="226">
        <v>892</v>
      </c>
      <c r="B26" s="226" t="s">
        <v>1308</v>
      </c>
      <c r="C26" s="226" t="s">
        <v>1309</v>
      </c>
      <c r="D26" s="226" t="s">
        <v>1310</v>
      </c>
      <c r="E26" s="227">
        <v>30578</v>
      </c>
      <c r="F26" s="226" t="s">
        <v>809</v>
      </c>
      <c r="G26" s="226" t="s">
        <v>190</v>
      </c>
      <c r="H26" s="226"/>
      <c r="I26" s="226"/>
      <c r="J26" s="226" t="s">
        <v>63</v>
      </c>
      <c r="K26" s="226" t="s">
        <v>64</v>
      </c>
      <c r="L26" s="226">
        <v>88422971026</v>
      </c>
      <c r="M26" s="226"/>
      <c r="N26" s="226">
        <v>22227838121</v>
      </c>
      <c r="O26" s="226"/>
      <c r="P26" s="226" t="s">
        <v>192</v>
      </c>
      <c r="Q26" s="250" t="s">
        <v>191</v>
      </c>
      <c r="R26" s="226" t="s">
        <v>826</v>
      </c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</row>
    <row r="27" spans="1:41" s="118" customFormat="1">
      <c r="A27" s="134">
        <v>1163</v>
      </c>
      <c r="B27" s="134" t="s">
        <v>1228</v>
      </c>
      <c r="C27" s="134" t="s">
        <v>1229</v>
      </c>
      <c r="D27" s="134" t="s">
        <v>1230</v>
      </c>
      <c r="E27" s="163">
        <v>22844</v>
      </c>
      <c r="F27" s="134" t="s">
        <v>809</v>
      </c>
      <c r="G27" s="140" t="s">
        <v>1231</v>
      </c>
      <c r="H27" s="134"/>
      <c r="I27" s="134" t="s">
        <v>63</v>
      </c>
      <c r="J27" s="134" t="s">
        <v>63</v>
      </c>
      <c r="K27" s="134" t="s">
        <v>64</v>
      </c>
      <c r="L27" s="134"/>
      <c r="M27" s="134"/>
      <c r="N27" s="134">
        <v>22163256441</v>
      </c>
      <c r="O27" s="134" t="s">
        <v>1232</v>
      </c>
      <c r="P27" s="135" t="s">
        <v>91</v>
      </c>
      <c r="Q27" s="134" t="s">
        <v>1233</v>
      </c>
      <c r="R27" s="134" t="s">
        <v>826</v>
      </c>
      <c r="S27" s="134"/>
      <c r="T27" s="134"/>
      <c r="U27" s="134"/>
      <c r="V27" s="163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</row>
  </sheetData>
  <hyperlinks>
    <hyperlink ref="Q8" r:id="rId1" xr:uid="{3CFD7D1A-225F-024B-B2F3-1E7D83774163}"/>
    <hyperlink ref="Q9" r:id="rId2" xr:uid="{366D04FC-9426-BA4E-868A-ACAFC46CD4D3}"/>
    <hyperlink ref="Q10" r:id="rId3" xr:uid="{153D4FE6-BD21-1648-B866-9E2C6C3600FC}"/>
    <hyperlink ref="Q11" r:id="rId4" xr:uid="{701097AB-C345-DD4A-96F2-19B038244B8E}"/>
    <hyperlink ref="Q12" r:id="rId5" xr:uid="{40B55622-9008-B640-B546-56E7184727B0}"/>
    <hyperlink ref="Q13" r:id="rId6" xr:uid="{E3E138B4-ABA7-C842-BBB3-EEBCC65FC16F}"/>
    <hyperlink ref="Q14" r:id="rId7" xr:uid="{F4BBDB77-EA50-5D44-AE5B-85DA1F127E9C}"/>
    <hyperlink ref="Q15" r:id="rId8" xr:uid="{BD9404BA-57F5-0A43-BD09-B1FADF3DB37C}"/>
    <hyperlink ref="Q20" r:id="rId9" xr:uid="{54D5C41E-5BDC-B94D-95BB-82FFED4CBF6E}"/>
    <hyperlink ref="Q23" r:id="rId10" xr:uid="{F14C28FE-77C6-9B46-846B-9BC547B9571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1CFC-38C7-48BB-8B12-F82535EA1387}">
  <dimension ref="A1:V30"/>
  <sheetViews>
    <sheetView topLeftCell="A9" zoomScale="99" workbookViewId="0">
      <selection activeCell="A31" sqref="A31"/>
    </sheetView>
  </sheetViews>
  <sheetFormatPr baseColWidth="10" defaultColWidth="13.83203125" defaultRowHeight="15"/>
  <cols>
    <col min="1" max="1" width="14" bestFit="1" customWidth="1"/>
    <col min="4" max="4" width="29.6640625" customWidth="1"/>
    <col min="9" max="9" width="14" bestFit="1" customWidth="1"/>
    <col min="14" max="14" width="15.83203125" bestFit="1" customWidth="1"/>
    <col min="16" max="16" width="89.83203125" bestFit="1" customWidth="1"/>
    <col min="22" max="22" width="27.6640625" bestFit="1" customWidth="1"/>
  </cols>
  <sheetData>
    <row r="1" spans="1:22" ht="64">
      <c r="A1" s="107" t="s">
        <v>1311</v>
      </c>
      <c r="B1" s="108" t="s">
        <v>1312</v>
      </c>
      <c r="C1" s="108" t="s">
        <v>1313</v>
      </c>
      <c r="D1" s="108" t="s">
        <v>1314</v>
      </c>
      <c r="E1" s="109" t="s">
        <v>1315</v>
      </c>
      <c r="F1" s="107" t="s">
        <v>1316</v>
      </c>
      <c r="G1" s="107" t="s">
        <v>1317</v>
      </c>
      <c r="H1" s="110" t="s">
        <v>1318</v>
      </c>
      <c r="I1" s="130" t="s">
        <v>1319</v>
      </c>
      <c r="J1" s="107" t="s">
        <v>1320</v>
      </c>
      <c r="K1" s="110" t="s">
        <v>1321</v>
      </c>
      <c r="L1" s="110" t="s">
        <v>1322</v>
      </c>
      <c r="M1" s="110" t="s">
        <v>1323</v>
      </c>
      <c r="N1" s="107" t="s">
        <v>1324</v>
      </c>
      <c r="O1" s="110" t="s">
        <v>1325</v>
      </c>
      <c r="P1" s="107" t="s">
        <v>1326</v>
      </c>
      <c r="Q1" s="110" t="s">
        <v>1327</v>
      </c>
      <c r="R1" s="110" t="s">
        <v>1328</v>
      </c>
      <c r="S1" s="110" t="s">
        <v>1329</v>
      </c>
      <c r="T1" s="107" t="s">
        <v>1330</v>
      </c>
      <c r="U1" s="110" t="s">
        <v>1331</v>
      </c>
      <c r="V1" s="131" t="s">
        <v>1332</v>
      </c>
    </row>
    <row r="2" spans="1:22" s="118" customFormat="1">
      <c r="A2" s="187" t="s">
        <v>238</v>
      </c>
      <c r="B2" s="142" t="s">
        <v>1333</v>
      </c>
      <c r="C2" s="142" t="s">
        <v>1334</v>
      </c>
      <c r="D2" s="142"/>
      <c r="E2" s="142"/>
      <c r="F2" s="142" t="s">
        <v>1212</v>
      </c>
      <c r="G2" s="142" t="s">
        <v>1213</v>
      </c>
      <c r="H2" s="142" t="s">
        <v>1214</v>
      </c>
      <c r="I2" s="164">
        <v>30779</v>
      </c>
      <c r="J2" s="142" t="s">
        <v>809</v>
      </c>
      <c r="K2" s="142"/>
      <c r="L2" s="142" t="s">
        <v>1216</v>
      </c>
      <c r="M2" s="142"/>
      <c r="N2" s="165">
        <v>22184575389</v>
      </c>
      <c r="O2" s="142"/>
      <c r="P2" s="141" t="s">
        <v>1335</v>
      </c>
      <c r="Q2" s="142"/>
      <c r="R2" s="142"/>
      <c r="S2" s="142" t="s">
        <v>63</v>
      </c>
      <c r="T2" s="142" t="s">
        <v>64</v>
      </c>
      <c r="U2" s="187" t="s">
        <v>73</v>
      </c>
      <c r="V2" s="197" t="s">
        <v>1336</v>
      </c>
    </row>
    <row r="3" spans="1:22" s="118" customFormat="1">
      <c r="A3" s="171" t="s">
        <v>244</v>
      </c>
      <c r="B3" s="134" t="s">
        <v>1333</v>
      </c>
      <c r="C3" s="134" t="s">
        <v>1334</v>
      </c>
      <c r="D3" s="134"/>
      <c r="E3" s="134"/>
      <c r="F3" s="134" t="s">
        <v>1228</v>
      </c>
      <c r="G3" s="134" t="s">
        <v>1229</v>
      </c>
      <c r="H3" s="134" t="s">
        <v>1230</v>
      </c>
      <c r="I3" s="163">
        <v>22844</v>
      </c>
      <c r="J3" s="134" t="s">
        <v>809</v>
      </c>
      <c r="K3" s="134"/>
      <c r="L3" s="134" t="s">
        <v>1232</v>
      </c>
      <c r="M3" s="134"/>
      <c r="N3" s="246">
        <v>22163256441</v>
      </c>
      <c r="O3" s="134"/>
      <c r="P3" s="134" t="s">
        <v>1231</v>
      </c>
      <c r="Q3" s="134"/>
      <c r="R3" s="134" t="s">
        <v>63</v>
      </c>
      <c r="S3" s="134"/>
      <c r="T3" s="134" t="s">
        <v>64</v>
      </c>
      <c r="U3" s="134" t="s">
        <v>91</v>
      </c>
      <c r="V3" s="197" t="s">
        <v>1233</v>
      </c>
    </row>
    <row r="4" spans="1:22" s="118" customFormat="1">
      <c r="A4" s="214" t="s">
        <v>244</v>
      </c>
      <c r="B4" s="118" t="s">
        <v>1333</v>
      </c>
      <c r="C4" s="118" t="s">
        <v>1334</v>
      </c>
      <c r="F4" s="118" t="s">
        <v>1217</v>
      </c>
      <c r="G4" s="118" t="s">
        <v>1218</v>
      </c>
      <c r="H4" s="118" t="s">
        <v>1219</v>
      </c>
      <c r="I4" s="170">
        <v>29513</v>
      </c>
      <c r="J4" s="118" t="s">
        <v>810</v>
      </c>
      <c r="L4" s="118" t="s">
        <v>1221</v>
      </c>
      <c r="N4" s="247">
        <v>22172404440</v>
      </c>
      <c r="P4" s="119" t="s">
        <v>1220</v>
      </c>
      <c r="R4" s="118" t="s">
        <v>63</v>
      </c>
      <c r="T4" s="118" t="s">
        <v>64</v>
      </c>
      <c r="U4" s="118" t="s">
        <v>78</v>
      </c>
      <c r="V4" s="122" t="s">
        <v>1222</v>
      </c>
    </row>
    <row r="5" spans="1:22" s="118" customFormat="1">
      <c r="A5" s="171" t="s">
        <v>254</v>
      </c>
      <c r="B5" s="134" t="s">
        <v>1333</v>
      </c>
      <c r="C5" s="134" t="s">
        <v>1334</v>
      </c>
      <c r="D5" s="134"/>
      <c r="E5" s="134"/>
      <c r="F5" s="134" t="s">
        <v>1223</v>
      </c>
      <c r="G5" s="134" t="s">
        <v>1224</v>
      </c>
      <c r="H5" s="134" t="s">
        <v>1225</v>
      </c>
      <c r="I5" s="163">
        <v>29341</v>
      </c>
      <c r="J5" s="134" t="s">
        <v>809</v>
      </c>
      <c r="K5" s="134"/>
      <c r="L5" s="134" t="s">
        <v>1227</v>
      </c>
      <c r="M5" s="134"/>
      <c r="N5" s="246">
        <v>22150469869</v>
      </c>
      <c r="O5" s="134"/>
      <c r="P5" s="134" t="s">
        <v>1226</v>
      </c>
      <c r="Q5" s="134"/>
      <c r="R5" s="134" t="s">
        <v>63</v>
      </c>
      <c r="S5" s="134" t="s">
        <v>63</v>
      </c>
      <c r="T5" s="134" t="s">
        <v>64</v>
      </c>
      <c r="U5" s="175" t="s">
        <v>84</v>
      </c>
      <c r="V5" s="176" t="s">
        <v>83</v>
      </c>
    </row>
    <row r="6" spans="1:22" s="118" customFormat="1">
      <c r="A6" s="171" t="s">
        <v>259</v>
      </c>
      <c r="B6" s="134" t="s">
        <v>1333</v>
      </c>
      <c r="C6" s="134" t="s">
        <v>1334</v>
      </c>
      <c r="D6" s="134"/>
      <c r="E6" s="134"/>
      <c r="F6" s="134" t="s">
        <v>1337</v>
      </c>
      <c r="G6" s="134" t="s">
        <v>1308</v>
      </c>
      <c r="H6" s="134" t="s">
        <v>1293</v>
      </c>
      <c r="I6" s="163">
        <v>20866</v>
      </c>
      <c r="J6" s="134" t="s">
        <v>809</v>
      </c>
      <c r="K6" s="134"/>
      <c r="L6" s="134" t="s">
        <v>1338</v>
      </c>
      <c r="M6" s="134"/>
      <c r="N6" s="246">
        <v>22143527781</v>
      </c>
      <c r="O6" s="134"/>
      <c r="P6" s="134" t="s">
        <v>1339</v>
      </c>
      <c r="Q6" s="134"/>
      <c r="R6" s="134" t="s">
        <v>63</v>
      </c>
      <c r="S6" s="134"/>
      <c r="T6" s="134" t="s">
        <v>64</v>
      </c>
      <c r="U6" s="134"/>
      <c r="V6" s="134"/>
    </row>
    <row r="7" spans="1:22" s="118" customFormat="1">
      <c r="A7" s="214" t="s">
        <v>259</v>
      </c>
      <c r="B7" s="118" t="s">
        <v>1333</v>
      </c>
      <c r="C7" s="118" t="s">
        <v>1334</v>
      </c>
      <c r="F7" s="118" t="s">
        <v>1228</v>
      </c>
      <c r="G7" s="118" t="s">
        <v>1229</v>
      </c>
      <c r="H7" s="118" t="s">
        <v>1230</v>
      </c>
      <c r="I7" s="170">
        <v>22844</v>
      </c>
      <c r="J7" s="118" t="s">
        <v>809</v>
      </c>
      <c r="L7" s="118" t="s">
        <v>1232</v>
      </c>
      <c r="N7" s="247">
        <v>22163256441</v>
      </c>
      <c r="P7" s="119" t="s">
        <v>1231</v>
      </c>
      <c r="R7" s="118" t="s">
        <v>63</v>
      </c>
      <c r="T7" s="118" t="s">
        <v>64</v>
      </c>
      <c r="V7" s="122" t="s">
        <v>1233</v>
      </c>
    </row>
    <row r="8" spans="1:22" s="118" customFormat="1">
      <c r="A8" s="171" t="s">
        <v>1340</v>
      </c>
      <c r="B8" s="134" t="s">
        <v>1333</v>
      </c>
      <c r="C8" s="134" t="s">
        <v>1334</v>
      </c>
      <c r="D8" s="134"/>
      <c r="E8" s="134"/>
      <c r="F8" s="134" t="s">
        <v>1337</v>
      </c>
      <c r="G8" s="134" t="s">
        <v>1308</v>
      </c>
      <c r="H8" s="134" t="s">
        <v>1293</v>
      </c>
      <c r="I8" s="163">
        <v>20866</v>
      </c>
      <c r="J8" s="134" t="s">
        <v>809</v>
      </c>
      <c r="K8" s="134"/>
      <c r="L8" s="134" t="s">
        <v>1338</v>
      </c>
      <c r="M8" s="134"/>
      <c r="N8" s="246">
        <v>22143527781</v>
      </c>
      <c r="O8" s="134"/>
      <c r="P8" s="134" t="s">
        <v>1339</v>
      </c>
      <c r="Q8" s="134"/>
      <c r="R8" s="134" t="s">
        <v>63</v>
      </c>
      <c r="S8" s="134"/>
      <c r="T8" s="134" t="s">
        <v>64</v>
      </c>
      <c r="U8" s="134"/>
      <c r="V8" s="134"/>
    </row>
    <row r="9" spans="1:22" s="118" customFormat="1">
      <c r="A9" s="214" t="s">
        <v>1340</v>
      </c>
      <c r="B9" s="118" t="s">
        <v>1333</v>
      </c>
      <c r="C9" s="118" t="s">
        <v>1334</v>
      </c>
      <c r="F9" s="118" t="s">
        <v>1228</v>
      </c>
      <c r="G9" s="118" t="s">
        <v>1229</v>
      </c>
      <c r="H9" s="118" t="s">
        <v>1230</v>
      </c>
      <c r="I9" s="170">
        <v>22844</v>
      </c>
      <c r="J9" s="118" t="s">
        <v>809</v>
      </c>
      <c r="L9" s="118" t="s">
        <v>1232</v>
      </c>
      <c r="N9" s="247">
        <v>22163256441</v>
      </c>
      <c r="P9" s="119" t="s">
        <v>1231</v>
      </c>
      <c r="R9" s="118" t="s">
        <v>63</v>
      </c>
      <c r="T9" s="118" t="s">
        <v>64</v>
      </c>
      <c r="V9" s="122" t="s">
        <v>1233</v>
      </c>
    </row>
    <row r="10" spans="1:22" s="118" customFormat="1">
      <c r="A10" s="171" t="s">
        <v>263</v>
      </c>
      <c r="B10" s="134" t="s">
        <v>1333</v>
      </c>
      <c r="C10" s="134" t="s">
        <v>1334</v>
      </c>
      <c r="D10" s="134"/>
      <c r="E10" s="134"/>
      <c r="F10" s="134" t="s">
        <v>1234</v>
      </c>
      <c r="G10" s="134" t="s">
        <v>1235</v>
      </c>
      <c r="H10" s="134" t="s">
        <v>1236</v>
      </c>
      <c r="I10" s="163">
        <v>30832</v>
      </c>
      <c r="J10" s="134" t="s">
        <v>810</v>
      </c>
      <c r="K10" s="134"/>
      <c r="L10" s="134" t="s">
        <v>1238</v>
      </c>
      <c r="M10" s="134"/>
      <c r="N10" s="246">
        <v>22280889979</v>
      </c>
      <c r="O10" s="134"/>
      <c r="P10" s="134" t="s">
        <v>1237</v>
      </c>
      <c r="Q10" s="134"/>
      <c r="R10" s="134" t="s">
        <v>121</v>
      </c>
      <c r="S10" s="134" t="s">
        <v>63</v>
      </c>
      <c r="T10" s="134" t="s">
        <v>64</v>
      </c>
      <c r="U10" s="175" t="s">
        <v>97</v>
      </c>
      <c r="V10" s="176" t="s">
        <v>1239</v>
      </c>
    </row>
    <row r="11" spans="1:22" s="118" customFormat="1">
      <c r="A11" s="171" t="s">
        <v>268</v>
      </c>
      <c r="B11" s="134" t="s">
        <v>1333</v>
      </c>
      <c r="C11" s="134" t="s">
        <v>1334</v>
      </c>
      <c r="D11" s="134"/>
      <c r="E11" s="134"/>
      <c r="F11" s="134" t="s">
        <v>1240</v>
      </c>
      <c r="G11" s="134" t="s">
        <v>1241</v>
      </c>
      <c r="H11" s="134" t="s">
        <v>1242</v>
      </c>
      <c r="I11" s="163">
        <v>29747</v>
      </c>
      <c r="J11" s="134" t="s">
        <v>809</v>
      </c>
      <c r="K11" s="134"/>
      <c r="L11" s="134"/>
      <c r="M11" s="134" t="s">
        <v>1243</v>
      </c>
      <c r="N11" s="246">
        <v>22148232233</v>
      </c>
      <c r="O11" s="134"/>
      <c r="P11" s="183" t="s">
        <v>100</v>
      </c>
      <c r="Q11" s="134"/>
      <c r="R11" s="134" t="s">
        <v>101</v>
      </c>
      <c r="S11" s="134" t="s">
        <v>63</v>
      </c>
      <c r="T11" s="134" t="s">
        <v>64</v>
      </c>
      <c r="U11" s="171" t="s">
        <v>103</v>
      </c>
      <c r="V11" s="176" t="s">
        <v>102</v>
      </c>
    </row>
    <row r="12" spans="1:22" s="118" customFormat="1">
      <c r="A12" s="171" t="s">
        <v>272</v>
      </c>
      <c r="B12" s="134" t="s">
        <v>1333</v>
      </c>
      <c r="C12" s="134" t="s">
        <v>1334</v>
      </c>
      <c r="D12" s="134"/>
      <c r="E12" s="134"/>
      <c r="F12" s="134" t="s">
        <v>1341</v>
      </c>
      <c r="G12" s="134" t="s">
        <v>1342</v>
      </c>
      <c r="H12" s="134" t="s">
        <v>1343</v>
      </c>
      <c r="I12" s="163">
        <v>31090</v>
      </c>
      <c r="J12" s="134" t="s">
        <v>809</v>
      </c>
      <c r="K12" s="134"/>
      <c r="L12" s="134"/>
      <c r="M12" s="134"/>
      <c r="N12" s="246">
        <v>22250725081</v>
      </c>
      <c r="O12" s="134"/>
      <c r="P12" s="183" t="s">
        <v>1344</v>
      </c>
      <c r="Q12" s="134"/>
      <c r="R12" s="134" t="s">
        <v>1345</v>
      </c>
      <c r="S12" s="134" t="s">
        <v>63</v>
      </c>
      <c r="T12" s="134" t="s">
        <v>64</v>
      </c>
      <c r="U12" s="171" t="s">
        <v>1346</v>
      </c>
      <c r="V12" s="176" t="s">
        <v>1347</v>
      </c>
    </row>
    <row r="13" spans="1:22" s="118" customFormat="1">
      <c r="A13" s="171" t="s">
        <v>279</v>
      </c>
      <c r="B13" s="134" t="s">
        <v>1333</v>
      </c>
      <c r="C13" s="134" t="s">
        <v>1334</v>
      </c>
      <c r="D13" s="134"/>
      <c r="E13" s="134"/>
      <c r="F13" s="134" t="s">
        <v>1248</v>
      </c>
      <c r="G13" s="134" t="s">
        <v>1249</v>
      </c>
      <c r="H13" s="134" t="s">
        <v>1250</v>
      </c>
      <c r="I13" s="163">
        <v>27112</v>
      </c>
      <c r="J13" s="134" t="s">
        <v>809</v>
      </c>
      <c r="K13" s="134"/>
      <c r="L13" s="134"/>
      <c r="M13" s="134" t="s">
        <v>1252</v>
      </c>
      <c r="N13" s="246">
        <v>22146819166</v>
      </c>
      <c r="O13" s="134"/>
      <c r="P13" s="183" t="s">
        <v>1251</v>
      </c>
      <c r="Q13" s="134"/>
      <c r="R13" s="134" t="s">
        <v>155</v>
      </c>
      <c r="S13" s="134" t="s">
        <v>156</v>
      </c>
      <c r="T13" s="134" t="s">
        <v>64</v>
      </c>
      <c r="U13" s="175" t="s">
        <v>114</v>
      </c>
      <c r="V13" s="186" t="s">
        <v>113</v>
      </c>
    </row>
    <row r="14" spans="1:22" s="118" customFormat="1">
      <c r="A14" s="171" t="s">
        <v>283</v>
      </c>
      <c r="B14" s="134" t="s">
        <v>1333</v>
      </c>
      <c r="C14" s="134" t="s">
        <v>1334</v>
      </c>
      <c r="D14" s="134"/>
      <c r="E14" s="134"/>
      <c r="F14" s="134" t="s">
        <v>1234</v>
      </c>
      <c r="G14" s="134" t="s">
        <v>1235</v>
      </c>
      <c r="H14" s="134" t="s">
        <v>1236</v>
      </c>
      <c r="I14" s="163">
        <v>30832</v>
      </c>
      <c r="J14" s="134" t="s">
        <v>810</v>
      </c>
      <c r="K14" s="134"/>
      <c r="L14" s="134" t="s">
        <v>1238</v>
      </c>
      <c r="M14" s="134"/>
      <c r="N14" s="246">
        <v>22280889979</v>
      </c>
      <c r="O14" s="134"/>
      <c r="P14" s="134" t="s">
        <v>1237</v>
      </c>
      <c r="Q14" s="134"/>
      <c r="R14" s="134" t="s">
        <v>121</v>
      </c>
      <c r="S14" s="134" t="s">
        <v>63</v>
      </c>
      <c r="T14" s="134" t="s">
        <v>64</v>
      </c>
      <c r="U14" s="175" t="s">
        <v>97</v>
      </c>
      <c r="V14" s="176" t="s">
        <v>1239</v>
      </c>
    </row>
    <row r="15" spans="1:22" s="118" customFormat="1">
      <c r="A15" s="171" t="s">
        <v>284</v>
      </c>
      <c r="B15" s="134" t="s">
        <v>1333</v>
      </c>
      <c r="C15" s="134" t="s">
        <v>1334</v>
      </c>
      <c r="D15" s="134"/>
      <c r="E15" s="134"/>
      <c r="F15" s="134" t="s">
        <v>1234</v>
      </c>
      <c r="G15" s="134" t="s">
        <v>1235</v>
      </c>
      <c r="H15" s="134" t="s">
        <v>1236</v>
      </c>
      <c r="I15" s="163">
        <v>30832</v>
      </c>
      <c r="J15" s="134" t="s">
        <v>810</v>
      </c>
      <c r="K15" s="134"/>
      <c r="L15" s="134" t="s">
        <v>1238</v>
      </c>
      <c r="M15" s="134"/>
      <c r="N15" s="246">
        <v>22280889979</v>
      </c>
      <c r="O15" s="134"/>
      <c r="P15" s="134" t="s">
        <v>1237</v>
      </c>
      <c r="Q15" s="134"/>
      <c r="R15" s="134" t="s">
        <v>121</v>
      </c>
      <c r="S15" s="134" t="s">
        <v>63</v>
      </c>
      <c r="T15" s="134" t="s">
        <v>64</v>
      </c>
      <c r="U15" s="175" t="s">
        <v>97</v>
      </c>
      <c r="V15" s="176" t="s">
        <v>1239</v>
      </c>
    </row>
    <row r="16" spans="1:22" s="118" customFormat="1">
      <c r="A16" s="171" t="s">
        <v>285</v>
      </c>
      <c r="B16" s="134" t="s">
        <v>1333</v>
      </c>
      <c r="C16" s="134" t="s">
        <v>1334</v>
      </c>
      <c r="D16" s="134"/>
      <c r="E16" s="134"/>
      <c r="F16" s="134" t="s">
        <v>1253</v>
      </c>
      <c r="G16" s="134" t="s">
        <v>1254</v>
      </c>
      <c r="H16" s="134"/>
      <c r="I16" s="163">
        <v>32238</v>
      </c>
      <c r="J16" s="134" t="s">
        <v>810</v>
      </c>
      <c r="K16" s="134"/>
      <c r="L16" s="134"/>
      <c r="M16" s="134"/>
      <c r="N16" s="246">
        <v>22188767739</v>
      </c>
      <c r="O16" s="134"/>
      <c r="P16" s="142" t="s">
        <v>1256</v>
      </c>
      <c r="Q16" s="134"/>
      <c r="R16" s="134"/>
      <c r="S16" s="134"/>
      <c r="T16" s="134" t="s">
        <v>162</v>
      </c>
      <c r="U16" s="175"/>
      <c r="V16" s="176" t="s">
        <v>125</v>
      </c>
    </row>
    <row r="17" spans="1:22" s="118" customFormat="1">
      <c r="A17" s="171" t="s">
        <v>288</v>
      </c>
      <c r="B17" s="134" t="s">
        <v>1333</v>
      </c>
      <c r="C17" s="134" t="s">
        <v>1334</v>
      </c>
      <c r="D17" s="134"/>
      <c r="E17" s="134"/>
      <c r="F17" s="134" t="s">
        <v>1259</v>
      </c>
      <c r="G17" s="134" t="s">
        <v>1260</v>
      </c>
      <c r="H17" s="134" t="s">
        <v>1261</v>
      </c>
      <c r="I17" s="163">
        <v>26384</v>
      </c>
      <c r="J17" s="134" t="s">
        <v>809</v>
      </c>
      <c r="K17" s="134"/>
      <c r="L17" s="134"/>
      <c r="M17" s="134"/>
      <c r="N17" s="246">
        <v>22337339907</v>
      </c>
      <c r="O17" s="134" t="s">
        <v>1348</v>
      </c>
      <c r="P17" s="134" t="s">
        <v>129</v>
      </c>
      <c r="Q17" s="134"/>
      <c r="R17" s="134"/>
      <c r="S17" s="134"/>
      <c r="T17" s="134" t="s">
        <v>64</v>
      </c>
      <c r="U17" s="175"/>
      <c r="V17" s="176" t="s">
        <v>1349</v>
      </c>
    </row>
    <row r="18" spans="1:22" s="118" customFormat="1">
      <c r="A18" s="171" t="s">
        <v>292</v>
      </c>
      <c r="B18" s="134" t="s">
        <v>1333</v>
      </c>
      <c r="C18" s="134" t="s">
        <v>1334</v>
      </c>
      <c r="D18" s="134"/>
      <c r="E18" s="134"/>
      <c r="F18" s="134" t="s">
        <v>1263</v>
      </c>
      <c r="G18" s="134" t="s">
        <v>1264</v>
      </c>
      <c r="H18" s="134"/>
      <c r="I18" s="163">
        <v>28875</v>
      </c>
      <c r="J18" s="134" t="s">
        <v>809</v>
      </c>
      <c r="K18" s="134"/>
      <c r="L18" s="134" t="s">
        <v>1265</v>
      </c>
      <c r="M18" s="134"/>
      <c r="N18" s="246">
        <v>22175799019</v>
      </c>
      <c r="O18" s="134"/>
      <c r="P18" s="134" t="s">
        <v>134</v>
      </c>
      <c r="Q18" s="134"/>
      <c r="R18" s="134" t="s">
        <v>135</v>
      </c>
      <c r="S18" s="134" t="s">
        <v>63</v>
      </c>
      <c r="T18" s="134" t="s">
        <v>1350</v>
      </c>
      <c r="U18" s="175" t="s">
        <v>137</v>
      </c>
      <c r="V18" s="176" t="s">
        <v>136</v>
      </c>
    </row>
    <row r="19" spans="1:22" s="118" customFormat="1">
      <c r="A19" s="171" t="s">
        <v>296</v>
      </c>
      <c r="B19" s="134" t="s">
        <v>1333</v>
      </c>
      <c r="C19" s="134" t="s">
        <v>1334</v>
      </c>
      <c r="D19" s="134"/>
      <c r="E19" s="134"/>
      <c r="F19" s="134" t="s">
        <v>1266</v>
      </c>
      <c r="G19" s="134" t="s">
        <v>1267</v>
      </c>
      <c r="H19" s="134" t="s">
        <v>1268</v>
      </c>
      <c r="I19" s="163">
        <v>26003</v>
      </c>
      <c r="J19" s="134" t="s">
        <v>809</v>
      </c>
      <c r="K19" s="134">
        <v>65204238241</v>
      </c>
      <c r="L19" s="134"/>
      <c r="M19" s="134"/>
      <c r="N19" s="246">
        <v>22192043504</v>
      </c>
      <c r="O19" s="134"/>
      <c r="P19" s="142" t="s">
        <v>140</v>
      </c>
      <c r="Q19" s="142"/>
      <c r="R19" s="142" t="s">
        <v>141</v>
      </c>
      <c r="S19" s="142" t="s">
        <v>63</v>
      </c>
      <c r="T19" s="142" t="s">
        <v>64</v>
      </c>
      <c r="U19" s="228" t="s">
        <v>143</v>
      </c>
      <c r="V19" s="229" t="s">
        <v>1269</v>
      </c>
    </row>
    <row r="20" spans="1:22" s="118" customFormat="1">
      <c r="A20" s="171" t="s">
        <v>1351</v>
      </c>
      <c r="B20" s="134" t="s">
        <v>1333</v>
      </c>
      <c r="C20" s="134" t="s">
        <v>1334</v>
      </c>
      <c r="D20" s="134"/>
      <c r="E20" s="134"/>
      <c r="F20" s="134" t="s">
        <v>1352</v>
      </c>
      <c r="G20" s="134" t="s">
        <v>1353</v>
      </c>
      <c r="H20" s="134" t="s">
        <v>1354</v>
      </c>
      <c r="I20" s="163">
        <v>28794</v>
      </c>
      <c r="J20" s="134" t="s">
        <v>809</v>
      </c>
      <c r="K20" s="134"/>
      <c r="L20" s="134" t="s">
        <v>1355</v>
      </c>
      <c r="M20" s="134"/>
      <c r="N20" s="246">
        <v>22377221516</v>
      </c>
      <c r="O20" s="134"/>
      <c r="P20" s="134" t="s">
        <v>1356</v>
      </c>
      <c r="Q20" s="134"/>
      <c r="R20" s="134" t="s">
        <v>1357</v>
      </c>
      <c r="S20" s="134" t="s">
        <v>63</v>
      </c>
      <c r="T20" s="134" t="s">
        <v>1350</v>
      </c>
      <c r="U20" s="175" t="s">
        <v>1358</v>
      </c>
      <c r="V20" s="176" t="s">
        <v>1359</v>
      </c>
    </row>
    <row r="21" spans="1:22" s="118" customFormat="1">
      <c r="A21" s="187" t="s">
        <v>1360</v>
      </c>
      <c r="B21" s="142" t="s">
        <v>1333</v>
      </c>
      <c r="C21" s="142" t="s">
        <v>1334</v>
      </c>
      <c r="D21" s="142"/>
      <c r="E21" s="142"/>
      <c r="F21" s="142" t="s">
        <v>1270</v>
      </c>
      <c r="G21" s="142" t="s">
        <v>1271</v>
      </c>
      <c r="H21" s="142" t="s">
        <v>1272</v>
      </c>
      <c r="I21" s="230"/>
      <c r="J21" s="142" t="s">
        <v>809</v>
      </c>
      <c r="K21" s="142"/>
      <c r="L21" s="142"/>
      <c r="M21" s="142"/>
      <c r="N21" s="246">
        <v>22422939348</v>
      </c>
      <c r="O21" s="142"/>
      <c r="P21" s="231" t="s">
        <v>1361</v>
      </c>
      <c r="Q21" s="142"/>
      <c r="R21" s="142" t="s">
        <v>1274</v>
      </c>
      <c r="S21" s="142" t="s">
        <v>63</v>
      </c>
      <c r="T21" s="142" t="s">
        <v>1350</v>
      </c>
      <c r="U21" s="228" t="s">
        <v>1362</v>
      </c>
      <c r="V21" s="232" t="s">
        <v>1277</v>
      </c>
    </row>
    <row r="22" spans="1:22" s="118" customFormat="1">
      <c r="A22" s="171" t="s">
        <v>1363</v>
      </c>
      <c r="B22" s="134" t="s">
        <v>1333</v>
      </c>
      <c r="C22" s="134" t="s">
        <v>1334</v>
      </c>
      <c r="D22" s="134"/>
      <c r="E22" s="134"/>
      <c r="F22" s="134" t="s">
        <v>1293</v>
      </c>
      <c r="G22" s="134" t="s">
        <v>1364</v>
      </c>
      <c r="H22" s="134" t="s">
        <v>1365</v>
      </c>
      <c r="I22" s="163">
        <v>30493</v>
      </c>
      <c r="J22" s="134" t="s">
        <v>809</v>
      </c>
      <c r="K22" s="134"/>
      <c r="L22" s="134"/>
      <c r="M22" s="134"/>
      <c r="N22" s="246">
        <v>22213575407</v>
      </c>
      <c r="O22" s="134"/>
      <c r="P22" s="142" t="s">
        <v>1366</v>
      </c>
      <c r="Q22" s="134"/>
      <c r="R22" s="134" t="s">
        <v>63</v>
      </c>
      <c r="S22" s="134" t="s">
        <v>63</v>
      </c>
      <c r="T22" s="134" t="s">
        <v>64</v>
      </c>
      <c r="U22" s="175" t="s">
        <v>1367</v>
      </c>
      <c r="V22" s="176" t="s">
        <v>1368</v>
      </c>
    </row>
    <row r="23" spans="1:22" s="118" customFormat="1">
      <c r="A23" s="171" t="s">
        <v>1369</v>
      </c>
      <c r="B23" s="134" t="s">
        <v>1333</v>
      </c>
      <c r="C23" s="134" t="s">
        <v>1334</v>
      </c>
      <c r="D23" s="134" t="s">
        <v>1280</v>
      </c>
      <c r="E23" s="134" t="s">
        <v>1280</v>
      </c>
      <c r="F23" s="134" t="s">
        <v>1278</v>
      </c>
      <c r="G23" s="134" t="s">
        <v>1279</v>
      </c>
      <c r="H23" s="134" t="s">
        <v>1280</v>
      </c>
      <c r="I23" s="163">
        <v>20827</v>
      </c>
      <c r="J23" s="134" t="s">
        <v>809</v>
      </c>
      <c r="K23" s="134" t="s">
        <v>1280</v>
      </c>
      <c r="L23" s="134" t="s">
        <v>1280</v>
      </c>
      <c r="M23" s="134" t="s">
        <v>1280</v>
      </c>
      <c r="N23" s="246">
        <v>22180186514</v>
      </c>
      <c r="O23" s="134" t="s">
        <v>1280</v>
      </c>
      <c r="P23" s="134" t="s">
        <v>1370</v>
      </c>
      <c r="Q23" s="134" t="s">
        <v>1280</v>
      </c>
      <c r="R23" s="134" t="s">
        <v>1357</v>
      </c>
      <c r="S23" s="134" t="s">
        <v>63</v>
      </c>
      <c r="T23" s="134" t="s">
        <v>64</v>
      </c>
      <c r="U23" s="175" t="s">
        <v>1371</v>
      </c>
      <c r="V23" s="176" t="s">
        <v>1283</v>
      </c>
    </row>
    <row r="24" spans="1:22" s="118" customFormat="1">
      <c r="A24" s="187" t="s">
        <v>315</v>
      </c>
      <c r="B24" s="142" t="s">
        <v>1333</v>
      </c>
      <c r="C24" s="142" t="s">
        <v>1334</v>
      </c>
      <c r="D24" s="142"/>
      <c r="E24" s="142"/>
      <c r="F24" s="142" t="s">
        <v>1372</v>
      </c>
      <c r="G24" s="142" t="s">
        <v>1290</v>
      </c>
      <c r="H24" s="142"/>
      <c r="I24" s="230">
        <v>33325</v>
      </c>
      <c r="J24" s="142" t="s">
        <v>809</v>
      </c>
      <c r="K24" s="142"/>
      <c r="L24" s="142"/>
      <c r="M24" s="142" t="s">
        <v>1291</v>
      </c>
      <c r="N24" s="166">
        <v>22232256927</v>
      </c>
      <c r="O24" s="142"/>
      <c r="P24" s="231" t="s">
        <v>160</v>
      </c>
      <c r="Q24" s="142"/>
      <c r="R24" s="142" t="s">
        <v>95</v>
      </c>
      <c r="S24" s="142" t="s">
        <v>63</v>
      </c>
      <c r="T24" s="142" t="s">
        <v>64</v>
      </c>
      <c r="U24" s="228" t="s">
        <v>164</v>
      </c>
      <c r="V24" s="232" t="s">
        <v>163</v>
      </c>
    </row>
    <row r="25" spans="1:22" s="118" customFormat="1">
      <c r="A25" s="171" t="s">
        <v>1373</v>
      </c>
      <c r="B25" s="134" t="s">
        <v>1333</v>
      </c>
      <c r="C25" s="134" t="s">
        <v>1334</v>
      </c>
      <c r="D25" s="134"/>
      <c r="E25" s="134"/>
      <c r="F25" s="134" t="s">
        <v>1374</v>
      </c>
      <c r="G25" s="134" t="s">
        <v>1375</v>
      </c>
      <c r="H25" s="134"/>
      <c r="I25" s="163">
        <v>27356</v>
      </c>
      <c r="J25" s="134" t="s">
        <v>809</v>
      </c>
      <c r="K25" s="134"/>
      <c r="L25" s="134" t="s">
        <v>1376</v>
      </c>
      <c r="M25" s="134"/>
      <c r="N25" s="246">
        <v>22216495946</v>
      </c>
      <c r="O25" s="134"/>
      <c r="P25" s="142" t="s">
        <v>1377</v>
      </c>
      <c r="Q25" s="134"/>
      <c r="R25" s="134" t="s">
        <v>1357</v>
      </c>
      <c r="S25" s="134" t="s">
        <v>63</v>
      </c>
      <c r="T25" s="134" t="s">
        <v>64</v>
      </c>
      <c r="U25" s="175" t="s">
        <v>1378</v>
      </c>
      <c r="V25" s="176" t="s">
        <v>1379</v>
      </c>
    </row>
    <row r="26" spans="1:22" s="118" customFormat="1">
      <c r="A26" s="171" t="s">
        <v>1380</v>
      </c>
      <c r="B26" s="134" t="s">
        <v>1333</v>
      </c>
      <c r="C26" s="134" t="s">
        <v>1334</v>
      </c>
      <c r="D26" s="134"/>
      <c r="E26" s="134"/>
      <c r="F26" s="134" t="s">
        <v>1293</v>
      </c>
      <c r="G26" s="134" t="s">
        <v>1381</v>
      </c>
      <c r="H26" s="134" t="s">
        <v>1382</v>
      </c>
      <c r="I26" s="163">
        <v>26754</v>
      </c>
      <c r="J26" s="134" t="s">
        <v>809</v>
      </c>
      <c r="K26" s="134"/>
      <c r="L26" s="134" t="s">
        <v>1383</v>
      </c>
      <c r="M26" s="134"/>
      <c r="N26" s="246">
        <v>22195280571</v>
      </c>
      <c r="O26" s="134"/>
      <c r="P26" s="134" t="s">
        <v>1384</v>
      </c>
      <c r="Q26" s="134"/>
      <c r="R26" s="134" t="s">
        <v>1385</v>
      </c>
      <c r="S26" s="134" t="s">
        <v>63</v>
      </c>
      <c r="T26" s="134" t="s">
        <v>1350</v>
      </c>
      <c r="U26" s="175" t="s">
        <v>1386</v>
      </c>
      <c r="V26" s="176" t="s">
        <v>1387</v>
      </c>
    </row>
    <row r="27" spans="1:22" s="118" customFormat="1">
      <c r="A27" s="187" t="s">
        <v>323</v>
      </c>
      <c r="B27" s="142" t="s">
        <v>1333</v>
      </c>
      <c r="C27" s="142" t="s">
        <v>1334</v>
      </c>
      <c r="D27" s="142"/>
      <c r="E27" s="142"/>
      <c r="F27" s="142" t="s">
        <v>1299</v>
      </c>
      <c r="G27" s="142" t="s">
        <v>1300</v>
      </c>
      <c r="H27" s="142"/>
      <c r="I27" s="230">
        <v>30619</v>
      </c>
      <c r="J27" s="142" t="s">
        <v>809</v>
      </c>
      <c r="K27" s="142"/>
      <c r="L27" s="142" t="s">
        <v>1388</v>
      </c>
      <c r="M27" s="142"/>
      <c r="N27" s="166"/>
      <c r="O27" s="142"/>
      <c r="P27" s="231"/>
      <c r="Q27" s="142"/>
      <c r="R27" s="142"/>
      <c r="S27" s="142"/>
      <c r="T27" s="142"/>
      <c r="U27" s="228"/>
      <c r="V27" s="232"/>
    </row>
    <row r="28" spans="1:22" s="118" customFormat="1">
      <c r="A28" s="171" t="s">
        <v>326</v>
      </c>
      <c r="B28" s="134" t="s">
        <v>1333</v>
      </c>
      <c r="C28" s="134" t="s">
        <v>1334</v>
      </c>
      <c r="D28" s="134"/>
      <c r="E28" s="134"/>
      <c r="F28" s="134" t="s">
        <v>1303</v>
      </c>
      <c r="G28" s="134" t="s">
        <v>1304</v>
      </c>
      <c r="H28" s="134" t="s">
        <v>1305</v>
      </c>
      <c r="I28" s="163">
        <v>31359</v>
      </c>
      <c r="J28" s="134" t="s">
        <v>809</v>
      </c>
      <c r="K28" s="134"/>
      <c r="L28" s="134"/>
      <c r="M28" s="134" t="s">
        <v>1307</v>
      </c>
      <c r="N28" s="246">
        <v>22266352622</v>
      </c>
      <c r="O28" s="134"/>
      <c r="P28" s="142" t="s">
        <v>1306</v>
      </c>
      <c r="Q28" s="134"/>
      <c r="R28" s="134" t="s">
        <v>95</v>
      </c>
      <c r="S28" s="134" t="s">
        <v>63</v>
      </c>
      <c r="T28" s="134" t="s">
        <v>1350</v>
      </c>
      <c r="U28" s="175"/>
      <c r="V28" s="176" t="s">
        <v>174</v>
      </c>
    </row>
    <row r="29" spans="1:22" s="118" customFormat="1">
      <c r="A29" s="171" t="s">
        <v>349</v>
      </c>
      <c r="B29" s="134" t="s">
        <v>1333</v>
      </c>
      <c r="C29" s="134" t="s">
        <v>1334</v>
      </c>
      <c r="D29" s="134"/>
      <c r="E29" s="134"/>
      <c r="F29" s="134" t="s">
        <v>1337</v>
      </c>
      <c r="G29" s="134" t="s">
        <v>1308</v>
      </c>
      <c r="H29" s="134" t="s">
        <v>1293</v>
      </c>
      <c r="I29" s="163">
        <v>20866</v>
      </c>
      <c r="J29" s="134" t="s">
        <v>809</v>
      </c>
      <c r="K29" s="134"/>
      <c r="L29" s="134" t="s">
        <v>1338</v>
      </c>
      <c r="M29" s="134"/>
      <c r="N29" s="246">
        <v>22143527781</v>
      </c>
      <c r="O29" s="134"/>
      <c r="P29" s="134" t="s">
        <v>1339</v>
      </c>
      <c r="Q29" s="134"/>
      <c r="R29" s="134" t="s">
        <v>63</v>
      </c>
      <c r="S29" s="134"/>
      <c r="T29" s="134" t="s">
        <v>64</v>
      </c>
      <c r="U29" s="134"/>
      <c r="V29" s="134"/>
    </row>
    <row r="30" spans="1:22" s="118" customFormat="1">
      <c r="A30" s="214" t="s">
        <v>349</v>
      </c>
      <c r="B30" s="118" t="s">
        <v>1333</v>
      </c>
      <c r="C30" s="118" t="s">
        <v>1334</v>
      </c>
      <c r="F30" s="118" t="s">
        <v>1228</v>
      </c>
      <c r="G30" s="118" t="s">
        <v>1229</v>
      </c>
      <c r="H30" s="118" t="s">
        <v>1230</v>
      </c>
      <c r="I30" s="170">
        <v>22844</v>
      </c>
      <c r="J30" s="118" t="s">
        <v>809</v>
      </c>
      <c r="L30" s="118" t="s">
        <v>1232</v>
      </c>
      <c r="N30" s="247">
        <v>22163256441</v>
      </c>
      <c r="P30" s="119" t="s">
        <v>1231</v>
      </c>
      <c r="R30" s="118" t="s">
        <v>63</v>
      </c>
      <c r="T30" s="118" t="s">
        <v>64</v>
      </c>
      <c r="V30" s="122" t="s">
        <v>1233</v>
      </c>
    </row>
  </sheetData>
  <phoneticPr fontId="27" type="noConversion"/>
  <hyperlinks>
    <hyperlink ref="V2" r:id="rId1" xr:uid="{C364D517-E902-4A4D-9455-A56B49BBED93}"/>
    <hyperlink ref="V3" r:id="rId2" xr:uid="{03EC00A1-F25C-BC4A-8BCF-1E8A75221768}"/>
    <hyperlink ref="V7" r:id="rId3" xr:uid="{BAA84CEB-6365-D64A-A7B5-FEB3CE50B66E}"/>
    <hyperlink ref="V9" r:id="rId4" xr:uid="{FAE8DCB3-1951-E045-A8CB-5BC6F486F4E7}"/>
    <hyperlink ref="V10" r:id="rId5" xr:uid="{00C87F8C-EB62-9449-B1AB-0CDF417F3243}"/>
    <hyperlink ref="V11" r:id="rId6" xr:uid="{A6252C9C-6C48-FF40-9E50-2FD54D274866}"/>
    <hyperlink ref="V12" r:id="rId7" xr:uid="{C7751551-8F09-324C-9FB2-8A1714E51CE9}"/>
    <hyperlink ref="V13" r:id="rId8" xr:uid="{F85BB99F-6BBB-1244-A20A-DE2D8C2EBB38}"/>
    <hyperlink ref="V14" r:id="rId9" xr:uid="{88DCAD55-6BA4-8646-962F-6BB17B49AA3E}"/>
    <hyperlink ref="V15" r:id="rId10" xr:uid="{96DB3C6C-8C63-F34A-9126-F2213059534B}"/>
    <hyperlink ref="V16" r:id="rId11" xr:uid="{5C0DAC42-25CC-1941-B64F-62CD2B44EB23}"/>
    <hyperlink ref="V17" r:id="rId12" xr:uid="{242D4670-6C42-7946-80ED-CD4C885DFF82}"/>
    <hyperlink ref="V20" r:id="rId13" xr:uid="{9C13B228-638F-7847-8C8B-7A9701EE14FE}"/>
    <hyperlink ref="V18" r:id="rId14" xr:uid="{915B91CC-1E22-5D41-BB23-F7013834B8EF}"/>
    <hyperlink ref="V21" r:id="rId15" display="mailto:ekpeno.udo@raybondtech.com" xr:uid="{1C8EF6CF-240A-6947-9581-74D86A890FC2}"/>
    <hyperlink ref="V22" r:id="rId16" xr:uid="{3130C1A0-1EA9-BD4C-BB10-B1A20DD3B0EC}"/>
    <hyperlink ref="V23" r:id="rId17" xr:uid="{44AF0674-3CB1-2E4A-BF62-6FA8472D219A}"/>
    <hyperlink ref="V25" r:id="rId18" xr:uid="{BB5F5EE9-04F5-FE47-8BD6-F3A57F9D5355}"/>
    <hyperlink ref="V30" r:id="rId19" xr:uid="{B2D8C482-AD09-EB46-8C48-EC1326A779B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7DC2BA61CAC449630A65BAD9D7498" ma:contentTypeVersion="2" ma:contentTypeDescription="Create a new document." ma:contentTypeScope="" ma:versionID="2af90929a6c2df6c623b5ef3ebf76cc1">
  <xsd:schema xmlns:xsd="http://www.w3.org/2001/XMLSchema" xmlns:xs="http://www.w3.org/2001/XMLSchema" xmlns:p="http://schemas.microsoft.com/office/2006/metadata/properties" xmlns:ns2="3b2844dd-e319-4677-8b21-e185b50d99af" targetNamespace="http://schemas.microsoft.com/office/2006/metadata/properties" ma:root="true" ma:fieldsID="b973cd96512f3e82eb96f0a00cc7b0ec" ns2:_="">
    <xsd:import namespace="3b2844dd-e319-4677-8b21-e185b50d9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2844dd-e319-4677-8b21-e185b50d9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790874-EE80-4749-918B-2B3B53A30E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4A70E6-BC90-4490-89D7-59436A26E1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E0C10B-1CEB-4644-96D1-53484F29B6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2844dd-e319-4677-8b21-e185b50d9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Individual Borrower</vt:lpstr>
      <vt:lpstr>Corporate Borrower</vt:lpstr>
      <vt:lpstr>Credit Information</vt:lpstr>
      <vt:lpstr>Catalogues</vt:lpstr>
      <vt:lpstr>Principal Officer Template</vt:lpstr>
      <vt:lpstr>Guarantor Information</vt:lpstr>
      <vt:lpstr>AccountStatus</vt:lpstr>
      <vt:lpstr>AssetClassification</vt:lpstr>
      <vt:lpstr>BusinessSector</vt:lpstr>
      <vt:lpstr>CollateralType</vt:lpstr>
      <vt:lpstr>Country</vt:lpstr>
      <vt:lpstr>Frequency</vt:lpstr>
      <vt:lpstr>Gender</vt:lpstr>
      <vt:lpstr>LoanType</vt:lpstr>
      <vt:lpstr>MaritalStatus</vt:lpstr>
      <vt:lpstr>Occupation</vt:lpstr>
      <vt:lpstr>Relationship</vt:lpstr>
      <vt:lpstr>State</vt:lpstr>
      <vt:lpstr>Title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Azeez Lawal</dc:creator>
  <cp:keywords/>
  <dc:description/>
  <cp:lastModifiedBy>Microsoft Office User</cp:lastModifiedBy>
  <cp:revision/>
  <dcterms:created xsi:type="dcterms:W3CDTF">2017-12-03T16:03:28Z</dcterms:created>
  <dcterms:modified xsi:type="dcterms:W3CDTF">2023-02-16T18:50:56Z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0x0101000E37DC2BA61CAC449630A65BAD9D7498</vt:lpwstr>
  </property>
</Properties>
</file>