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imisade/Downloads/"/>
    </mc:Choice>
  </mc:AlternateContent>
  <xr:revisionPtr revIDLastSave="0" documentId="13_ncr:1_{A129B57F-9100-3E4F-B510-326AA223FD37}" xr6:coauthVersionLast="47" xr6:coauthVersionMax="47" xr10:uidLastSave="{00000000-0000-0000-0000-000000000000}"/>
  <bookViews>
    <workbookView xWindow="240" yWindow="520" windowWidth="20400" windowHeight="13960" tabRatio="801" activeTab="5" xr2:uid="{A5E551D8-7D3B-4334-9889-D974ADDC6D48}"/>
  </bookViews>
  <sheets>
    <sheet name="Individual Borrower" sheetId="1" r:id="rId1"/>
    <sheet name="Corporate Borrower" sheetId="4" r:id="rId2"/>
    <sheet name="Credit Information" sheetId="2" r:id="rId3"/>
    <sheet name="Catalogues" sheetId="3" r:id="rId4"/>
    <sheet name="Principal Officer Template" sheetId="5" r:id="rId5"/>
    <sheet name="Guarantor Information" sheetId="6" r:id="rId6"/>
  </sheets>
  <externalReferences>
    <externalReference r:id="rId7"/>
  </externalReferences>
  <definedNames>
    <definedName name="AccountStatus" localSheetId="1">[1]Catalogues!$C$229:$C$231</definedName>
    <definedName name="AccountStatus">Catalogues!$C$229:$C$231</definedName>
    <definedName name="AssetClassification" localSheetId="1">[1]Catalogues!$C$247:$C$251</definedName>
    <definedName name="AssetClassification">Catalogues!$C$247:$C$251</definedName>
    <definedName name="BusinessSector">Catalogues!$C$163:$C$185</definedName>
    <definedName name="CollateralType" localSheetId="1">[1]Catalogues!$C$324:$C$333</definedName>
    <definedName name="CollateralType">Catalogues!$C$324:$C$333</definedName>
    <definedName name="Country" localSheetId="1">[1]Catalogues!$I$42:$I$288</definedName>
    <definedName name="Country">Catalogues!$I$42:$I$288</definedName>
    <definedName name="Frequency" localSheetId="1">[1]Catalogues!$C$236:$C$242</definedName>
    <definedName name="Frequency">Catalogues!$C$236:$C$242</definedName>
    <definedName name="Gender">Catalogues!$C$136:$C$137</definedName>
    <definedName name="LoanType" localSheetId="1">[1]Catalogues!$C$257:$C$320</definedName>
    <definedName name="LoanType">Catalogues!$C$257:$C$320</definedName>
    <definedName name="MaritalStatus">Catalogues!$C$143:$C$147</definedName>
    <definedName name="Occupation">Catalogues!$C$190:$C$225</definedName>
    <definedName name="Relationship">Catalogues!$C$152:$C$158</definedName>
    <definedName name="State" localSheetId="1">[1]Catalogues!$C$4:$C$40</definedName>
    <definedName name="State">Catalogues!$C$4:$C$40</definedName>
    <definedName name="Title">Catalogues!$F$4:$F$31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<sst xmlns="http://schemas.openxmlformats.org/spreadsheetml/2006/main" count="2515" uniqueCount="1343">
  <si>
    <t xml:space="preserve">CustomerID </t>
  </si>
  <si>
    <t>Branch Code</t>
  </si>
  <si>
    <t>Surname</t>
  </si>
  <si>
    <t>First name</t>
  </si>
  <si>
    <t>Middle name</t>
  </si>
  <si>
    <t>Date of Birth</t>
  </si>
  <si>
    <t>National Identity Number</t>
  </si>
  <si>
    <t>Drivers License No</t>
  </si>
  <si>
    <t>BVN No</t>
  </si>
  <si>
    <t>Passport No</t>
  </si>
  <si>
    <t>Gender</t>
  </si>
  <si>
    <t>Nationality</t>
  </si>
  <si>
    <t>Marital Status</t>
  </si>
  <si>
    <t xml:space="preserve">Mobile number </t>
  </si>
  <si>
    <t>Primary Address Line 1</t>
  </si>
  <si>
    <t>Primary Address Line 2</t>
  </si>
  <si>
    <t>Primary city/LGA</t>
  </si>
  <si>
    <t>Primary State</t>
  </si>
  <si>
    <t>Primary Country</t>
  </si>
  <si>
    <t>Employment Status</t>
  </si>
  <si>
    <t>Occupation</t>
  </si>
  <si>
    <t>Business Category</t>
  </si>
  <si>
    <t>Business Sector</t>
  </si>
  <si>
    <t>Borrower Type</t>
  </si>
  <si>
    <t>Other ID</t>
  </si>
  <si>
    <t>Tax ID</t>
  </si>
  <si>
    <t>Picture File Path</t>
  </si>
  <si>
    <t>E-mail address</t>
  </si>
  <si>
    <t>Employer Name</t>
  </si>
  <si>
    <t>Employer Address Line 1</t>
  </si>
  <si>
    <t>Employer Address Line 2</t>
  </si>
  <si>
    <t>Employer City</t>
  </si>
  <si>
    <t>Employer State</t>
  </si>
  <si>
    <t>Employer Country</t>
  </si>
  <si>
    <t>Title</t>
  </si>
  <si>
    <t>Place of Birth</t>
  </si>
  <si>
    <t>Work phone</t>
  </si>
  <si>
    <t>Home phone</t>
  </si>
  <si>
    <t>Secondary Address Line 1</t>
  </si>
  <si>
    <t>Secondary Address Line 2</t>
  </si>
  <si>
    <t>Secondary Address City/LGA</t>
  </si>
  <si>
    <t>Secondary Address State</t>
  </si>
  <si>
    <t>Secondary Address Country</t>
  </si>
  <si>
    <t>Spouse's Surname</t>
  </si>
  <si>
    <t>Spouse's First name</t>
  </si>
  <si>
    <t xml:space="preserve">Spouse's Middle name </t>
  </si>
  <si>
    <t>176</t>
  </si>
  <si>
    <t>1</t>
  </si>
  <si>
    <t>Nda</t>
  </si>
  <si>
    <t>Mary</t>
  </si>
  <si>
    <t>Udosen</t>
  </si>
  <si>
    <t>20000000000</t>
  </si>
  <si>
    <t>A09861257</t>
  </si>
  <si>
    <t>Female</t>
  </si>
  <si>
    <t>Nigeria</t>
  </si>
  <si>
    <t>Single</t>
  </si>
  <si>
    <t>07011884948</t>
  </si>
  <si>
    <t xml:space="preserve">No 4a Professor Kiumi off Omonire Johnson Lekki phase1, Lagos </t>
  </si>
  <si>
    <t>Lagos</t>
  </si>
  <si>
    <t>Caterer</t>
  </si>
  <si>
    <t>Hotels/Hospitality/Leisure</t>
  </si>
  <si>
    <t>marynda@rocketmail.com</t>
  </si>
  <si>
    <t>Miss</t>
  </si>
  <si>
    <t>83</t>
  </si>
  <si>
    <t>Idara</t>
  </si>
  <si>
    <t>Rita</t>
  </si>
  <si>
    <t>Laura</t>
  </si>
  <si>
    <t>22142310281</t>
  </si>
  <si>
    <t>Married</t>
  </si>
  <si>
    <t>08108892333</t>
  </si>
  <si>
    <t>1/3 Yussuf Sanni Close, Badore, Lekki</t>
  </si>
  <si>
    <t>Banker</t>
  </si>
  <si>
    <t xml:space="preserve">Financial Services/banking/Insurance/capital Markets </t>
  </si>
  <si>
    <t>rita2idara@gmail.com</t>
  </si>
  <si>
    <t>Mrs</t>
  </si>
  <si>
    <t>Wisdom</t>
  </si>
  <si>
    <t>249</t>
  </si>
  <si>
    <t>Ohakpo</t>
  </si>
  <si>
    <t>Chioma</t>
  </si>
  <si>
    <t>Queenette</t>
  </si>
  <si>
    <t>22155499407</t>
  </si>
  <si>
    <t>09082954482</t>
  </si>
  <si>
    <t>20 Fayfay Primary School Road Bogije Lagos</t>
  </si>
  <si>
    <t>sexieduchessa@gmail.com</t>
  </si>
  <si>
    <t>59</t>
  </si>
  <si>
    <t>Akhigbe</t>
  </si>
  <si>
    <t>Ebeagbo</t>
  </si>
  <si>
    <t>Andrea</t>
  </si>
  <si>
    <t>FKJ44213AB14</t>
  </si>
  <si>
    <t>22186368756</t>
  </si>
  <si>
    <t>07035629121</t>
  </si>
  <si>
    <t>11, Cowpea Close , Ajao Estate</t>
  </si>
  <si>
    <t>Others</t>
  </si>
  <si>
    <t>Automobiles/Automobile Products</t>
  </si>
  <si>
    <t>akhigbeebeagbo@yahoo.com</t>
  </si>
  <si>
    <t>246</t>
  </si>
  <si>
    <t>Sule</t>
  </si>
  <si>
    <t>Matthew</t>
  </si>
  <si>
    <t>Oloche</t>
  </si>
  <si>
    <t>A10266818</t>
  </si>
  <si>
    <t>Male</t>
  </si>
  <si>
    <t>08170290823</t>
  </si>
  <si>
    <t>18b Ilesanmi Idowu Street</t>
  </si>
  <si>
    <t>Ogudu GRA</t>
  </si>
  <si>
    <t>Oil &amp; Gas</t>
  </si>
  <si>
    <t>sulematthewoloche@gmail.com</t>
  </si>
  <si>
    <t>Sigmund EngineeringWorks Limited</t>
  </si>
  <si>
    <t>20b Babatunde Anjous off Admiralty</t>
  </si>
  <si>
    <t>Lekki</t>
  </si>
  <si>
    <t>Lauretta</t>
  </si>
  <si>
    <t>490</t>
  </si>
  <si>
    <t>Chukwu</t>
  </si>
  <si>
    <t>Elkanah</t>
  </si>
  <si>
    <t>Ogonna</t>
  </si>
  <si>
    <t>08065975124</t>
  </si>
  <si>
    <t>1, Bankole Street, Pedro</t>
  </si>
  <si>
    <t>Somolu</t>
  </si>
  <si>
    <t>Employed</t>
  </si>
  <si>
    <t>elkanahchukwu@yahoo.com</t>
  </si>
  <si>
    <t>Polaris Bank</t>
  </si>
  <si>
    <t xml:space="preserve">Mister </t>
  </si>
  <si>
    <t>Chizorom</t>
  </si>
  <si>
    <t>40</t>
  </si>
  <si>
    <t>Oludimu</t>
  </si>
  <si>
    <t>Oluwatosin</t>
  </si>
  <si>
    <t>Olalekan</t>
  </si>
  <si>
    <t>EKY99108AA89</t>
  </si>
  <si>
    <t>08155227600</t>
  </si>
  <si>
    <t>11, Lateef Shofowora Street</t>
  </si>
  <si>
    <t>Gbagada</t>
  </si>
  <si>
    <t>Business</t>
  </si>
  <si>
    <t>Building/Construction/Real Estate development</t>
  </si>
  <si>
    <t>oludimut@gmail.com</t>
  </si>
  <si>
    <t>Ideal Perfect Results Limited</t>
  </si>
  <si>
    <t>362</t>
  </si>
  <si>
    <t>Jack</t>
  </si>
  <si>
    <t>Yetunde</t>
  </si>
  <si>
    <t>Laide</t>
  </si>
  <si>
    <t>A08300963</t>
  </si>
  <si>
    <t>08133300001</t>
  </si>
  <si>
    <t>23 Agodogba Avenue , Parkview Estate</t>
  </si>
  <si>
    <t>Ikoyi</t>
  </si>
  <si>
    <t>Communications/Tele-communications</t>
  </si>
  <si>
    <t>yj@acreativeexpressionng.com</t>
  </si>
  <si>
    <t>A Creative Expression</t>
  </si>
  <si>
    <t>1A Stella Ogunleye Street, Off Tk Kubuoye</t>
  </si>
  <si>
    <t>167</t>
  </si>
  <si>
    <t>Ajayi</t>
  </si>
  <si>
    <t>Isaac</t>
  </si>
  <si>
    <t>Olutayo</t>
  </si>
  <si>
    <t>A10065157</t>
  </si>
  <si>
    <t>08063898186</t>
  </si>
  <si>
    <t>Plot 10C, Block 70, Taye Olowu Street, off Victoria Arobeke Street</t>
  </si>
  <si>
    <t>Lekki Phase 1</t>
  </si>
  <si>
    <t>Manufacturing/Producing</t>
  </si>
  <si>
    <t>olutayo.ajayi@clsparksglobal.com</t>
  </si>
  <si>
    <t>CLSparks Global Investment Nigeria Limited</t>
  </si>
  <si>
    <t>778</t>
  </si>
  <si>
    <t>Ogbuehi</t>
  </si>
  <si>
    <t>Julia</t>
  </si>
  <si>
    <t>Chinagorom</t>
  </si>
  <si>
    <t>40115674068</t>
  </si>
  <si>
    <t>22152007601</t>
  </si>
  <si>
    <t>09096450982</t>
  </si>
  <si>
    <t xml:space="preserve"> 46A, Tanganyika Crown estate, Lekki Peninsula</t>
  </si>
  <si>
    <t>julia.ogbuehi@fcmb.com</t>
  </si>
  <si>
    <t>First City Monument Bank</t>
  </si>
  <si>
    <t xml:space="preserve"> Ogbuehi</t>
  </si>
  <si>
    <t xml:space="preserve">Philip </t>
  </si>
  <si>
    <t>842</t>
  </si>
  <si>
    <t>Okodugha</t>
  </si>
  <si>
    <t>Emmanuel</t>
  </si>
  <si>
    <t>Oria</t>
  </si>
  <si>
    <t>34366751341</t>
  </si>
  <si>
    <t>22241814024</t>
  </si>
  <si>
    <t>7016252842</t>
  </si>
  <si>
    <t>First Avenue, N close, House 8, Festac Town, Lagos</t>
  </si>
  <si>
    <t>Consultant</t>
  </si>
  <si>
    <t>emma.okodugha2@gmail.com</t>
  </si>
  <si>
    <t>674</t>
  </si>
  <si>
    <t>Omoniyi</t>
  </si>
  <si>
    <t>Oluwadamilola</t>
  </si>
  <si>
    <t>70160168968</t>
  </si>
  <si>
    <t>22198181280</t>
  </si>
  <si>
    <t>08083649025</t>
  </si>
  <si>
    <t>1 Omoniyi close Atan-Kekere Bus Sop Iyana Ipaja</t>
  </si>
  <si>
    <t>daminho94@yahoo.com</t>
  </si>
  <si>
    <t>UBA</t>
  </si>
  <si>
    <t>614</t>
  </si>
  <si>
    <t>Williams</t>
  </si>
  <si>
    <t>John</t>
  </si>
  <si>
    <t>Oluwatoyosi</t>
  </si>
  <si>
    <t>29573834229</t>
  </si>
  <si>
    <t>22150348917</t>
  </si>
  <si>
    <t>08023050374</t>
  </si>
  <si>
    <t>14 Kolawole ibirogba street milliniuem estate gbagada</t>
  </si>
  <si>
    <t>toywilly2k@gmail.com</t>
  </si>
  <si>
    <t>744</t>
  </si>
  <si>
    <t>Oluwabiyi</t>
  </si>
  <si>
    <t>Olumide</t>
  </si>
  <si>
    <t xml:space="preserve">Olaoluwa </t>
  </si>
  <si>
    <t>22357377615</t>
  </si>
  <si>
    <t>A50548429</t>
  </si>
  <si>
    <t>08058017582</t>
  </si>
  <si>
    <t xml:space="preserve">21B, Akanbi Disu Street, Off Providence Street, Lekki Phase 1, Lagos  </t>
  </si>
  <si>
    <t>Others/Miscelaneous</t>
  </si>
  <si>
    <t>ooluwabiyi@gmail.com</t>
  </si>
  <si>
    <t>Access Bank</t>
  </si>
  <si>
    <t>09027167614</t>
  </si>
  <si>
    <t xml:space="preserve">Oluwaseyi </t>
  </si>
  <si>
    <t>513</t>
  </si>
  <si>
    <t>A50548430</t>
  </si>
  <si>
    <t>1170</t>
  </si>
  <si>
    <t>Ajilore</t>
  </si>
  <si>
    <t>Oladayo</t>
  </si>
  <si>
    <t>Temitope</t>
  </si>
  <si>
    <t>22369502935</t>
  </si>
  <si>
    <t>A10640193</t>
  </si>
  <si>
    <t>11A, Mustapha Abdul Street</t>
  </si>
  <si>
    <t>dayoajilore@gmail.com</t>
  </si>
  <si>
    <t/>
  </si>
  <si>
    <t>911</t>
  </si>
  <si>
    <t>Adesoji</t>
  </si>
  <si>
    <t>Adeyinka</t>
  </si>
  <si>
    <t>07040001205</t>
  </si>
  <si>
    <t>Plot 204, Road 211, 2nd Avenue, Gowon Estate, Ipaja, Lagos State</t>
  </si>
  <si>
    <t>Ipaja</t>
  </si>
  <si>
    <t>Doctor</t>
  </si>
  <si>
    <t>Hospitals/Healthcare/Pharmaceuticals</t>
  </si>
  <si>
    <t>segunsoji1@gmail.com</t>
  </si>
  <si>
    <t>Zenith Bank</t>
  </si>
  <si>
    <t>Segun</t>
  </si>
  <si>
    <t>234</t>
  </si>
  <si>
    <t>Lawal</t>
  </si>
  <si>
    <t>Femi</t>
  </si>
  <si>
    <t>Campbell</t>
  </si>
  <si>
    <t>08033286661</t>
  </si>
  <si>
    <t>Suite 27, Race Course, TBS, Lagos</t>
  </si>
  <si>
    <t>TBS</t>
  </si>
  <si>
    <t>Engineer</t>
  </si>
  <si>
    <t>fc.lawal@gmail.com</t>
  </si>
  <si>
    <t>628</t>
  </si>
  <si>
    <t>Bello</t>
  </si>
  <si>
    <t>Francis</t>
  </si>
  <si>
    <t>Oluranti</t>
  </si>
  <si>
    <t>49514911511</t>
  </si>
  <si>
    <t>22146089970</t>
  </si>
  <si>
    <t>08076494750</t>
  </si>
  <si>
    <t>Block 425 Flat 2 Amuwo Odofin Estate</t>
  </si>
  <si>
    <t>Mile 2</t>
  </si>
  <si>
    <t>bellofrancis18@gmail.com</t>
  </si>
  <si>
    <t>FBN Quest</t>
  </si>
  <si>
    <t>08090327911</t>
  </si>
  <si>
    <t>1054</t>
  </si>
  <si>
    <t>Olatunji</t>
  </si>
  <si>
    <t>Adebayo</t>
  </si>
  <si>
    <t>22476573015</t>
  </si>
  <si>
    <t>08143526319</t>
  </si>
  <si>
    <t>G3 Marion Apartment, Banana Island Road, Ikoyi, Lagos</t>
  </si>
  <si>
    <t>Transportation/Storage</t>
  </si>
  <si>
    <t>576</t>
  </si>
  <si>
    <t>Okwuokenye</t>
  </si>
  <si>
    <t xml:space="preserve">Chimebuka </t>
  </si>
  <si>
    <t>22314377814</t>
  </si>
  <si>
    <t>08138228249</t>
  </si>
  <si>
    <t>4b Taiwo Ishola, off chief collins Uchidiuno, Lekki, Lagos</t>
  </si>
  <si>
    <t>chime@recyclan.com</t>
  </si>
  <si>
    <t>Recyclan Global Services Limited</t>
  </si>
  <si>
    <t>945</t>
  </si>
  <si>
    <t>Abdusalam</t>
  </si>
  <si>
    <t>Folashade</t>
  </si>
  <si>
    <t>22188408197</t>
  </si>
  <si>
    <t>08024723732</t>
  </si>
  <si>
    <t>46 Balogun Street, Lagos</t>
  </si>
  <si>
    <t>Lagos Island</t>
  </si>
  <si>
    <t>maimaworld@gmail.com</t>
  </si>
  <si>
    <t>953</t>
  </si>
  <si>
    <t>976</t>
  </si>
  <si>
    <t>1014</t>
  </si>
  <si>
    <t>Ajelabi</t>
  </si>
  <si>
    <t>Akinlabi</t>
  </si>
  <si>
    <t>08083718137</t>
  </si>
  <si>
    <t>1st Floor Back Flat, 39 Jubril Martins Street, Lawanson, Surulere, Lagos</t>
  </si>
  <si>
    <t>akinlabiajelabi@gmail.com</t>
  </si>
  <si>
    <t>892</t>
  </si>
  <si>
    <t>Robert</t>
  </si>
  <si>
    <t>Nzelu</t>
  </si>
  <si>
    <t>Bob</t>
  </si>
  <si>
    <t>88422971026</t>
  </si>
  <si>
    <t>22227838121</t>
  </si>
  <si>
    <t>09087481880</t>
  </si>
  <si>
    <t>20B, Lanre Awolokun Road, Gbagada Phase II, Lagos</t>
  </si>
  <si>
    <t>bob.nzelu@prodeus.com.ng</t>
  </si>
  <si>
    <t>439</t>
  </si>
  <si>
    <t>Chike</t>
  </si>
  <si>
    <t>Adiele</t>
  </si>
  <si>
    <t>David</t>
  </si>
  <si>
    <t>08181946194</t>
  </si>
  <si>
    <t>No 1, Faith Street, Comfort Oboh, Kiri-Kiri Industrial Estate</t>
  </si>
  <si>
    <t>Apapa</t>
  </si>
  <si>
    <t>ceo.anglomittal@gmail.com</t>
  </si>
  <si>
    <t>563</t>
  </si>
  <si>
    <t>Akinwande</t>
  </si>
  <si>
    <t>Durojaye</t>
  </si>
  <si>
    <t>09020000659</t>
  </si>
  <si>
    <t>2A Olaleye Street, Shomolu, Lagos.</t>
  </si>
  <si>
    <t>Shomolu</t>
  </si>
  <si>
    <t>justbranditlimited@gmail.com</t>
  </si>
  <si>
    <t>530</t>
  </si>
  <si>
    <t>Ojei</t>
  </si>
  <si>
    <t>Charles</t>
  </si>
  <si>
    <t>221732655605</t>
  </si>
  <si>
    <t>09092373931</t>
  </si>
  <si>
    <t>2, Ibiyinka Salvador Street,</t>
  </si>
  <si>
    <t>charles.ojei@hybrgroup.net</t>
  </si>
  <si>
    <t xml:space="preserve">Chukwudalu </t>
  </si>
  <si>
    <t>Akagbogu</t>
  </si>
  <si>
    <t>08123389602</t>
  </si>
  <si>
    <t>13 Furo Ezimora street, Lekki</t>
  </si>
  <si>
    <t>daluakabogu@yahoo.com</t>
  </si>
  <si>
    <t>885</t>
  </si>
  <si>
    <t>Busines Identification Number</t>
  </si>
  <si>
    <t>Business Name</t>
  </si>
  <si>
    <t>Business  Corporate type</t>
  </si>
  <si>
    <t>Date Of Incorporation</t>
  </si>
  <si>
    <t>Customer ID</t>
  </si>
  <si>
    <t>Customer's Branch Code</t>
  </si>
  <si>
    <t>Business Office Address Line 1</t>
  </si>
  <si>
    <t>Business Office Address Line 2</t>
  </si>
  <si>
    <t>City/LGA</t>
  </si>
  <si>
    <t>State</t>
  </si>
  <si>
    <t>Country</t>
  </si>
  <si>
    <t>E-mail Address</t>
  </si>
  <si>
    <t>Phone Number</t>
  </si>
  <si>
    <t>Account Number</t>
  </si>
  <si>
    <t>Account Status</t>
  </si>
  <si>
    <t>Account status date</t>
  </si>
  <si>
    <t>Date of loan (facility) disbursement/Loan effective date</t>
  </si>
  <si>
    <t>Credit limit/Facility amount/Global limit</t>
  </si>
  <si>
    <t>Loan (Facility) Amount/Availed Limit</t>
  </si>
  <si>
    <t>Outstanding balance</t>
  </si>
  <si>
    <t>Instalment amount</t>
  </si>
  <si>
    <t>Currency</t>
  </si>
  <si>
    <t>Days in arrears</t>
  </si>
  <si>
    <t>Overdue amount</t>
  </si>
  <si>
    <t>Loan (Facility) type</t>
  </si>
  <si>
    <t>Loan (Facility) Tenor</t>
  </si>
  <si>
    <t>Repayment frequency</t>
  </si>
  <si>
    <t>Last payment date</t>
  </si>
  <si>
    <t>Last payment amount</t>
  </si>
  <si>
    <t>Maturity date</t>
  </si>
  <si>
    <t>Loan Classification</t>
  </si>
  <si>
    <t xml:space="preserve">Legal Challenge Status </t>
  </si>
  <si>
    <t>Litigation Date</t>
  </si>
  <si>
    <t>Consent Status</t>
  </si>
  <si>
    <t>Loan Security Status</t>
  </si>
  <si>
    <t>Collateral Type</t>
  </si>
  <si>
    <t>Collateral Details</t>
  </si>
  <si>
    <t>Previous Account number</t>
  </si>
  <si>
    <t>Previous Name</t>
  </si>
  <si>
    <t>Previous Customer ID</t>
  </si>
  <si>
    <t>Previous Branch code</t>
  </si>
  <si>
    <t>0000000176</t>
  </si>
  <si>
    <t>Open</t>
  </si>
  <si>
    <t>Naira</t>
  </si>
  <si>
    <t xml:space="preserve">Personal secured loan </t>
  </si>
  <si>
    <t>11 months</t>
  </si>
  <si>
    <t>Monthly</t>
  </si>
  <si>
    <t>Doubtful</t>
  </si>
  <si>
    <t>Fully Secured</t>
  </si>
  <si>
    <t xml:space="preserve">Post Dated Cheques </t>
  </si>
  <si>
    <t>Post dated cheques of Nda Mary Udosen</t>
  </si>
  <si>
    <t>0000000083</t>
  </si>
  <si>
    <t xml:space="preserve">Personal bullet or one-time loan payment </t>
  </si>
  <si>
    <t>37 months</t>
  </si>
  <si>
    <t>Post-Dated cheques of Rita Idara</t>
  </si>
  <si>
    <t>0000000249</t>
  </si>
  <si>
    <t>33 months</t>
  </si>
  <si>
    <t xml:space="preserve">Post Dated Cheques of Chioma Queenette </t>
  </si>
  <si>
    <t>0000000059</t>
  </si>
  <si>
    <t>18 months</t>
  </si>
  <si>
    <t>Automobile</t>
  </si>
  <si>
    <t>Original Car Documents of Honda Elantra 2008</t>
  </si>
  <si>
    <t>0000000246</t>
  </si>
  <si>
    <t>Personal secured loan</t>
  </si>
  <si>
    <t>12 months</t>
  </si>
  <si>
    <t>Post Dated Cheques</t>
  </si>
  <si>
    <t>Post-dated cheques of Sule Matthew</t>
  </si>
  <si>
    <t>0000000490</t>
  </si>
  <si>
    <t xml:space="preserve">Personal fixed term loan </t>
  </si>
  <si>
    <t xml:space="preserve">30 Months </t>
  </si>
  <si>
    <t>Lost</t>
  </si>
  <si>
    <t>No</t>
  </si>
  <si>
    <t>0000000040</t>
  </si>
  <si>
    <t>Commercial/Business fixed term loan</t>
  </si>
  <si>
    <t>Executed pledge on Toyota Camry with registration number MUS660DQ</t>
  </si>
  <si>
    <t>Post-dated cheques of Ideal Perfect Result Limited</t>
  </si>
  <si>
    <t>0000000362</t>
  </si>
  <si>
    <t>Local Purchase Order (LPO)/supply contract financing</t>
  </si>
  <si>
    <t>5 months</t>
  </si>
  <si>
    <t>Executed pledged on Ford SUV (Edge) with registration number EPE668FA</t>
  </si>
  <si>
    <t>Personal Guarantees</t>
  </si>
  <si>
    <t>Personal Guarantee of Yetunde Jack</t>
  </si>
  <si>
    <t>0000000167</t>
  </si>
  <si>
    <t xml:space="preserve">Project Financing,/Long-term infrastructure, Industrial, Public Service finance, Non-Recourse Debt, Non-Recourse Finance </t>
  </si>
  <si>
    <t>9 months</t>
  </si>
  <si>
    <t>Partially Secured</t>
  </si>
  <si>
    <t>Executed pledge on Toyota Rav 4 (2015) with registration number AKD901DR</t>
  </si>
  <si>
    <t>Personal Guarantee of Babajide Adebayo</t>
  </si>
  <si>
    <t>0000000778</t>
  </si>
  <si>
    <t>6 Months</t>
  </si>
  <si>
    <t>Post-Dated Cheques of Julia Ogbuehi</t>
  </si>
  <si>
    <t>0000000842</t>
  </si>
  <si>
    <t>38 weeks</t>
  </si>
  <si>
    <t>20/03/2023</t>
  </si>
  <si>
    <t>Performing</t>
  </si>
  <si>
    <t xml:space="preserve">Post-Dated cheques of Okodugha Emmanuel </t>
  </si>
  <si>
    <t>0000000674</t>
  </si>
  <si>
    <t>Post dated cheques of Oluwadamilola Emmanuel Omoniyi</t>
  </si>
  <si>
    <t>0000000614</t>
  </si>
  <si>
    <t>6 months</t>
  </si>
  <si>
    <t>Irrovocale personal guarantee of Mr Lekan Alaka</t>
  </si>
  <si>
    <t>0000000744</t>
  </si>
  <si>
    <t>1 Week</t>
  </si>
  <si>
    <t>Weekly</t>
  </si>
  <si>
    <t>Post-Dated cheques of Mr Oluwabiyi Olumide olaoluwa</t>
  </si>
  <si>
    <t>0000000513</t>
  </si>
  <si>
    <t xml:space="preserve">4 months </t>
  </si>
  <si>
    <t xml:space="preserve">Watchlist </t>
  </si>
  <si>
    <t xml:space="preserve">Post-Dated cheques of Mr Oluwabiyi Olumide olaoluwa </t>
  </si>
  <si>
    <t>0000001170</t>
  </si>
  <si>
    <t>Personal Guarantee of Agba Eimunjeze</t>
  </si>
  <si>
    <t>0000000911</t>
  </si>
  <si>
    <t>Excuted pledge on Toyota Corolla with registration number BDG679GK</t>
  </si>
  <si>
    <t>0000000234</t>
  </si>
  <si>
    <t>1 month</t>
  </si>
  <si>
    <t>Personal Guarantee of Engr. Femi Lawal Campbell</t>
  </si>
  <si>
    <t>0000000628</t>
  </si>
  <si>
    <t>Post Dated cheques of Francis Bello</t>
  </si>
  <si>
    <t>00000001054</t>
  </si>
  <si>
    <t>Personal Guarantee of Peter Ekunkoya</t>
  </si>
  <si>
    <t>Closed</t>
  </si>
  <si>
    <t>0000000576</t>
  </si>
  <si>
    <t>3 months</t>
  </si>
  <si>
    <t>0000000945</t>
  </si>
  <si>
    <t>Sub standard</t>
  </si>
  <si>
    <t>Not Secured</t>
  </si>
  <si>
    <t>Real Estate/Land &amp; Building</t>
  </si>
  <si>
    <t>Equitable mortgage on pledged property situated at Plot 6 Block XCVI, on Ojomu Chieftancy Land, Ajiran, Eti-Osa Local Government Area Lagos State</t>
  </si>
  <si>
    <t>0000000953</t>
  </si>
  <si>
    <t>0000000976</t>
  </si>
  <si>
    <t>0000001014</t>
  </si>
  <si>
    <t>0000000001</t>
  </si>
  <si>
    <t>Executed Pledge asset of Honda Acura TXL Sport</t>
  </si>
  <si>
    <t>0000000892</t>
  </si>
  <si>
    <t>Executed pledge on Toyota Corolla with registration number EPE 365 FF</t>
  </si>
  <si>
    <t>0000000439</t>
  </si>
  <si>
    <t xml:space="preserve">Export Finance </t>
  </si>
  <si>
    <t>Personal Guarantee of Adiele Chike</t>
  </si>
  <si>
    <t>0000000563</t>
  </si>
  <si>
    <t>Executed pledge on asset</t>
  </si>
  <si>
    <t>0000000530</t>
  </si>
  <si>
    <t>Executed pledge asset of BMW with registration number SMK939BU</t>
  </si>
  <si>
    <t>0000000885</t>
  </si>
  <si>
    <t>9 Months</t>
  </si>
  <si>
    <t>B</t>
  </si>
  <si>
    <t xml:space="preserve">STATE </t>
  </si>
  <si>
    <t>C</t>
  </si>
  <si>
    <t>TITLE</t>
  </si>
  <si>
    <t>Catalogue Code</t>
  </si>
  <si>
    <t>Catalogue Value</t>
  </si>
  <si>
    <t>CODE</t>
  </si>
  <si>
    <t>DECRIPTION</t>
  </si>
  <si>
    <t>001</t>
  </si>
  <si>
    <t>Abia</t>
  </si>
  <si>
    <t>MR</t>
  </si>
  <si>
    <t>002</t>
  </si>
  <si>
    <t>Adamawa</t>
  </si>
  <si>
    <t>MRS</t>
  </si>
  <si>
    <t>003</t>
  </si>
  <si>
    <t>Akwa-Ibom</t>
  </si>
  <si>
    <t>MISS</t>
  </si>
  <si>
    <t>004</t>
  </si>
  <si>
    <t>Anambra</t>
  </si>
  <si>
    <t>MS</t>
  </si>
  <si>
    <t>Miss/Mrs</t>
  </si>
  <si>
    <t>005</t>
  </si>
  <si>
    <t>Bauchi</t>
  </si>
  <si>
    <t>CAPT</t>
  </si>
  <si>
    <t>Captain</t>
  </si>
  <si>
    <t>006</t>
  </si>
  <si>
    <t>Bayelsa</t>
  </si>
  <si>
    <t>COL</t>
  </si>
  <si>
    <t>Colonel</t>
  </si>
  <si>
    <t>007</t>
  </si>
  <si>
    <t>Benue</t>
  </si>
  <si>
    <t>DR</t>
  </si>
  <si>
    <t>008</t>
  </si>
  <si>
    <t>Borno</t>
  </si>
  <si>
    <t>LADY</t>
  </si>
  <si>
    <t>Lady</t>
  </si>
  <si>
    <t>009</t>
  </si>
  <si>
    <t>Cross river</t>
  </si>
  <si>
    <t>LT</t>
  </si>
  <si>
    <t>Lieutenant</t>
  </si>
  <si>
    <t>010</t>
  </si>
  <si>
    <t>Delta</t>
  </si>
  <si>
    <t>MAJ</t>
  </si>
  <si>
    <t>Major</t>
  </si>
  <si>
    <t>011</t>
  </si>
  <si>
    <t>Ebonyi</t>
  </si>
  <si>
    <t>PST</t>
  </si>
  <si>
    <t>Pastor</t>
  </si>
  <si>
    <t>012</t>
  </si>
  <si>
    <t>Edo</t>
  </si>
  <si>
    <t>PROF</t>
  </si>
  <si>
    <t>Professor</t>
  </si>
  <si>
    <t>013</t>
  </si>
  <si>
    <t>Ekiti</t>
  </si>
  <si>
    <t>REV</t>
  </si>
  <si>
    <t>Reverend</t>
  </si>
  <si>
    <t>014</t>
  </si>
  <si>
    <t>Enugu</t>
  </si>
  <si>
    <t>SGT</t>
  </si>
  <si>
    <t>Sergeant</t>
  </si>
  <si>
    <t>015</t>
  </si>
  <si>
    <t>Federal Capital Territory</t>
  </si>
  <si>
    <t>SIR</t>
  </si>
  <si>
    <t>Sir</t>
  </si>
  <si>
    <t>016</t>
  </si>
  <si>
    <t>Gombe</t>
  </si>
  <si>
    <t>HE</t>
  </si>
  <si>
    <t>His Excellency</t>
  </si>
  <si>
    <t>017</t>
  </si>
  <si>
    <t>Imo</t>
  </si>
  <si>
    <t>JUDG</t>
  </si>
  <si>
    <t>Justice</t>
  </si>
  <si>
    <t>018</t>
  </si>
  <si>
    <t>Jigawa</t>
  </si>
  <si>
    <t>CHF</t>
  </si>
  <si>
    <t>Chief</t>
  </si>
  <si>
    <t>019</t>
  </si>
  <si>
    <t>Kaduna</t>
  </si>
  <si>
    <t>ALHJ</t>
  </si>
  <si>
    <t>Alhaji</t>
  </si>
  <si>
    <t>020</t>
  </si>
  <si>
    <t>Kano</t>
  </si>
  <si>
    <t>APOS</t>
  </si>
  <si>
    <t>Apostle</t>
  </si>
  <si>
    <t>021</t>
  </si>
  <si>
    <t>Katsina</t>
  </si>
  <si>
    <t>CDR</t>
  </si>
  <si>
    <t>Commander</t>
  </si>
  <si>
    <t>022</t>
  </si>
  <si>
    <t>Kebbi</t>
  </si>
  <si>
    <t>BISH</t>
  </si>
  <si>
    <t>Bishop</t>
  </si>
  <si>
    <t>023</t>
  </si>
  <si>
    <t>Kogi</t>
  </si>
  <si>
    <t>FLT</t>
  </si>
  <si>
    <t>Flight Lieutenant</t>
  </si>
  <si>
    <t>024</t>
  </si>
  <si>
    <t>Kwara</t>
  </si>
  <si>
    <t>BARR</t>
  </si>
  <si>
    <t>Barrister (Lawyer)</t>
  </si>
  <si>
    <t>025</t>
  </si>
  <si>
    <t>MGEN</t>
  </si>
  <si>
    <t>Major General</t>
  </si>
  <si>
    <t>026</t>
  </si>
  <si>
    <t>Nasarawa</t>
  </si>
  <si>
    <t>GEN</t>
  </si>
  <si>
    <t>General</t>
  </si>
  <si>
    <t>027</t>
  </si>
  <si>
    <t>Niger</t>
  </si>
  <si>
    <t>HON</t>
  </si>
  <si>
    <t>Honourable</t>
  </si>
  <si>
    <t>028</t>
  </si>
  <si>
    <t>Ogun</t>
  </si>
  <si>
    <t>ENGR</t>
  </si>
  <si>
    <t>029</t>
  </si>
  <si>
    <t>Ondo</t>
  </si>
  <si>
    <t>030</t>
  </si>
  <si>
    <t>Osun</t>
  </si>
  <si>
    <t>031</t>
  </si>
  <si>
    <t>Oyo</t>
  </si>
  <si>
    <t>032</t>
  </si>
  <si>
    <t>Plateau</t>
  </si>
  <si>
    <t>033</t>
  </si>
  <si>
    <t>Rivers</t>
  </si>
  <si>
    <t>034</t>
  </si>
  <si>
    <t>Sokoto</t>
  </si>
  <si>
    <t>035</t>
  </si>
  <si>
    <t>Taraba</t>
  </si>
  <si>
    <t>036</t>
  </si>
  <si>
    <t>Yobe</t>
  </si>
  <si>
    <t>037</t>
  </si>
  <si>
    <t>Zamfara</t>
  </si>
  <si>
    <t>COUNTRY/NATIONALITY</t>
  </si>
  <si>
    <t>AD</t>
  </si>
  <si>
    <t>Andorra</t>
  </si>
  <si>
    <t>AE</t>
  </si>
  <si>
    <t>United Arab Emirates</t>
  </si>
  <si>
    <t>AF</t>
  </si>
  <si>
    <t>Afghanistan</t>
  </si>
  <si>
    <t>GQ</t>
  </si>
  <si>
    <t>Equatorial Guinea</t>
  </si>
  <si>
    <t>AG</t>
  </si>
  <si>
    <t>Antigua and Barbuda</t>
  </si>
  <si>
    <t>GR</t>
  </si>
  <si>
    <t>Greece</t>
  </si>
  <si>
    <t>AI</t>
  </si>
  <si>
    <t>Anguilla</t>
  </si>
  <si>
    <t>GS</t>
  </si>
  <si>
    <t>South Georgia and the south sandwich islands</t>
  </si>
  <si>
    <t>AL</t>
  </si>
  <si>
    <t>Albania</t>
  </si>
  <si>
    <t>GT</t>
  </si>
  <si>
    <t>Guatemala</t>
  </si>
  <si>
    <t>AM</t>
  </si>
  <si>
    <t>Armenia</t>
  </si>
  <si>
    <t>GU</t>
  </si>
  <si>
    <t>Guam</t>
  </si>
  <si>
    <t>AN</t>
  </si>
  <si>
    <t>Netherlands Antilles</t>
  </si>
  <si>
    <t>GW</t>
  </si>
  <si>
    <t>Guinea-Bissau</t>
  </si>
  <si>
    <t>AO</t>
  </si>
  <si>
    <t>Angola</t>
  </si>
  <si>
    <t>GY</t>
  </si>
  <si>
    <t>Guyana</t>
  </si>
  <si>
    <t>AQ</t>
  </si>
  <si>
    <t>Antarctica</t>
  </si>
  <si>
    <t>HK</t>
  </si>
  <si>
    <t>Hong Kong</t>
  </si>
  <si>
    <t>AR</t>
  </si>
  <si>
    <t>Argentina</t>
  </si>
  <si>
    <t>HM</t>
  </si>
  <si>
    <t>Heard Island and McDonald Islands</t>
  </si>
  <si>
    <t>AS</t>
  </si>
  <si>
    <t>American Samoa</t>
  </si>
  <si>
    <t>HN</t>
  </si>
  <si>
    <t>Honduras</t>
  </si>
  <si>
    <t>AT</t>
  </si>
  <si>
    <t>Austria</t>
  </si>
  <si>
    <t>HR</t>
  </si>
  <si>
    <t>Croatia</t>
  </si>
  <si>
    <t>AU</t>
  </si>
  <si>
    <t>Australia</t>
  </si>
  <si>
    <t>HT</t>
  </si>
  <si>
    <t>Haiti</t>
  </si>
  <si>
    <t>AW</t>
  </si>
  <si>
    <t>Aruba</t>
  </si>
  <si>
    <t>HU</t>
  </si>
  <si>
    <t>Hungary</t>
  </si>
  <si>
    <t>AX</t>
  </si>
  <si>
    <t>Åland Islands</t>
  </si>
  <si>
    <t>ID</t>
  </si>
  <si>
    <t>Indonesia</t>
  </si>
  <si>
    <t>AZ</t>
  </si>
  <si>
    <t>Azerbaijan</t>
  </si>
  <si>
    <t>IE</t>
  </si>
  <si>
    <t>Ireland</t>
  </si>
  <si>
    <t>BA</t>
  </si>
  <si>
    <t>Bosnia and Herzegovina</t>
  </si>
  <si>
    <t>IL</t>
  </si>
  <si>
    <t>Israel</t>
  </si>
  <si>
    <t>BB</t>
  </si>
  <si>
    <t>Barbados</t>
  </si>
  <si>
    <t>IM</t>
  </si>
  <si>
    <t>Isle of Man</t>
  </si>
  <si>
    <t>BD</t>
  </si>
  <si>
    <t>Bangladesh</t>
  </si>
  <si>
    <t>IN</t>
  </si>
  <si>
    <t>India</t>
  </si>
  <si>
    <t>BE</t>
  </si>
  <si>
    <t>Belgium</t>
  </si>
  <si>
    <t>IO</t>
  </si>
  <si>
    <t>British Indian Ocean Territory</t>
  </si>
  <si>
    <t>BF</t>
  </si>
  <si>
    <t>Burkina Faso</t>
  </si>
  <si>
    <t>IQ</t>
  </si>
  <si>
    <t>Iraq</t>
  </si>
  <si>
    <t>BG</t>
  </si>
  <si>
    <t>Bulgaria</t>
  </si>
  <si>
    <t>IR</t>
  </si>
  <si>
    <t>Iran, Islamic Republic of</t>
  </si>
  <si>
    <t>BH</t>
  </si>
  <si>
    <t>Bahrain</t>
  </si>
  <si>
    <t>IS</t>
  </si>
  <si>
    <t>Iceland</t>
  </si>
  <si>
    <t>BI</t>
  </si>
  <si>
    <t>Burundi</t>
  </si>
  <si>
    <t>IT</t>
  </si>
  <si>
    <t>Italy</t>
  </si>
  <si>
    <t>BJ</t>
  </si>
  <si>
    <t>Benin</t>
  </si>
  <si>
    <t>JE</t>
  </si>
  <si>
    <t>Jersey</t>
  </si>
  <si>
    <t>BL</t>
  </si>
  <si>
    <t>Saint Barthélemy</t>
  </si>
  <si>
    <t>JM</t>
  </si>
  <si>
    <t>Jamaica</t>
  </si>
  <si>
    <t>BM</t>
  </si>
  <si>
    <t>Bermuda</t>
  </si>
  <si>
    <t>JO</t>
  </si>
  <si>
    <t>Jordan</t>
  </si>
  <si>
    <t>BN</t>
  </si>
  <si>
    <t>Brunei Darussalam</t>
  </si>
  <si>
    <t>JP</t>
  </si>
  <si>
    <t>Japan</t>
  </si>
  <si>
    <t>BO</t>
  </si>
  <si>
    <t>Bolivia</t>
  </si>
  <si>
    <t>KE</t>
  </si>
  <si>
    <t>Kenya</t>
  </si>
  <si>
    <t>BR</t>
  </si>
  <si>
    <t>Brazil</t>
  </si>
  <si>
    <t>KG</t>
  </si>
  <si>
    <t>Kyrgyzstan</t>
  </si>
  <si>
    <t>BS</t>
  </si>
  <si>
    <t>Bahamas</t>
  </si>
  <si>
    <t>KH</t>
  </si>
  <si>
    <t>Cambodia</t>
  </si>
  <si>
    <t>BT</t>
  </si>
  <si>
    <t>Bhutan</t>
  </si>
  <si>
    <t>KI</t>
  </si>
  <si>
    <t>Kiribati</t>
  </si>
  <si>
    <t>BV</t>
  </si>
  <si>
    <t>Bouvet Island</t>
  </si>
  <si>
    <t>KM</t>
  </si>
  <si>
    <t>Comoros</t>
  </si>
  <si>
    <t>BW</t>
  </si>
  <si>
    <t>Botswana</t>
  </si>
  <si>
    <t>KN</t>
  </si>
  <si>
    <t>Saint Kitts and Nevis</t>
  </si>
  <si>
    <t>BY</t>
  </si>
  <si>
    <t>Belarus</t>
  </si>
  <si>
    <t>KP</t>
  </si>
  <si>
    <t>Korea, Democratic People's Republic of</t>
  </si>
  <si>
    <t>BZ</t>
  </si>
  <si>
    <t>Belize</t>
  </si>
  <si>
    <t>KR</t>
  </si>
  <si>
    <t>Korea, Republic of</t>
  </si>
  <si>
    <t>CA</t>
  </si>
  <si>
    <t>Canada</t>
  </si>
  <si>
    <t>KW</t>
  </si>
  <si>
    <t>Kuwait</t>
  </si>
  <si>
    <t>CC</t>
  </si>
  <si>
    <t>Cocos (Keeling) Islands</t>
  </si>
  <si>
    <t>KY</t>
  </si>
  <si>
    <t>Cayman Islands</t>
  </si>
  <si>
    <t>CD</t>
  </si>
  <si>
    <t>Congo, The Democratic Republic of The</t>
  </si>
  <si>
    <t>KZ</t>
  </si>
  <si>
    <t>Kazakhstan</t>
  </si>
  <si>
    <t>Zaire</t>
  </si>
  <si>
    <t>LA</t>
  </si>
  <si>
    <t>Lao People's Democratic Republic</t>
  </si>
  <si>
    <t>CF</t>
  </si>
  <si>
    <t>Central African Republic</t>
  </si>
  <si>
    <t>LB</t>
  </si>
  <si>
    <t>Lebanon</t>
  </si>
  <si>
    <t>CG</t>
  </si>
  <si>
    <t>Congo</t>
  </si>
  <si>
    <t>LC</t>
  </si>
  <si>
    <t>Saint Lucia</t>
  </si>
  <si>
    <t>CH</t>
  </si>
  <si>
    <t>Switzerland</t>
  </si>
  <si>
    <t>LI</t>
  </si>
  <si>
    <t>Liechtenstein</t>
  </si>
  <si>
    <t>CI</t>
  </si>
  <si>
    <t>Côte d'ivoire</t>
  </si>
  <si>
    <t>LK</t>
  </si>
  <si>
    <t>Sri Lanka</t>
  </si>
  <si>
    <t>CK</t>
  </si>
  <si>
    <t>Cook islands</t>
  </si>
  <si>
    <t>LR</t>
  </si>
  <si>
    <t>Liberia</t>
  </si>
  <si>
    <t>CL</t>
  </si>
  <si>
    <t>Chile</t>
  </si>
  <si>
    <t>LS</t>
  </si>
  <si>
    <t>Lesotho</t>
  </si>
  <si>
    <t>CM</t>
  </si>
  <si>
    <t>Cameroon</t>
  </si>
  <si>
    <t>Lithuania</t>
  </si>
  <si>
    <t>CN</t>
  </si>
  <si>
    <t>China</t>
  </si>
  <si>
    <t>LU</t>
  </si>
  <si>
    <t>Luxembourg</t>
  </si>
  <si>
    <t>CO</t>
  </si>
  <si>
    <t>Colombia</t>
  </si>
  <si>
    <t>LV</t>
  </si>
  <si>
    <t>Latvia</t>
  </si>
  <si>
    <t>CR</t>
  </si>
  <si>
    <t>Costa Rica</t>
  </si>
  <si>
    <t>LY</t>
  </si>
  <si>
    <t>Libyan Arab Jamahiriya</t>
  </si>
  <si>
    <t>CU</t>
  </si>
  <si>
    <t>Cuba</t>
  </si>
  <si>
    <t>MA</t>
  </si>
  <si>
    <t>Morocco</t>
  </si>
  <si>
    <t>CV</t>
  </si>
  <si>
    <t>Cape Verde</t>
  </si>
  <si>
    <t>MC</t>
  </si>
  <si>
    <t>Monaco</t>
  </si>
  <si>
    <t>CX</t>
  </si>
  <si>
    <t>Christmas Island</t>
  </si>
  <si>
    <t>MD</t>
  </si>
  <si>
    <t>Moldova, Republic of</t>
  </si>
  <si>
    <t>CY</t>
  </si>
  <si>
    <t>Cyprus</t>
  </si>
  <si>
    <t>ME</t>
  </si>
  <si>
    <t>Montenegro</t>
  </si>
  <si>
    <t>CZ</t>
  </si>
  <si>
    <t>Czech Republic</t>
  </si>
  <si>
    <t>MF</t>
  </si>
  <si>
    <t>Saint Martin</t>
  </si>
  <si>
    <t>DE</t>
  </si>
  <si>
    <t>Germany</t>
  </si>
  <si>
    <t>MG</t>
  </si>
  <si>
    <t>Madagascar</t>
  </si>
  <si>
    <t>DJ</t>
  </si>
  <si>
    <t>Djibouti</t>
  </si>
  <si>
    <t>MH</t>
  </si>
  <si>
    <t>Marshall islands</t>
  </si>
  <si>
    <t>DK</t>
  </si>
  <si>
    <t>Denmark</t>
  </si>
  <si>
    <t>MK</t>
  </si>
  <si>
    <t>Macedonia, the former Yugoslav Republic of</t>
  </si>
  <si>
    <t>DM</t>
  </si>
  <si>
    <t>Dominica</t>
  </si>
  <si>
    <t>ML</t>
  </si>
  <si>
    <t>Mali</t>
  </si>
  <si>
    <t>DO</t>
  </si>
  <si>
    <t>Dominican Republic</t>
  </si>
  <si>
    <t>MM</t>
  </si>
  <si>
    <t>Myanmar</t>
  </si>
  <si>
    <t>DZ</t>
  </si>
  <si>
    <t>Algeria</t>
  </si>
  <si>
    <t>MN</t>
  </si>
  <si>
    <t>Mongolia</t>
  </si>
  <si>
    <t>EC</t>
  </si>
  <si>
    <t>Ecuador</t>
  </si>
  <si>
    <t>MO</t>
  </si>
  <si>
    <t>Macao</t>
  </si>
  <si>
    <t>EE</t>
  </si>
  <si>
    <t>Estonia</t>
  </si>
  <si>
    <t>MP</t>
  </si>
  <si>
    <t>Northern Mariana Islands</t>
  </si>
  <si>
    <t>EG</t>
  </si>
  <si>
    <t>Egypt</t>
  </si>
  <si>
    <t>MQ</t>
  </si>
  <si>
    <t>Martinique</t>
  </si>
  <si>
    <t>EH</t>
  </si>
  <si>
    <t>Western Sahara</t>
  </si>
  <si>
    <t>Mauritania</t>
  </si>
  <si>
    <t>ER</t>
  </si>
  <si>
    <t>Eritrea</t>
  </si>
  <si>
    <t>Montserrat</t>
  </si>
  <si>
    <t>ES</t>
  </si>
  <si>
    <t>Spain</t>
  </si>
  <si>
    <t>MT</t>
  </si>
  <si>
    <t>Malta</t>
  </si>
  <si>
    <t>ET</t>
  </si>
  <si>
    <t>Ethiopia</t>
  </si>
  <si>
    <t>MU</t>
  </si>
  <si>
    <t>Mauritius</t>
  </si>
  <si>
    <t>FI</t>
  </si>
  <si>
    <t>Finland</t>
  </si>
  <si>
    <t>MV</t>
  </si>
  <si>
    <t>Maldives</t>
  </si>
  <si>
    <t>FJ</t>
  </si>
  <si>
    <t>Fiji</t>
  </si>
  <si>
    <t>MW</t>
  </si>
  <si>
    <t>Malawi</t>
  </si>
  <si>
    <t>FK</t>
  </si>
  <si>
    <t>Falkland Islands (Malvinas)</t>
  </si>
  <si>
    <t>MX</t>
  </si>
  <si>
    <t>Mexico</t>
  </si>
  <si>
    <t>FM</t>
  </si>
  <si>
    <t>Micronesia, Federated States of</t>
  </si>
  <si>
    <t>MY</t>
  </si>
  <si>
    <t>Malaysia</t>
  </si>
  <si>
    <t>FO</t>
  </si>
  <si>
    <t>Faroe Islands</t>
  </si>
  <si>
    <t>MZ</t>
  </si>
  <si>
    <t>Mozambique</t>
  </si>
  <si>
    <t>FR</t>
  </si>
  <si>
    <t>France</t>
  </si>
  <si>
    <t>NA</t>
  </si>
  <si>
    <t>Namibia</t>
  </si>
  <si>
    <t>GA</t>
  </si>
  <si>
    <t>Gabon</t>
  </si>
  <si>
    <t>NC</t>
  </si>
  <si>
    <t>New Caledonia</t>
  </si>
  <si>
    <t>GB</t>
  </si>
  <si>
    <t>United Kingdom</t>
  </si>
  <si>
    <t>NE</t>
  </si>
  <si>
    <t>GD</t>
  </si>
  <si>
    <t>Grenada</t>
  </si>
  <si>
    <t>NF</t>
  </si>
  <si>
    <t>Norfolk Island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</si>
  <si>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</si>
  <si>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</si>
  <si>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</si>
  <si>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</si>
  <si>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</si>
  <si>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</si>
  <si>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</si>
  <si>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</si>
  <si>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</si>
  <si>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</si>
  <si>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</si>
  <si>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</si>
  <si>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</si>
  <si>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</si>
  <si>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</si>
  <si>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</si>
  <si>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</si>
  <si>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</si>
  <si>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GENDER</t>
  </si>
  <si>
    <t>MARITAL STATUS</t>
  </si>
  <si>
    <t>M</t>
  </si>
  <si>
    <t>S</t>
  </si>
  <si>
    <t>WR</t>
  </si>
  <si>
    <t>Widower</t>
  </si>
  <si>
    <t>WD</t>
  </si>
  <si>
    <t>Widow</t>
  </si>
  <si>
    <t>D</t>
  </si>
  <si>
    <t>Divorced</t>
  </si>
  <si>
    <t>RELATIONSHIP TO BUSINESS</t>
  </si>
  <si>
    <t>Guarantor</t>
  </si>
  <si>
    <t>Proprietor</t>
  </si>
  <si>
    <t>Shareholder</t>
  </si>
  <si>
    <t>Managing Director</t>
  </si>
  <si>
    <t>Executive Director</t>
  </si>
  <si>
    <t>Alternate Director</t>
  </si>
  <si>
    <t>Trustee</t>
  </si>
  <si>
    <t>BUSINESS OCCUPATION/SECTOR</t>
  </si>
  <si>
    <t>S/N</t>
  </si>
  <si>
    <t>BUSINESS OCCUPATION TYPE/ BUSINESS SECTOR</t>
  </si>
  <si>
    <t>Agriculture/Forestry</t>
  </si>
  <si>
    <t>Government/MDAs</t>
  </si>
  <si>
    <t>Mning/Quarrying/Mineral business</t>
  </si>
  <si>
    <t>Consumer durables/household items</t>
  </si>
  <si>
    <t>General Commerce/Traders/Importers/Exporters</t>
  </si>
  <si>
    <t>Professionals - Journalists/Lawyers/Accountants etc.</t>
  </si>
  <si>
    <t>Education/Schools</t>
  </si>
  <si>
    <t xml:space="preserve">Power/Energy </t>
  </si>
  <si>
    <t xml:space="preserve">Water supply, sewage, waste management </t>
  </si>
  <si>
    <t xml:space="preserve">Arts/ entertainment </t>
  </si>
  <si>
    <t xml:space="preserve">Activities of extra-territorial organizations and bodies </t>
  </si>
  <si>
    <t xml:space="preserve">Military/Law Enforcement </t>
  </si>
  <si>
    <t>Religious services</t>
  </si>
  <si>
    <t>OCCUPATION</t>
  </si>
  <si>
    <t>Administrator</t>
  </si>
  <si>
    <t>Architect</t>
  </si>
  <si>
    <t>Chartered Accountant</t>
  </si>
  <si>
    <t>Chemist</t>
  </si>
  <si>
    <t>Civil Servant</t>
  </si>
  <si>
    <t>Cleric</t>
  </si>
  <si>
    <t>Communication</t>
  </si>
  <si>
    <t>Economist</t>
  </si>
  <si>
    <t>Estate Surveyor</t>
  </si>
  <si>
    <t>Farmer</t>
  </si>
  <si>
    <t>NG</t>
  </si>
  <si>
    <t>Gen. Trader</t>
  </si>
  <si>
    <t>NI</t>
  </si>
  <si>
    <t>Nicaragua</t>
  </si>
  <si>
    <t>Horologist</t>
  </si>
  <si>
    <t>NL</t>
  </si>
  <si>
    <t>Netherlands</t>
  </si>
  <si>
    <t>Horticulture</t>
  </si>
  <si>
    <t>NO</t>
  </si>
  <si>
    <t>Norway</t>
  </si>
  <si>
    <t>IT Professional</t>
  </si>
  <si>
    <t>NP</t>
  </si>
  <si>
    <t>Nepal</t>
  </si>
  <si>
    <t>Journalist</t>
  </si>
  <si>
    <t>NR</t>
  </si>
  <si>
    <t>Nauru</t>
  </si>
  <si>
    <t>Lawyer</t>
  </si>
  <si>
    <t>NU</t>
  </si>
  <si>
    <t>Niue</t>
  </si>
  <si>
    <t>Management Consultant</t>
  </si>
  <si>
    <t>NZ</t>
  </si>
  <si>
    <t>New Zealand</t>
  </si>
  <si>
    <t>Medical Practitioner</t>
  </si>
  <si>
    <t>OM</t>
  </si>
  <si>
    <t>Oman</t>
  </si>
  <si>
    <t>Military Officer</t>
  </si>
  <si>
    <t>PA</t>
  </si>
  <si>
    <t>Panama</t>
  </si>
  <si>
    <t>Nursing</t>
  </si>
  <si>
    <t>PE</t>
  </si>
  <si>
    <t>Peru</t>
  </si>
  <si>
    <t>Pharmacist</t>
  </si>
  <si>
    <t>PF</t>
  </si>
  <si>
    <t>French Polynesia</t>
  </si>
  <si>
    <t>Pilot</t>
  </si>
  <si>
    <t>PG</t>
  </si>
  <si>
    <t>Papua New Guinea</t>
  </si>
  <si>
    <t>Quantity Surveyor</t>
  </si>
  <si>
    <t>PH</t>
  </si>
  <si>
    <t>Philippines</t>
  </si>
  <si>
    <t>Retired</t>
  </si>
  <si>
    <t>PK</t>
  </si>
  <si>
    <t>Pakistan</t>
  </si>
  <si>
    <t>Scientific</t>
  </si>
  <si>
    <t>PL</t>
  </si>
  <si>
    <t>Poland</t>
  </si>
  <si>
    <t>Secretary</t>
  </si>
  <si>
    <t>PM</t>
  </si>
  <si>
    <t>Saint Pierre and Miquelon</t>
  </si>
  <si>
    <t>Service</t>
  </si>
  <si>
    <t>PN</t>
  </si>
  <si>
    <t>Pitcairn</t>
  </si>
  <si>
    <t>Systems Analyst</t>
  </si>
  <si>
    <t>PR</t>
  </si>
  <si>
    <t>Puerto Rico</t>
  </si>
  <si>
    <t>Teacher</t>
  </si>
  <si>
    <t>PS</t>
  </si>
  <si>
    <t>Palestinian Territory, occupied</t>
  </si>
  <si>
    <t>999</t>
  </si>
  <si>
    <t>PT</t>
  </si>
  <si>
    <t>Portugal</t>
  </si>
  <si>
    <t>PW</t>
  </si>
  <si>
    <t>Palau</t>
  </si>
  <si>
    <t>E</t>
  </si>
  <si>
    <t>ACCOUNT STATUS</t>
  </si>
  <si>
    <t>PY</t>
  </si>
  <si>
    <t>Paraguay</t>
  </si>
  <si>
    <t>QA</t>
  </si>
  <si>
    <t>Qatar</t>
  </si>
  <si>
    <t>RE</t>
  </si>
  <si>
    <t>Réunion</t>
  </si>
  <si>
    <t>RO</t>
  </si>
  <si>
    <t>Romania</t>
  </si>
  <si>
    <t>Written Off</t>
  </si>
  <si>
    <t>RS</t>
  </si>
  <si>
    <t>Serbia</t>
  </si>
  <si>
    <t>RU</t>
  </si>
  <si>
    <t>Russian Federation</t>
  </si>
  <si>
    <t>RW</t>
  </si>
  <si>
    <t>Rwanda</t>
  </si>
  <si>
    <t>F</t>
  </si>
  <si>
    <t xml:space="preserve">REPAYMENT FREQUENCY </t>
  </si>
  <si>
    <t>SA</t>
  </si>
  <si>
    <t>Saudi Arabia</t>
  </si>
  <si>
    <t>SB</t>
  </si>
  <si>
    <t>Solomon islands</t>
  </si>
  <si>
    <t>SC</t>
  </si>
  <si>
    <t>Seychelles</t>
  </si>
  <si>
    <t>2</t>
  </si>
  <si>
    <t>Forthnightly</t>
  </si>
  <si>
    <t>SD</t>
  </si>
  <si>
    <t>Sudan</t>
  </si>
  <si>
    <t>3</t>
  </si>
  <si>
    <t>SE</t>
  </si>
  <si>
    <t>Sweden</t>
  </si>
  <si>
    <t>4</t>
  </si>
  <si>
    <t>Quarterly</t>
  </si>
  <si>
    <t>SG</t>
  </si>
  <si>
    <t>Singapore</t>
  </si>
  <si>
    <t>5</t>
  </si>
  <si>
    <t>SH</t>
  </si>
  <si>
    <t>Saint Helena</t>
  </si>
  <si>
    <t>6</t>
  </si>
  <si>
    <t>Yearly</t>
  </si>
  <si>
    <t>SI</t>
  </si>
  <si>
    <t>Slovenia</t>
  </si>
  <si>
    <t>7</t>
  </si>
  <si>
    <t>Bullet</t>
  </si>
  <si>
    <t>SJ</t>
  </si>
  <si>
    <t>Svalbard and Jan Mayen</t>
  </si>
  <si>
    <t>SK</t>
  </si>
  <si>
    <t>Slovakia</t>
  </si>
  <si>
    <t>SL</t>
  </si>
  <si>
    <t>Sierra Leone</t>
  </si>
  <si>
    <t>G</t>
  </si>
  <si>
    <t>LOAN PERFORMANCE (ASSET) CLASSIFICATION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</si>
  <si>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</si>
  <si>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</si>
  <si>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</si>
  <si>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</si>
  <si>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</si>
  <si>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</si>
  <si>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</si>
  <si>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</si>
  <si>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</si>
  <si>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Sao Tome and Principe</t>
  </si>
  <si>
    <t>SV</t>
  </si>
  <si>
    <t>El Salvador</t>
  </si>
  <si>
    <t>SY</t>
  </si>
  <si>
    <t>Syrian Arab Republic</t>
  </si>
  <si>
    <t>SZ</t>
  </si>
  <si>
    <t>Swaziland</t>
  </si>
  <si>
    <t>TC</t>
  </si>
  <si>
    <t>Turks and Caicos islands</t>
  </si>
  <si>
    <t>H</t>
  </si>
  <si>
    <t>LOAN TYPE (CONVENTIONAL)</t>
  </si>
  <si>
    <t>I</t>
  </si>
  <si>
    <t>NON INTEREST BANKING FINANCE INVESTMENTS</t>
  </si>
  <si>
    <t>TD</t>
  </si>
  <si>
    <t>Chad</t>
  </si>
  <si>
    <t>TF</t>
  </si>
  <si>
    <t>French Southern Territories</t>
  </si>
  <si>
    <t>TG</t>
  </si>
  <si>
    <t>Togo</t>
  </si>
  <si>
    <t>Commercial Overdraft</t>
  </si>
  <si>
    <t>049</t>
  </si>
  <si>
    <t>Darah - Operating Lease</t>
  </si>
  <si>
    <t>TH</t>
  </si>
  <si>
    <t>Thailand</t>
  </si>
  <si>
    <t>Commercial Credit Card Loan</t>
  </si>
  <si>
    <t>050</t>
  </si>
  <si>
    <t>Ijarah wa Igtina- Finance Lease</t>
  </si>
  <si>
    <t>TJ</t>
  </si>
  <si>
    <t>Tajikistan</t>
  </si>
  <si>
    <t>Commercial revolving renewable short-term credit</t>
  </si>
  <si>
    <t>051</t>
  </si>
  <si>
    <t>Mudaraba- Trustee Partnership</t>
  </si>
  <si>
    <t>TK</t>
  </si>
  <si>
    <t>Tokelau</t>
  </si>
  <si>
    <t xml:space="preserve">Commercial mortgage loan including mortgage re-financing </t>
  </si>
  <si>
    <t>052</t>
  </si>
  <si>
    <t>Nusharaua/Musharakah- Equity Partnership</t>
  </si>
  <si>
    <t>TL</t>
  </si>
  <si>
    <t>Timor-Leste</t>
  </si>
  <si>
    <t>Commercial rent facility</t>
  </si>
  <si>
    <t>053</t>
  </si>
  <si>
    <t>Istina'- Manufacturing/Production Finance</t>
  </si>
  <si>
    <t>TM</t>
  </si>
  <si>
    <t>Turkmenistan</t>
  </si>
  <si>
    <t>Commercial Land purchase financing</t>
  </si>
  <si>
    <t>054</t>
  </si>
  <si>
    <t>Salam- Advance Payment For Agric Finance</t>
  </si>
  <si>
    <t>TN</t>
  </si>
  <si>
    <t>Tunisia</t>
  </si>
  <si>
    <t>Commercial/Business Auto Loan</t>
  </si>
  <si>
    <t>055</t>
  </si>
  <si>
    <t>Commodity Muraba</t>
  </si>
  <si>
    <t>TO</t>
  </si>
  <si>
    <t>Tonga</t>
  </si>
  <si>
    <t>Commercial/Business equipment asset/leasing/financing</t>
  </si>
  <si>
    <t>056</t>
  </si>
  <si>
    <t>Wakak- Agency</t>
  </si>
  <si>
    <t>TR</t>
  </si>
  <si>
    <t>Turkey</t>
  </si>
  <si>
    <t>057</t>
  </si>
  <si>
    <t>Qard Hassan- Benevolt Loan</t>
  </si>
  <si>
    <t>TT</t>
  </si>
  <si>
    <t>Trinidad and Tobago</t>
  </si>
  <si>
    <t>Foreign-denominated commercial loan</t>
  </si>
  <si>
    <t>058</t>
  </si>
  <si>
    <t xml:space="preserve">Bai Muajjal - Deferred Sale/Credit sale </t>
  </si>
  <si>
    <t>TV</t>
  </si>
  <si>
    <t>Tuvalu</t>
  </si>
  <si>
    <t>Commercial investment loan</t>
  </si>
  <si>
    <t>059</t>
  </si>
  <si>
    <t>Sukur</t>
  </si>
  <si>
    <t>TW</t>
  </si>
  <si>
    <t>Taiwan, Province of China</t>
  </si>
  <si>
    <t>060</t>
  </si>
  <si>
    <t xml:space="preserve">Istijrar - Continous Sale </t>
  </si>
  <si>
    <t>TZ</t>
  </si>
  <si>
    <t>Tanzania, United Republic of</t>
  </si>
  <si>
    <t>Distributor/supplier credit finance</t>
  </si>
  <si>
    <t>061</t>
  </si>
  <si>
    <t xml:space="preserve">Murabaha -Mark Up Sale </t>
  </si>
  <si>
    <t>UA</t>
  </si>
  <si>
    <t>Ukraine</t>
  </si>
  <si>
    <t>Invoice discounting/account receivable/Warehouse receipt finance</t>
  </si>
  <si>
    <t>062</t>
  </si>
  <si>
    <t>Bai-Assarf -Foreign Exchange/FX Trade</t>
  </si>
  <si>
    <t>UG</t>
  </si>
  <si>
    <t>Uganda</t>
  </si>
  <si>
    <t>Oil and Gas contract finance</t>
  </si>
  <si>
    <t>063</t>
  </si>
  <si>
    <t>Wakala - Agency Guarantee</t>
  </si>
  <si>
    <t>UM</t>
  </si>
  <si>
    <t>United States minor Outlying Islands</t>
  </si>
  <si>
    <t>064</t>
  </si>
  <si>
    <t>Kafala -Guarantee</t>
  </si>
  <si>
    <t>US</t>
  </si>
  <si>
    <t>United States of America</t>
  </si>
  <si>
    <t xml:space="preserve">Build-Operate-Transfer (BOT) Contract/Finance </t>
  </si>
  <si>
    <t>UY</t>
  </si>
  <si>
    <t>Uruguay</t>
  </si>
  <si>
    <t xml:space="preserve">Banker's acceptance facility </t>
  </si>
  <si>
    <t>UZ</t>
  </si>
  <si>
    <t>Uzbekistan</t>
  </si>
  <si>
    <t xml:space="preserve">Commercial paper </t>
  </si>
  <si>
    <t>VA</t>
  </si>
  <si>
    <t>Holy see (Vatican City state)</t>
  </si>
  <si>
    <t xml:space="preserve">International trade finance /Letter of Credit </t>
  </si>
  <si>
    <t>VC</t>
  </si>
  <si>
    <t>Saint Vincent and the Grenadines</t>
  </si>
  <si>
    <t xml:space="preserve">Import Finance/Stock replacement facility </t>
  </si>
  <si>
    <t>VE</t>
  </si>
  <si>
    <t>Venezuela</t>
  </si>
  <si>
    <t>VG</t>
  </si>
  <si>
    <t>Virgin Islands, British</t>
  </si>
  <si>
    <t xml:space="preserve">Bond and guarantees (bid bonds, Customs &amp; Excise bonds, Advance payment guarantee, performance bonds, etc. </t>
  </si>
  <si>
    <t>VI</t>
  </si>
  <si>
    <t>Virgin Islands, U.S.</t>
  </si>
  <si>
    <t xml:space="preserve">Loan syndication; Competitive Bid Option </t>
  </si>
  <si>
    <t>VN</t>
  </si>
  <si>
    <t>Viet Nam</t>
  </si>
  <si>
    <t xml:space="preserve">Business travel loan </t>
  </si>
  <si>
    <t>VU</t>
  </si>
  <si>
    <t>Vanuatu</t>
  </si>
  <si>
    <t xml:space="preserve">Business agriculture finance </t>
  </si>
  <si>
    <t>WF</t>
  </si>
  <si>
    <t>Wallis and Futuna</t>
  </si>
  <si>
    <t xml:space="preserve">Treasury bills </t>
  </si>
  <si>
    <t>WS</t>
  </si>
  <si>
    <t>Samoa</t>
  </si>
  <si>
    <t xml:space="preserve">Government-backed loan </t>
  </si>
  <si>
    <t>YE</t>
  </si>
  <si>
    <t>Yemen</t>
  </si>
  <si>
    <t xml:space="preserve">Microfinance or small proprietor loan </t>
  </si>
  <si>
    <t>YT</t>
  </si>
  <si>
    <t>Mayotte</t>
  </si>
  <si>
    <t xml:space="preserve">Personal Overdraft </t>
  </si>
  <si>
    <t>ZA</t>
  </si>
  <si>
    <t>South Africa</t>
  </si>
  <si>
    <t xml:space="preserve">Personal Credit Card Loan </t>
  </si>
  <si>
    <t>ZM</t>
  </si>
  <si>
    <t>Zambia</t>
  </si>
  <si>
    <t xml:space="preserve">Personal revolving renewable short-term credit </t>
  </si>
  <si>
    <t>ZW</t>
  </si>
  <si>
    <t>Zimbabwe</t>
  </si>
  <si>
    <t>Personal home mortgage  including mortgage refinance</t>
  </si>
  <si>
    <t xml:space="preserve">Residential rent facility </t>
  </si>
  <si>
    <t xml:space="preserve">Personal land purchase financing </t>
  </si>
  <si>
    <t xml:space="preserve">National Housing Fund Loan </t>
  </si>
  <si>
    <t>038</t>
  </si>
  <si>
    <t xml:space="preserve">Personal Auto Loan </t>
  </si>
  <si>
    <t>039</t>
  </si>
  <si>
    <t>Personal/consumer equipment/asset hire purchase/leasing/financing</t>
  </si>
  <si>
    <t>040</t>
  </si>
  <si>
    <t>041</t>
  </si>
  <si>
    <t xml:space="preserve">Payday Loan or salary advance </t>
  </si>
  <si>
    <t>042</t>
  </si>
  <si>
    <t>043</t>
  </si>
  <si>
    <t xml:space="preserve">Foreign-denominated personal loan </t>
  </si>
  <si>
    <t>044</t>
  </si>
  <si>
    <t xml:space="preserve">Personal investment loan </t>
  </si>
  <si>
    <t>045</t>
  </si>
  <si>
    <t xml:space="preserve">Education or student loan </t>
  </si>
  <si>
    <t>046</t>
  </si>
  <si>
    <t xml:space="preserve">Shares acquisition/purchase or margin loan </t>
  </si>
  <si>
    <t>047</t>
  </si>
  <si>
    <t xml:space="preserve">Personal travel or vacation loan </t>
  </si>
  <si>
    <t>048</t>
  </si>
  <si>
    <t xml:space="preserve">Personal agriculture finance </t>
  </si>
  <si>
    <t>J</t>
  </si>
  <si>
    <t>Description/Uses</t>
  </si>
  <si>
    <t>Land and Building e.g. houses, office building, shopping centers, warehouses or factory buildings</t>
  </si>
  <si>
    <t>Plant and Equipment</t>
  </si>
  <si>
    <t>Cars, auto-finance, etc.</t>
  </si>
  <si>
    <t>Natural Reserves</t>
  </si>
  <si>
    <t>Manufacturing plant and machinery, trucks, generating set, drilling rigs, presses, forklifts and similar items.</t>
  </si>
  <si>
    <t>Marketable Securities</t>
  </si>
  <si>
    <t>Oil and Gas reserves</t>
  </si>
  <si>
    <t>Accounts Receivables and Inventory</t>
  </si>
  <si>
    <t>Stocks/Shares, Bonds, Certificates of deposits (CDS), Treasury certificates and other similar marketable securities</t>
  </si>
  <si>
    <t>Cash</t>
  </si>
  <si>
    <t>Asset-Based Lending (ABL), Secured financing, Blanket receivables lending, Factoring</t>
  </si>
  <si>
    <t>8</t>
  </si>
  <si>
    <t>Overdraft lending, Credit card lending, IFF (RSF)</t>
  </si>
  <si>
    <t>9</t>
  </si>
  <si>
    <t xml:space="preserve">Import Finance Facility </t>
  </si>
  <si>
    <t>10</t>
  </si>
  <si>
    <t xml:space="preserve">Dormicilliation </t>
  </si>
  <si>
    <t xml:space="preserve">Personal Loans, Microfinance, Payday Loan  </t>
  </si>
  <si>
    <t>Payday Loan, Advance Payment Guarantees, Bonds</t>
  </si>
  <si>
    <t>Principal Officer 1 Surname</t>
  </si>
  <si>
    <t>Principal Officer 1 Firstname</t>
  </si>
  <si>
    <t>Principal Officer 1 Middlename</t>
  </si>
  <si>
    <t xml:space="preserve"> Date Of Birth</t>
  </si>
  <si>
    <t xml:space="preserve"> Gender</t>
  </si>
  <si>
    <t xml:space="preserve"> Primary Address Line 1</t>
  </si>
  <si>
    <t xml:space="preserve"> Primary Address Line 2</t>
  </si>
  <si>
    <t>City</t>
  </si>
  <si>
    <t>National ID</t>
  </si>
  <si>
    <t>Phone No1</t>
  </si>
  <si>
    <t>Position in Business</t>
  </si>
  <si>
    <t>Principal Officer 2 Surname</t>
  </si>
  <si>
    <t>Principal Officer 2 First name</t>
  </si>
  <si>
    <t>Principal Officer 2 Middle name</t>
  </si>
  <si>
    <t>Drivers Liscence No</t>
  </si>
  <si>
    <t>Email Address</t>
  </si>
  <si>
    <t>PHONE NO 2</t>
  </si>
  <si>
    <t>SECONDARY ADDRESS</t>
  </si>
  <si>
    <t>CITY</t>
  </si>
  <si>
    <t>STATE</t>
  </si>
  <si>
    <t>TAX ID</t>
  </si>
  <si>
    <t>PICTURE FILE PATH</t>
  </si>
  <si>
    <t>Customer's Account No.</t>
  </si>
  <si>
    <t>Guarantee Status of Loan</t>
  </si>
  <si>
    <t xml:space="preserve">Type of Guarantee </t>
  </si>
  <si>
    <t>Name of Corporate Guarantor</t>
  </si>
  <si>
    <t xml:space="preserve">Biz ID Number of Corporate Guarantor </t>
  </si>
  <si>
    <t>Individual Guarantor's Surname</t>
  </si>
  <si>
    <t>Individual Guarantor's First Name</t>
  </si>
  <si>
    <t>Individual Guarntor's Middle Name</t>
  </si>
  <si>
    <t>Guarantor's Date of Birth/Incorporation</t>
  </si>
  <si>
    <t>Guarantor's Gender</t>
  </si>
  <si>
    <t>Guarantor's National ID</t>
  </si>
  <si>
    <t>Guarnator's Intl Passport Number</t>
  </si>
  <si>
    <t>Guarantor's Drivers Licence Number</t>
  </si>
  <si>
    <t xml:space="preserve">Guarantor's BVN </t>
  </si>
  <si>
    <t>Guarantor's Other ID</t>
  </si>
  <si>
    <t>Guarantor's Primary Address Line 1</t>
  </si>
  <si>
    <t>Guarantor's Primary Address Line 2</t>
  </si>
  <si>
    <t>Guarantor's Primary Address City/LGA</t>
  </si>
  <si>
    <t xml:space="preserve">Guarantor's Primary State </t>
  </si>
  <si>
    <t xml:space="preserve">Guarantor's Primary Country </t>
  </si>
  <si>
    <t>Guarantor's Primary Phone number</t>
  </si>
  <si>
    <t>Guarantor's E-mail Address</t>
  </si>
  <si>
    <t>YES</t>
  </si>
  <si>
    <t>Personal</t>
  </si>
  <si>
    <t>Amadife</t>
  </si>
  <si>
    <t>Chukwuka</t>
  </si>
  <si>
    <t>Sean</t>
  </si>
  <si>
    <t>10 Bakare Street, Ikate Elegushi</t>
  </si>
  <si>
    <t>08023118264</t>
  </si>
  <si>
    <t xml:space="preserve"> sean.amadife@googlemail.com</t>
  </si>
  <si>
    <t>Babajide</t>
  </si>
  <si>
    <t>12 Akinajo Street</t>
  </si>
  <si>
    <t>Ajuwon</t>
  </si>
  <si>
    <t>07057227955</t>
  </si>
  <si>
    <t>babajide_adebayo@yahoo.com</t>
  </si>
  <si>
    <t>Igwegbe</t>
  </si>
  <si>
    <t>Kelechi</t>
  </si>
  <si>
    <t>57 Marina, UBA House, Lagos Island</t>
  </si>
  <si>
    <t>Alaka</t>
  </si>
  <si>
    <t>10 Ebun Street, Sabo, Yaba.</t>
  </si>
  <si>
    <t xml:space="preserve"> </t>
  </si>
  <si>
    <t>868</t>
  </si>
  <si>
    <t>0000000868</t>
  </si>
  <si>
    <t>10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</si>
</sst>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dd/mm/yyyy;@"/>
    <numFmt numFmtId="165" formatCode="_(* #,##0_);_(* \(#,##0\);_(* &quot;-&quot;??_);_(@_)"/>
    <numFmt numFmtId="166" formatCode="[$-809]dd\ mmmm\ yyyy;@"/>
    <numFmt numFmtId="167" formatCode="[$-809]d\ mmmm\ yyyy;@"/>
  </numFmts>
  <fonts count="38">
    <font>
      <sz val="11"/>
      <color theme="1"/>
      <name val="Calibri"/>
      <family val="2"/>
      <scheme val="minor"/>
    </font>
    <font>
      <sz val="11"/>
      <color theme="1"/>
      <name val="Futura Bk BT"/>
      <family val="2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sz val="11"/>
      <name val="Times New Roman"/>
      <family val="1"/>
    </font>
    <font>
      <b/>
      <u/>
      <sz val="10"/>
      <name val="Book Antiqua"/>
      <family val="1"/>
    </font>
    <font>
      <b/>
      <u/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0"/>
      <name val="Book Antiqua"/>
      <family val="1"/>
    </font>
    <font>
      <b/>
      <sz val="9"/>
      <color theme="1"/>
      <name val="Arial"/>
      <family val="2"/>
    </font>
    <font>
      <sz val="10"/>
      <name val="Book Antiqua"/>
      <family val="1"/>
    </font>
    <font>
      <sz val="10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1"/>
      <name val="Book Antiqua"/>
      <family val="1"/>
    </font>
    <font>
      <sz val="11"/>
      <name val="Book Antiqua"/>
      <family val="1"/>
    </font>
    <font>
      <b/>
      <u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b/>
      <i/>
      <sz val="14"/>
      <color theme="1"/>
      <name val="Book Antiqua"/>
      <family val="1"/>
    </font>
    <font>
      <b/>
      <sz val="11"/>
      <color theme="1"/>
      <name val="Futura Bk BT"/>
      <family val="2"/>
    </font>
    <font>
      <b/>
      <sz val="11"/>
      <color rgb="FF3F3F3F"/>
      <name val="Futura Bk BT"/>
      <family val="2"/>
    </font>
    <font>
      <b/>
      <sz val="11"/>
      <name val="Futura Bk BT"/>
      <family val="2"/>
    </font>
    <font>
      <b/>
      <sz val="11"/>
      <color theme="1"/>
      <name val="Bookman Old Style"/>
      <family val="1"/>
    </font>
    <font>
      <sz val="11"/>
      <color theme="1"/>
      <name val="Calibri"/>
      <family val="2"/>
      <scheme val="minor"/>
    </font>
    <font>
      <sz val="11"/>
      <color theme="1"/>
      <name val="Avenir Next Regular"/>
    </font>
    <font>
      <sz val="10"/>
      <color theme="1"/>
      <name val="Avenir Next Regula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Avenir Next Regular"/>
    </font>
    <font>
      <sz val="10"/>
      <color rgb="FF555555"/>
      <name val="Avenir Next Regular"/>
    </font>
    <font>
      <sz val="10"/>
      <name val="Avenir Next Regular"/>
    </font>
    <font>
      <u/>
      <sz val="10"/>
      <color theme="10"/>
      <name val="Avenir Next Regular"/>
    </font>
    <font>
      <u/>
      <sz val="10"/>
      <color theme="1"/>
      <name val="Avenir Next Regular"/>
    </font>
    <font>
      <sz val="10"/>
      <color rgb="FF000000"/>
      <name val="Avenir Next Regular"/>
    </font>
    <font>
      <u/>
      <sz val="10"/>
      <color rgb="FF000000"/>
      <name val="Avenir Next Regular"/>
    </font>
    <font>
      <sz val="11"/>
      <color rgb="FF000000"/>
      <name val="Futura Bk BT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6" fillId="0" borderId="0"/>
    <xf numFmtId="0" fontId="13" fillId="0" borderId="0"/>
    <xf numFmtId="43" fontId="25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278">
    <xf numFmtId="0" fontId="0" fillId="0" borderId="0" xfId="0"/>
    <xf numFmtId="0" fontId="4" fillId="7" borderId="6" xfId="0" applyFont="1" applyFill="1" applyBorder="1"/>
    <xf numFmtId="0" fontId="4" fillId="8" borderId="6" xfId="0" applyFont="1" applyFill="1" applyBorder="1"/>
    <xf numFmtId="0" fontId="9" fillId="0" borderId="0" xfId="0" applyFont="1"/>
    <xf numFmtId="0" fontId="5" fillId="0" borderId="0" xfId="0" applyFont="1"/>
    <xf numFmtId="0" fontId="10" fillId="0" borderId="9" xfId="3" applyFont="1" applyBorder="1" applyAlignment="1">
      <alignment horizontal="center" vertical="center" wrapText="1"/>
    </xf>
    <xf numFmtId="0" fontId="10" fillId="0" borderId="4" xfId="3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2" fillId="0" borderId="4" xfId="3" applyFont="1" applyBorder="1" applyAlignment="1">
      <alignment horizontal="center" wrapText="1"/>
    </xf>
    <xf numFmtId="0" fontId="12" fillId="0" borderId="4" xfId="4" applyFont="1" applyBorder="1" applyAlignment="1">
      <alignment wrapText="1"/>
    </xf>
    <xf numFmtId="0" fontId="14" fillId="0" borderId="10" xfId="0" applyFont="1" applyBorder="1" applyAlignment="1">
      <alignment vertical="center" wrapText="1"/>
    </xf>
    <xf numFmtId="0" fontId="14" fillId="0" borderId="11" xfId="0" applyFont="1" applyBorder="1" applyAlignment="1">
      <alignment vertical="center" wrapText="1"/>
    </xf>
    <xf numFmtId="0" fontId="12" fillId="0" borderId="0" xfId="3" applyFont="1" applyAlignment="1">
      <alignment horizontal="center" wrapText="1"/>
    </xf>
    <xf numFmtId="0" fontId="12" fillId="0" borderId="0" xfId="4" applyFont="1" applyAlignment="1">
      <alignment wrapText="1"/>
    </xf>
    <xf numFmtId="0" fontId="4" fillId="0" borderId="6" xfId="0" applyFont="1" applyBorder="1" applyAlignment="1">
      <alignment horizontal="center"/>
    </xf>
    <xf numFmtId="0" fontId="4" fillId="0" borderId="6" xfId="0" applyFont="1" applyBorder="1"/>
    <xf numFmtId="49" fontId="10" fillId="0" borderId="12" xfId="3" applyNumberFormat="1" applyFont="1" applyBorder="1" applyAlignment="1">
      <alignment horizontal="center" vertical="center" wrapText="1"/>
    </xf>
    <xf numFmtId="0" fontId="10" fillId="0" borderId="3" xfId="3" applyFont="1" applyBorder="1" applyAlignment="1">
      <alignment horizontal="center" vertical="center" wrapText="1"/>
    </xf>
    <xf numFmtId="49" fontId="12" fillId="0" borderId="4" xfId="3" applyNumberFormat="1" applyFont="1" applyBorder="1" applyAlignment="1">
      <alignment horizontal="center" wrapText="1"/>
    </xf>
    <xf numFmtId="49" fontId="10" fillId="0" borderId="3" xfId="3" applyNumberFormat="1" applyFont="1" applyBorder="1" applyAlignment="1">
      <alignment horizontal="center" wrapText="1"/>
    </xf>
    <xf numFmtId="0" fontId="4" fillId="0" borderId="6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12" fillId="0" borderId="19" xfId="3" applyFont="1" applyBorder="1" applyAlignment="1">
      <alignment horizontal="center" wrapText="1"/>
    </xf>
    <xf numFmtId="0" fontId="12" fillId="0" borderId="11" xfId="4" applyFont="1" applyBorder="1" applyAlignment="1">
      <alignment wrapText="1"/>
    </xf>
    <xf numFmtId="0" fontId="7" fillId="7" borderId="7" xfId="3" applyFont="1" applyFill="1" applyBorder="1" applyAlignment="1">
      <alignment wrapText="1"/>
    </xf>
    <xf numFmtId="0" fontId="7" fillId="7" borderId="8" xfId="3" applyFont="1" applyFill="1" applyBorder="1" applyAlignment="1">
      <alignment wrapText="1"/>
    </xf>
    <xf numFmtId="0" fontId="15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vertical="center" wrapText="1"/>
    </xf>
    <xf numFmtId="0" fontId="15" fillId="0" borderId="20" xfId="0" applyFont="1" applyBorder="1" applyAlignment="1">
      <alignment horizontal="center" vertical="center" wrapText="1"/>
    </xf>
    <xf numFmtId="0" fontId="15" fillId="0" borderId="21" xfId="0" applyFont="1" applyBorder="1" applyAlignment="1">
      <alignment vertical="center" wrapText="1"/>
    </xf>
    <xf numFmtId="0" fontId="15" fillId="0" borderId="22" xfId="0" applyFont="1" applyBorder="1" applyAlignment="1">
      <alignment horizontal="center" vertical="center" wrapText="1"/>
    </xf>
    <xf numFmtId="0" fontId="15" fillId="0" borderId="23" xfId="0" applyFont="1" applyBorder="1" applyAlignment="1">
      <alignment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8" xfId="0" applyFont="1" applyBorder="1" applyAlignment="1">
      <alignment vertical="center" wrapText="1"/>
    </xf>
    <xf numFmtId="49" fontId="16" fillId="0" borderId="9" xfId="3" applyNumberFormat="1" applyFont="1" applyBorder="1" applyAlignment="1">
      <alignment horizontal="center" wrapText="1"/>
    </xf>
    <xf numFmtId="0" fontId="16" fillId="0" borderId="4" xfId="3" applyFont="1" applyBorder="1" applyAlignment="1">
      <alignment horizontal="center" vertical="center" wrapText="1"/>
    </xf>
    <xf numFmtId="49" fontId="17" fillId="0" borderId="4" xfId="3" applyNumberFormat="1" applyFont="1" applyBorder="1" applyAlignment="1">
      <alignment horizontal="center" wrapText="1"/>
    </xf>
    <xf numFmtId="0" fontId="17" fillId="0" borderId="4" xfId="4" applyFont="1" applyBorder="1" applyAlignment="1">
      <alignment wrapText="1"/>
    </xf>
    <xf numFmtId="0" fontId="16" fillId="0" borderId="4" xfId="3" applyFont="1" applyBorder="1" applyAlignment="1">
      <alignment horizontal="left" vertical="top" wrapText="1"/>
    </xf>
    <xf numFmtId="0" fontId="17" fillId="0" borderId="4" xfId="4" applyFont="1" applyBorder="1" applyAlignment="1">
      <alignment horizontal="left" vertical="top" wrapText="1"/>
    </xf>
    <xf numFmtId="49" fontId="17" fillId="0" borderId="0" xfId="3" applyNumberFormat="1" applyFont="1" applyAlignment="1">
      <alignment horizontal="center" wrapText="1"/>
    </xf>
    <xf numFmtId="0" fontId="17" fillId="0" borderId="0" xfId="4" applyFont="1" applyAlignment="1">
      <alignment horizontal="left" vertical="top" wrapText="1"/>
    </xf>
    <xf numFmtId="49" fontId="16" fillId="0" borderId="9" xfId="3" applyNumberFormat="1" applyFont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49" fontId="17" fillId="0" borderId="4" xfId="3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wrapText="1"/>
    </xf>
    <xf numFmtId="49" fontId="17" fillId="6" borderId="4" xfId="3" applyNumberFormat="1" applyFont="1" applyFill="1" applyBorder="1" applyAlignment="1">
      <alignment horizontal="center" vertical="center" wrapText="1"/>
    </xf>
    <xf numFmtId="0" fontId="17" fillId="6" borderId="4" xfId="4" applyFont="1" applyFill="1" applyBorder="1" applyAlignment="1">
      <alignment wrapText="1"/>
    </xf>
    <xf numFmtId="0" fontId="5" fillId="0" borderId="4" xfId="0" quotePrefix="1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49" fontId="17" fillId="8" borderId="4" xfId="3" applyNumberFormat="1" applyFont="1" applyFill="1" applyBorder="1" applyAlignment="1">
      <alignment horizontal="center" vertical="center" wrapText="1"/>
    </xf>
    <xf numFmtId="0" fontId="17" fillId="8" borderId="4" xfId="4" applyFont="1" applyFill="1" applyBorder="1" applyAlignment="1">
      <alignment wrapText="1"/>
    </xf>
    <xf numFmtId="0" fontId="5" fillId="0" borderId="4" xfId="0" quotePrefix="1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19" fillId="0" borderId="0" xfId="0" applyFont="1" applyAlignment="1">
      <alignment vertical="center" wrapText="1"/>
    </xf>
    <xf numFmtId="49" fontId="17" fillId="7" borderId="4" xfId="3" applyNumberFormat="1" applyFont="1" applyFill="1" applyBorder="1" applyAlignment="1">
      <alignment horizontal="center" vertical="center" wrapText="1"/>
    </xf>
    <xf numFmtId="0" fontId="17" fillId="7" borderId="4" xfId="4" applyFont="1" applyFill="1" applyBorder="1" applyAlignment="1">
      <alignment wrapText="1"/>
    </xf>
    <xf numFmtId="0" fontId="5" fillId="0" borderId="0" xfId="0" applyFont="1" applyAlignment="1">
      <alignment horizontal="left"/>
    </xf>
    <xf numFmtId="0" fontId="20" fillId="0" borderId="0" xfId="0" applyFont="1"/>
    <xf numFmtId="49" fontId="17" fillId="10" borderId="4" xfId="3" applyNumberFormat="1" applyFont="1" applyFill="1" applyBorder="1" applyAlignment="1">
      <alignment horizontal="center" vertical="center" wrapText="1"/>
    </xf>
    <xf numFmtId="0" fontId="17" fillId="10" borderId="4" xfId="4" applyFont="1" applyFill="1" applyBorder="1" applyAlignment="1">
      <alignment wrapText="1"/>
    </xf>
    <xf numFmtId="49" fontId="17" fillId="11" borderId="4" xfId="3" applyNumberFormat="1" applyFont="1" applyFill="1" applyBorder="1" applyAlignment="1">
      <alignment horizontal="center" vertical="center" wrapText="1"/>
    </xf>
    <xf numFmtId="0" fontId="17" fillId="11" borderId="4" xfId="4" applyFont="1" applyFill="1" applyBorder="1" applyAlignment="1">
      <alignment wrapText="1"/>
    </xf>
    <xf numFmtId="49" fontId="17" fillId="9" borderId="4" xfId="3" applyNumberFormat="1" applyFont="1" applyFill="1" applyBorder="1" applyAlignment="1">
      <alignment horizontal="center" vertical="center" wrapText="1"/>
    </xf>
    <xf numFmtId="0" fontId="17" fillId="9" borderId="4" xfId="4" applyFont="1" applyFill="1" applyBorder="1" applyAlignment="1">
      <alignment wrapText="1"/>
    </xf>
    <xf numFmtId="49" fontId="5" fillId="0" borderId="24" xfId="0" applyNumberFormat="1" applyFont="1" applyBorder="1" applyAlignment="1">
      <alignment horizontal="center" vertical="center" wrapText="1"/>
    </xf>
    <xf numFmtId="0" fontId="4" fillId="0" borderId="25" xfId="0" applyFont="1" applyBorder="1"/>
    <xf numFmtId="49" fontId="17" fillId="0" borderId="0" xfId="3" applyNumberFormat="1" applyFont="1" applyAlignment="1">
      <alignment horizontal="center" vertical="center" wrapText="1"/>
    </xf>
    <xf numFmtId="0" fontId="17" fillId="0" borderId="0" xfId="4" applyFont="1" applyAlignment="1">
      <alignment wrapText="1"/>
    </xf>
    <xf numFmtId="49" fontId="10" fillId="12" borderId="13" xfId="3" applyNumberFormat="1" applyFont="1" applyFill="1" applyBorder="1" applyAlignment="1">
      <alignment horizontal="center" wrapText="1"/>
    </xf>
    <xf numFmtId="49" fontId="10" fillId="12" borderId="26" xfId="3" applyNumberFormat="1" applyFont="1" applyFill="1" applyBorder="1" applyAlignment="1">
      <alignment horizontal="center" vertical="center" wrapText="1"/>
    </xf>
    <xf numFmtId="49" fontId="12" fillId="0" borderId="15" xfId="3" applyNumberFormat="1" applyFont="1" applyBorder="1" applyAlignment="1">
      <alignment horizontal="center" wrapText="1"/>
    </xf>
    <xf numFmtId="49" fontId="12" fillId="0" borderId="24" xfId="3" applyNumberFormat="1" applyFont="1" applyBorder="1" applyAlignment="1">
      <alignment horizontal="center" wrapText="1"/>
    </xf>
    <xf numFmtId="0" fontId="10" fillId="12" borderId="27" xfId="3" applyFont="1" applyFill="1" applyBorder="1" applyAlignment="1">
      <alignment horizontal="center" vertical="center" wrapText="1"/>
    </xf>
    <xf numFmtId="0" fontId="12" fillId="0" borderId="28" xfId="4" applyFont="1" applyBorder="1" applyAlignment="1">
      <alignment wrapText="1"/>
    </xf>
    <xf numFmtId="49" fontId="12" fillId="0" borderId="29" xfId="3" applyNumberFormat="1" applyFont="1" applyBorder="1" applyAlignment="1">
      <alignment horizontal="center" wrapText="1"/>
    </xf>
    <xf numFmtId="49" fontId="12" fillId="0" borderId="30" xfId="3" applyNumberFormat="1" applyFont="1" applyBorder="1" applyAlignment="1">
      <alignment horizontal="center" wrapText="1"/>
    </xf>
    <xf numFmtId="0" fontId="17" fillId="0" borderId="22" xfId="0" applyFont="1" applyBorder="1" applyAlignment="1">
      <alignment horizontal="center" wrapText="1"/>
    </xf>
    <xf numFmtId="0" fontId="17" fillId="0" borderId="23" xfId="0" applyFont="1" applyBorder="1" applyAlignment="1">
      <alignment horizontal="center" wrapText="1"/>
    </xf>
    <xf numFmtId="0" fontId="12" fillId="0" borderId="31" xfId="4" applyFont="1" applyBorder="1" applyAlignment="1">
      <alignment wrapText="1"/>
    </xf>
    <xf numFmtId="49" fontId="17" fillId="0" borderId="6" xfId="3" applyNumberFormat="1" applyFont="1" applyBorder="1" applyAlignment="1">
      <alignment horizontal="center" wrapText="1"/>
    </xf>
    <xf numFmtId="0" fontId="17" fillId="0" borderId="32" xfId="3" applyFont="1" applyBorder="1" applyAlignment="1">
      <alignment horizontal="center" wrapText="1"/>
    </xf>
    <xf numFmtId="0" fontId="17" fillId="0" borderId="23" xfId="0" applyFont="1" applyBorder="1" applyAlignment="1">
      <alignment wrapText="1"/>
    </xf>
    <xf numFmtId="49" fontId="17" fillId="0" borderId="7" xfId="3" applyNumberFormat="1" applyFont="1" applyBorder="1" applyAlignment="1">
      <alignment horizontal="center" wrapText="1"/>
    </xf>
    <xf numFmtId="0" fontId="17" fillId="0" borderId="6" xfId="4" applyFont="1" applyBorder="1" applyAlignment="1">
      <alignment horizontal="center" vertical="top" wrapText="1"/>
    </xf>
    <xf numFmtId="0" fontId="12" fillId="0" borderId="6" xfId="4" applyFont="1" applyBorder="1" applyAlignment="1">
      <alignment wrapText="1"/>
    </xf>
    <xf numFmtId="0" fontId="17" fillId="0" borderId="6" xfId="4" applyFont="1" applyBorder="1" applyAlignment="1">
      <alignment horizontal="center" wrapText="1"/>
    </xf>
    <xf numFmtId="0" fontId="0" fillId="0" borderId="6" xfId="0" applyBorder="1"/>
    <xf numFmtId="0" fontId="12" fillId="0" borderId="8" xfId="4" applyFont="1" applyBorder="1" applyAlignment="1">
      <alignment wrapText="1"/>
    </xf>
    <xf numFmtId="49" fontId="22" fillId="0" borderId="4" xfId="1" applyNumberFormat="1" applyFont="1" applyFill="1" applyBorder="1" applyAlignment="1">
      <alignment horizontal="left" vertical="center" wrapText="1"/>
    </xf>
    <xf numFmtId="49" fontId="22" fillId="4" borderId="4" xfId="1" applyNumberFormat="1" applyFont="1" applyFill="1" applyBorder="1" applyAlignment="1">
      <alignment horizontal="left" vertical="center" wrapText="1"/>
    </xf>
    <xf numFmtId="49" fontId="22" fillId="13" borderId="4" xfId="1" applyNumberFormat="1" applyFont="1" applyFill="1" applyBorder="1" applyAlignment="1">
      <alignment horizontal="left" vertical="center" wrapText="1"/>
    </xf>
    <xf numFmtId="49" fontId="23" fillId="4" borderId="24" xfId="0" applyNumberFormat="1" applyFont="1" applyFill="1" applyBorder="1" applyAlignment="1">
      <alignment vertical="center"/>
    </xf>
    <xf numFmtId="49" fontId="22" fillId="5" borderId="4" xfId="1" applyNumberFormat="1" applyFont="1" applyFill="1" applyBorder="1" applyAlignment="1">
      <alignment vertical="center" wrapText="1"/>
    </xf>
    <xf numFmtId="49" fontId="21" fillId="0" borderId="0" xfId="0" applyNumberFormat="1" applyFont="1" applyAlignment="1">
      <alignment vertical="center"/>
    </xf>
    <xf numFmtId="49" fontId="1" fillId="0" borderId="0" xfId="0" applyNumberFormat="1" applyFont="1"/>
    <xf numFmtId="49" fontId="22" fillId="4" borderId="4" xfId="1" applyNumberFormat="1" applyFont="1" applyFill="1" applyBorder="1" applyAlignment="1">
      <alignment vertical="center" wrapText="1"/>
    </xf>
    <xf numFmtId="49" fontId="22" fillId="0" borderId="4" xfId="1" applyNumberFormat="1" applyFont="1" applyFill="1" applyBorder="1" applyAlignment="1">
      <alignment vertical="center" wrapText="1"/>
    </xf>
    <xf numFmtId="49" fontId="23" fillId="0" borderId="4" xfId="2" applyNumberFormat="1" applyFont="1" applyFill="1" applyBorder="1" applyAlignment="1">
      <alignment vertical="center" wrapText="1"/>
    </xf>
    <xf numFmtId="49" fontId="21" fillId="0" borderId="4" xfId="0" applyNumberFormat="1" applyFont="1" applyBorder="1" applyAlignment="1">
      <alignment vertical="center" wrapText="1"/>
    </xf>
    <xf numFmtId="49" fontId="21" fillId="0" borderId="5" xfId="0" applyNumberFormat="1" applyFont="1" applyBorder="1" applyAlignment="1">
      <alignment wrapText="1"/>
    </xf>
    <xf numFmtId="49" fontId="22" fillId="7" borderId="4" xfId="1" applyNumberFormat="1" applyFont="1" applyFill="1" applyBorder="1" applyAlignment="1">
      <alignment vertical="center" wrapText="1"/>
    </xf>
    <xf numFmtId="49" fontId="22" fillId="5" borderId="4" xfId="1" applyNumberFormat="1" applyFont="1" applyFill="1" applyBorder="1" applyAlignment="1">
      <alignment wrapText="1"/>
    </xf>
    <xf numFmtId="49" fontId="21" fillId="0" borderId="0" xfId="0" applyNumberFormat="1" applyFont="1"/>
    <xf numFmtId="49" fontId="21" fillId="4" borderId="3" xfId="1" applyNumberFormat="1" applyFont="1" applyFill="1" applyBorder="1" applyAlignment="1">
      <alignment vertical="center"/>
    </xf>
    <xf numFmtId="49" fontId="21" fillId="4" borderId="4" xfId="0" applyNumberFormat="1" applyFont="1" applyFill="1" applyBorder="1" applyAlignment="1">
      <alignment vertical="center"/>
    </xf>
    <xf numFmtId="49" fontId="21" fillId="4" borderId="4" xfId="1" applyNumberFormat="1" applyFont="1" applyFill="1" applyBorder="1" applyAlignment="1">
      <alignment vertical="center"/>
    </xf>
    <xf numFmtId="49" fontId="21" fillId="0" borderId="4" xfId="1" applyNumberFormat="1" applyFont="1" applyFill="1" applyBorder="1" applyAlignment="1">
      <alignment vertical="center"/>
    </xf>
    <xf numFmtId="49" fontId="21" fillId="0" borderId="4" xfId="1" applyNumberFormat="1" applyFont="1" applyFill="1" applyBorder="1" applyAlignment="1">
      <alignment vertical="center" wrapText="1"/>
    </xf>
    <xf numFmtId="49" fontId="21" fillId="5" borderId="4" xfId="1" applyNumberFormat="1" applyFont="1" applyFill="1" applyBorder="1" applyAlignment="1">
      <alignment vertical="center" wrapText="1"/>
    </xf>
    <xf numFmtId="49" fontId="22" fillId="5" borderId="4" xfId="1" applyNumberFormat="1" applyFont="1" applyFill="1" applyBorder="1" applyAlignment="1">
      <alignment vertical="center"/>
    </xf>
    <xf numFmtId="49" fontId="21" fillId="5" borderId="4" xfId="1" applyNumberFormat="1" applyFont="1" applyFill="1" applyBorder="1" applyAlignment="1">
      <alignment vertical="center"/>
    </xf>
    <xf numFmtId="164" fontId="21" fillId="4" borderId="4" xfId="1" applyNumberFormat="1" applyFont="1" applyFill="1" applyBorder="1" applyAlignment="1">
      <alignment vertical="center"/>
    </xf>
    <xf numFmtId="164" fontId="1" fillId="0" borderId="0" xfId="0" applyNumberFormat="1" applyFont="1"/>
    <xf numFmtId="164" fontId="22" fillId="0" borderId="4" xfId="1" applyNumberFormat="1" applyFont="1" applyFill="1" applyBorder="1" applyAlignment="1">
      <alignment vertical="center" wrapText="1"/>
    </xf>
    <xf numFmtId="164" fontId="22" fillId="4" borderId="4" xfId="1" applyNumberFormat="1" applyFont="1" applyFill="1" applyBorder="1" applyAlignment="1">
      <alignment vertical="center" wrapText="1"/>
    </xf>
    <xf numFmtId="164" fontId="22" fillId="0" borderId="4" xfId="1" applyNumberFormat="1" applyFont="1" applyFill="1" applyBorder="1" applyAlignment="1">
      <alignment horizontal="left" vertical="center" wrapText="1"/>
    </xf>
    <xf numFmtId="0" fontId="24" fillId="4" borderId="4" xfId="0" applyFont="1" applyFill="1" applyBorder="1" applyAlignment="1">
      <alignment wrapText="1"/>
    </xf>
    <xf numFmtId="0" fontId="24" fillId="4" borderId="4" xfId="0" applyFont="1" applyFill="1" applyBorder="1" applyAlignment="1">
      <alignment vertical="center" wrapText="1"/>
    </xf>
    <xf numFmtId="0" fontId="24" fillId="0" borderId="4" xfId="0" applyFont="1" applyBorder="1" applyAlignment="1">
      <alignment vertical="center" wrapText="1"/>
    </xf>
    <xf numFmtId="0" fontId="24" fillId="0" borderId="4" xfId="0" applyFont="1" applyBorder="1" applyAlignment="1">
      <alignment wrapText="1"/>
    </xf>
    <xf numFmtId="0" fontId="16" fillId="4" borderId="4" xfId="0" applyFont="1" applyFill="1" applyBorder="1" applyAlignment="1">
      <alignment wrapText="1"/>
    </xf>
    <xf numFmtId="0" fontId="16" fillId="0" borderId="4" xfId="0" applyFont="1" applyBorder="1" applyAlignment="1">
      <alignment wrapText="1"/>
    </xf>
    <xf numFmtId="0" fontId="16" fillId="0" borderId="4" xfId="1" applyFont="1" applyFill="1" applyBorder="1" applyAlignment="1">
      <alignment wrapText="1"/>
    </xf>
    <xf numFmtId="0" fontId="16" fillId="9" borderId="4" xfId="1" applyFont="1" applyFill="1" applyBorder="1" applyAlignment="1">
      <alignment wrapText="1"/>
    </xf>
    <xf numFmtId="0" fontId="16" fillId="14" borderId="4" xfId="0" applyFont="1" applyFill="1" applyBorder="1" applyAlignment="1">
      <alignment wrapText="1"/>
    </xf>
    <xf numFmtId="0" fontId="16" fillId="15" borderId="4" xfId="1" applyFont="1" applyFill="1" applyBorder="1" applyAlignment="1">
      <alignment wrapText="1"/>
    </xf>
    <xf numFmtId="0" fontId="16" fillId="16" borderId="4" xfId="0" applyFont="1" applyFill="1" applyBorder="1" applyAlignment="1">
      <alignment wrapText="1"/>
    </xf>
    <xf numFmtId="0" fontId="0" fillId="0" borderId="0" xfId="0" applyAlignment="1">
      <alignment wrapText="1"/>
    </xf>
    <xf numFmtId="49" fontId="26" fillId="0" borderId="0" xfId="0" applyNumberFormat="1" applyFont="1"/>
    <xf numFmtId="164" fontId="26" fillId="0" borderId="0" xfId="0" applyNumberFormat="1" applyFont="1"/>
    <xf numFmtId="0" fontId="26" fillId="0" borderId="0" xfId="0" applyFont="1"/>
    <xf numFmtId="0" fontId="27" fillId="0" borderId="0" xfId="0" applyFont="1"/>
    <xf numFmtId="49" fontId="28" fillId="0" borderId="0" xfId="6" applyNumberFormat="1"/>
    <xf numFmtId="166" fontId="26" fillId="0" borderId="0" xfId="0" applyNumberFormat="1" applyFont="1"/>
    <xf numFmtId="0" fontId="30" fillId="0" borderId="0" xfId="0" applyFont="1"/>
    <xf numFmtId="0" fontId="30" fillId="0" borderId="0" xfId="0" applyFont="1" applyAlignment="1">
      <alignment shrinkToFit="1"/>
    </xf>
    <xf numFmtId="49" fontId="27" fillId="0" borderId="0" xfId="0" applyNumberFormat="1" applyFont="1"/>
    <xf numFmtId="49" fontId="21" fillId="4" borderId="33" xfId="1" applyNumberFormat="1" applyFont="1" applyFill="1" applyBorder="1" applyAlignment="1">
      <alignment vertical="center"/>
    </xf>
    <xf numFmtId="49" fontId="22" fillId="5" borderId="33" xfId="1" applyNumberFormat="1" applyFont="1" applyFill="1" applyBorder="1" applyAlignment="1">
      <alignment vertical="center"/>
    </xf>
    <xf numFmtId="49" fontId="27" fillId="0" borderId="35" xfId="0" applyNumberFormat="1" applyFont="1" applyBorder="1"/>
    <xf numFmtId="164" fontId="27" fillId="0" borderId="35" xfId="0" applyNumberFormat="1" applyFont="1" applyBorder="1"/>
    <xf numFmtId="0" fontId="31" fillId="0" borderId="35" xfId="0" quotePrefix="1" applyFont="1" applyBorder="1"/>
    <xf numFmtId="0" fontId="31" fillId="0" borderId="35" xfId="0" applyFont="1" applyBorder="1"/>
    <xf numFmtId="49" fontId="22" fillId="5" borderId="5" xfId="1" applyNumberFormat="1" applyFont="1" applyFill="1" applyBorder="1" applyAlignment="1">
      <alignment wrapText="1"/>
    </xf>
    <xf numFmtId="49" fontId="27" fillId="0" borderId="34" xfId="0" applyNumberFormat="1" applyFont="1" applyBorder="1"/>
    <xf numFmtId="0" fontId="27" fillId="0" borderId="34" xfId="0" applyFont="1" applyBorder="1"/>
    <xf numFmtId="164" fontId="27" fillId="0" borderId="34" xfId="0" applyNumberFormat="1" applyFont="1" applyBorder="1"/>
    <xf numFmtId="0" fontId="31" fillId="0" borderId="34" xfId="0" quotePrefix="1" applyFont="1" applyBorder="1"/>
    <xf numFmtId="0" fontId="31" fillId="0" borderId="34" xfId="0" applyFont="1" applyBorder="1"/>
    <xf numFmtId="0" fontId="33" fillId="0" borderId="34" xfId="6" applyFont="1" applyBorder="1"/>
    <xf numFmtId="49" fontId="27" fillId="0" borderId="34" xfId="0" quotePrefix="1" applyNumberFormat="1" applyFont="1" applyBorder="1"/>
    <xf numFmtId="49" fontId="27" fillId="0" borderId="36" xfId="0" applyNumberFormat="1" applyFont="1" applyBorder="1"/>
    <xf numFmtId="164" fontId="27" fillId="0" borderId="36" xfId="0" applyNumberFormat="1" applyFont="1" applyBorder="1"/>
    <xf numFmtId="49" fontId="27" fillId="0" borderId="36" xfId="0" quotePrefix="1" applyNumberFormat="1" applyFont="1" applyBorder="1"/>
    <xf numFmtId="0" fontId="31" fillId="0" borderId="36" xfId="0" quotePrefix="1" applyFont="1" applyBorder="1"/>
    <xf numFmtId="0" fontId="31" fillId="0" borderId="36" xfId="0" applyFont="1" applyBorder="1"/>
    <xf numFmtId="49" fontId="21" fillId="5" borderId="5" xfId="1" applyNumberFormat="1" applyFont="1" applyFill="1" applyBorder="1" applyAlignment="1">
      <alignment vertical="center"/>
    </xf>
    <xf numFmtId="0" fontId="27" fillId="0" borderId="34" xfId="0" applyFont="1" applyBorder="1" applyAlignment="1">
      <alignment shrinkToFit="1"/>
    </xf>
    <xf numFmtId="49" fontId="27" fillId="0" borderId="35" xfId="0" quotePrefix="1" applyNumberFormat="1" applyFont="1" applyBorder="1"/>
    <xf numFmtId="0" fontId="27" fillId="0" borderId="34" xfId="0" quotePrefix="1" applyFont="1" applyBorder="1"/>
    <xf numFmtId="15" fontId="27" fillId="0" borderId="34" xfId="0" applyNumberFormat="1" applyFont="1" applyBorder="1"/>
    <xf numFmtId="0" fontId="27" fillId="0" borderId="36" xfId="0" applyFont="1" applyBorder="1"/>
    <xf numFmtId="0" fontId="34" fillId="0" borderId="36" xfId="6" applyFont="1" applyBorder="1" applyAlignment="1">
      <alignment horizontal="left"/>
    </xf>
    <xf numFmtId="0" fontId="27" fillId="0" borderId="36" xfId="0" quotePrefix="1" applyFont="1" applyBorder="1" applyAlignment="1">
      <alignment horizontal="left"/>
    </xf>
    <xf numFmtId="0" fontId="33" fillId="0" borderId="36" xfId="6" applyFont="1" applyBorder="1" applyAlignment="1">
      <alignment horizontal="left"/>
    </xf>
    <xf numFmtId="0" fontId="33" fillId="0" borderId="36" xfId="6" applyFont="1" applyBorder="1"/>
    <xf numFmtId="0" fontId="32" fillId="0" borderId="34" xfId="0" applyFont="1" applyBorder="1" applyAlignment="1">
      <alignment shrinkToFit="1"/>
    </xf>
    <xf numFmtId="0" fontId="27" fillId="0" borderId="36" xfId="0" quotePrefix="1" applyFont="1" applyBorder="1"/>
    <xf numFmtId="49" fontId="35" fillId="0" borderId="35" xfId="0" applyNumberFormat="1" applyFont="1" applyBorder="1"/>
    <xf numFmtId="164" fontId="35" fillId="0" borderId="35" xfId="0" applyNumberFormat="1" applyFont="1" applyBorder="1"/>
    <xf numFmtId="49" fontId="35" fillId="0" borderId="35" xfId="0" quotePrefix="1" applyNumberFormat="1" applyFont="1" applyBorder="1"/>
    <xf numFmtId="0" fontId="35" fillId="0" borderId="36" xfId="0" applyFont="1" applyBorder="1"/>
    <xf numFmtId="0" fontId="36" fillId="0" borderId="36" xfId="6" applyFont="1" applyFill="1" applyBorder="1" applyAlignment="1">
      <alignment horizontal="left"/>
    </xf>
    <xf numFmtId="49" fontId="35" fillId="0" borderId="0" xfId="0" applyNumberFormat="1" applyFont="1"/>
    <xf numFmtId="43" fontId="32" fillId="0" borderId="34" xfId="5" applyFont="1" applyFill="1" applyBorder="1"/>
    <xf numFmtId="0" fontId="35" fillId="0" borderId="35" xfId="0" quotePrefix="1" applyFont="1" applyBorder="1"/>
    <xf numFmtId="0" fontId="35" fillId="0" borderId="35" xfId="0" applyFont="1" applyBorder="1"/>
    <xf numFmtId="14" fontId="35" fillId="0" borderId="35" xfId="0" applyNumberFormat="1" applyFont="1" applyBorder="1"/>
    <xf numFmtId="0" fontId="35" fillId="0" borderId="34" xfId="0" quotePrefix="1" applyFont="1" applyBorder="1"/>
    <xf numFmtId="0" fontId="35" fillId="0" borderId="0" xfId="0" applyFont="1"/>
    <xf numFmtId="0" fontId="35" fillId="0" borderId="36" xfId="0" quotePrefix="1" applyFont="1" applyBorder="1"/>
    <xf numFmtId="49" fontId="27" fillId="0" borderId="35" xfId="0" applyNumberFormat="1" applyFont="1" applyBorder="1" applyAlignment="1">
      <alignment horizontal="left"/>
    </xf>
    <xf numFmtId="49" fontId="27" fillId="0" borderId="35" xfId="0" quotePrefix="1" applyNumberFormat="1" applyFont="1" applyBorder="1" applyAlignment="1">
      <alignment horizontal="left"/>
    </xf>
    <xf numFmtId="0" fontId="27" fillId="0" borderId="34" xfId="0" quotePrefix="1" applyFont="1" applyBorder="1" applyAlignment="1">
      <alignment horizontal="left"/>
    </xf>
    <xf numFmtId="0" fontId="27" fillId="0" borderId="36" xfId="0" applyFont="1" applyBorder="1" applyAlignment="1">
      <alignment horizontal="left"/>
    </xf>
    <xf numFmtId="0" fontId="31" fillId="0" borderId="35" xfId="0" quotePrefix="1" applyFont="1" applyBorder="1" applyAlignment="1">
      <alignment horizontal="left"/>
    </xf>
    <xf numFmtId="0" fontId="31" fillId="0" borderId="35" xfId="0" applyFont="1" applyBorder="1" applyAlignment="1">
      <alignment horizontal="left"/>
    </xf>
    <xf numFmtId="49" fontId="27" fillId="0" borderId="0" xfId="0" applyNumberFormat="1" applyFont="1" applyAlignment="1">
      <alignment horizontal="left"/>
    </xf>
    <xf numFmtId="164" fontId="27" fillId="0" borderId="35" xfId="0" applyNumberFormat="1" applyFont="1" applyBorder="1" applyAlignment="1">
      <alignment horizontal="right"/>
    </xf>
    <xf numFmtId="0" fontId="32" fillId="0" borderId="35" xfId="0" applyFont="1" applyBorder="1"/>
    <xf numFmtId="0" fontId="32" fillId="0" borderId="35" xfId="0" quotePrefix="1" applyFont="1" applyBorder="1"/>
    <xf numFmtId="166" fontId="32" fillId="0" borderId="35" xfId="0" applyNumberFormat="1" applyFont="1" applyBorder="1"/>
    <xf numFmtId="167" fontId="27" fillId="0" borderId="35" xfId="0" applyNumberFormat="1" applyFont="1" applyBorder="1"/>
    <xf numFmtId="43" fontId="27" fillId="0" borderId="35" xfId="5" applyFont="1" applyFill="1" applyBorder="1"/>
    <xf numFmtId="165" fontId="27" fillId="0" borderId="35" xfId="5" applyNumberFormat="1" applyFont="1" applyFill="1" applyBorder="1"/>
    <xf numFmtId="43" fontId="32" fillId="0" borderId="35" xfId="5" applyFont="1" applyFill="1" applyBorder="1"/>
    <xf numFmtId="0" fontId="27" fillId="0" borderId="35" xfId="0" applyFont="1" applyBorder="1"/>
    <xf numFmtId="3" fontId="27" fillId="0" borderId="35" xfId="0" applyNumberFormat="1" applyFont="1" applyBorder="1"/>
    <xf numFmtId="0" fontId="32" fillId="0" borderId="34" xfId="0" applyFont="1" applyBorder="1"/>
    <xf numFmtId="0" fontId="32" fillId="0" borderId="34" xfId="0" quotePrefix="1" applyFont="1" applyBorder="1"/>
    <xf numFmtId="167" fontId="27" fillId="0" borderId="34" xfId="0" applyNumberFormat="1" applyFont="1" applyBorder="1"/>
    <xf numFmtId="43" fontId="27" fillId="0" borderId="34" xfId="5" applyFont="1" applyFill="1" applyBorder="1"/>
    <xf numFmtId="165" fontId="27" fillId="0" borderId="34" xfId="5" applyNumberFormat="1" applyFont="1" applyFill="1" applyBorder="1"/>
    <xf numFmtId="3" fontId="27" fillId="0" borderId="34" xfId="0" applyNumberFormat="1" applyFont="1" applyBorder="1"/>
    <xf numFmtId="43" fontId="32" fillId="0" borderId="36" xfId="5" applyFont="1" applyFill="1" applyBorder="1"/>
    <xf numFmtId="43" fontId="32" fillId="0" borderId="0" xfId="5" applyFont="1" applyFill="1" applyBorder="1"/>
    <xf numFmtId="43" fontId="35" fillId="0" borderId="34" xfId="0" applyNumberFormat="1" applyFont="1" applyBorder="1"/>
    <xf numFmtId="49" fontId="32" fillId="0" borderId="34" xfId="0" applyNumberFormat="1" applyFont="1" applyBorder="1"/>
    <xf numFmtId="167" fontId="32" fillId="0" borderId="34" xfId="0" applyNumberFormat="1" applyFont="1" applyBorder="1"/>
    <xf numFmtId="165" fontId="32" fillId="0" borderId="34" xfId="5" applyNumberFormat="1" applyFont="1" applyFill="1" applyBorder="1"/>
    <xf numFmtId="164" fontId="32" fillId="0" borderId="34" xfId="0" applyNumberFormat="1" applyFont="1" applyBorder="1"/>
    <xf numFmtId="3" fontId="32" fillId="0" borderId="34" xfId="0" applyNumberFormat="1" applyFont="1" applyBorder="1"/>
    <xf numFmtId="49" fontId="32" fillId="0" borderId="0" xfId="0" applyNumberFormat="1" applyFont="1"/>
    <xf numFmtId="0" fontId="32" fillId="0" borderId="36" xfId="0" applyFont="1" applyBorder="1"/>
    <xf numFmtId="0" fontId="32" fillId="0" borderId="36" xfId="0" quotePrefix="1" applyFont="1" applyBorder="1"/>
    <xf numFmtId="49" fontId="32" fillId="0" borderId="36" xfId="0" applyNumberFormat="1" applyFont="1" applyBorder="1"/>
    <xf numFmtId="167" fontId="32" fillId="0" borderId="36" xfId="0" applyNumberFormat="1" applyFont="1" applyBorder="1"/>
    <xf numFmtId="165" fontId="32" fillId="0" borderId="36" xfId="5" applyNumberFormat="1" applyFont="1" applyFill="1" applyBorder="1"/>
    <xf numFmtId="3" fontId="32" fillId="0" borderId="36" xfId="0" applyNumberFormat="1" applyFont="1" applyBorder="1"/>
    <xf numFmtId="0" fontId="32" fillId="0" borderId="0" xfId="0" applyFont="1"/>
    <xf numFmtId="0" fontId="32" fillId="0" borderId="0" xfId="0" quotePrefix="1" applyFont="1"/>
    <xf numFmtId="167" fontId="32" fillId="0" borderId="0" xfId="0" applyNumberFormat="1" applyFont="1"/>
    <xf numFmtId="165" fontId="32" fillId="0" borderId="0" xfId="5" applyNumberFormat="1" applyFont="1" applyFill="1" applyBorder="1"/>
    <xf numFmtId="164" fontId="32" fillId="0" borderId="0" xfId="0" applyNumberFormat="1" applyFont="1"/>
    <xf numFmtId="3" fontId="32" fillId="0" borderId="0" xfId="0" applyNumberFormat="1" applyFont="1"/>
    <xf numFmtId="49" fontId="32" fillId="0" borderId="35" xfId="0" applyNumberFormat="1" applyFont="1" applyBorder="1"/>
    <xf numFmtId="166" fontId="32" fillId="0" borderId="0" xfId="0" applyNumberFormat="1" applyFont="1"/>
    <xf numFmtId="167" fontId="32" fillId="0" borderId="35" xfId="0" applyNumberFormat="1" applyFont="1" applyBorder="1"/>
    <xf numFmtId="165" fontId="32" fillId="0" borderId="35" xfId="5" applyNumberFormat="1" applyFont="1" applyFill="1" applyBorder="1"/>
    <xf numFmtId="164" fontId="32" fillId="0" borderId="35" xfId="0" applyNumberFormat="1" applyFont="1" applyBorder="1"/>
    <xf numFmtId="3" fontId="32" fillId="0" borderId="35" xfId="0" applyNumberFormat="1" applyFont="1" applyBorder="1"/>
    <xf numFmtId="49" fontId="1" fillId="0" borderId="35" xfId="0" applyNumberFormat="1" applyFont="1" applyBorder="1"/>
    <xf numFmtId="164" fontId="1" fillId="0" borderId="35" xfId="0" applyNumberFormat="1" applyFont="1" applyBorder="1"/>
    <xf numFmtId="43" fontId="32" fillId="0" borderId="34" xfId="0" applyNumberFormat="1" applyFont="1" applyBorder="1"/>
    <xf numFmtId="43" fontId="32" fillId="0" borderId="34" xfId="5" applyFont="1" applyBorder="1"/>
    <xf numFmtId="0" fontId="35" fillId="0" borderId="34" xfId="0" applyFont="1" applyBorder="1"/>
    <xf numFmtId="49" fontId="35" fillId="0" borderId="34" xfId="0" applyNumberFormat="1" applyFont="1" applyBorder="1"/>
    <xf numFmtId="167" fontId="35" fillId="0" borderId="34" xfId="0" applyNumberFormat="1" applyFont="1" applyBorder="1"/>
    <xf numFmtId="43" fontId="35" fillId="0" borderId="34" xfId="5" applyFont="1" applyFill="1" applyBorder="1"/>
    <xf numFmtId="164" fontId="35" fillId="0" borderId="34" xfId="0" applyNumberFormat="1" applyFont="1" applyBorder="1"/>
    <xf numFmtId="3" fontId="35" fillId="0" borderId="34" xfId="0" applyNumberFormat="1" applyFont="1" applyBorder="1"/>
    <xf numFmtId="0" fontId="35" fillId="0" borderId="4" xfId="0" applyFont="1" applyBorder="1"/>
    <xf numFmtId="0" fontId="35" fillId="0" borderId="4" xfId="0" quotePrefix="1" applyFont="1" applyBorder="1"/>
    <xf numFmtId="14" fontId="32" fillId="0" borderId="36" xfId="0" applyNumberFormat="1" applyFont="1" applyBorder="1"/>
    <xf numFmtId="14" fontId="32" fillId="0" borderId="34" xfId="0" applyNumberFormat="1" applyFont="1" applyBorder="1"/>
    <xf numFmtId="166" fontId="32" fillId="0" borderId="34" xfId="0" applyNumberFormat="1" applyFont="1" applyBorder="1"/>
    <xf numFmtId="164" fontId="32" fillId="0" borderId="36" xfId="0" applyNumberFormat="1" applyFont="1" applyBorder="1"/>
    <xf numFmtId="4" fontId="32" fillId="0" borderId="36" xfId="0" applyNumberFormat="1" applyFont="1" applyBorder="1"/>
    <xf numFmtId="43" fontId="32" fillId="0" borderId="36" xfId="5" applyFont="1" applyBorder="1"/>
    <xf numFmtId="164" fontId="35" fillId="0" borderId="34" xfId="0" applyNumberFormat="1" applyFont="1" applyBorder="1" applyAlignment="1">
      <alignment horizontal="right"/>
    </xf>
    <xf numFmtId="49" fontId="37" fillId="0" borderId="35" xfId="0" applyNumberFormat="1" applyFont="1" applyBorder="1"/>
    <xf numFmtId="4" fontId="32" fillId="0" borderId="34" xfId="0" applyNumberFormat="1" applyFont="1" applyBorder="1"/>
    <xf numFmtId="49" fontId="27" fillId="0" borderId="37" xfId="0" applyNumberFormat="1" applyFont="1" applyBorder="1"/>
    <xf numFmtId="0" fontId="27" fillId="0" borderId="37" xfId="0" quotePrefix="1" applyFont="1" applyBorder="1"/>
    <xf numFmtId="164" fontId="32" fillId="0" borderId="37" xfId="0" applyNumberFormat="1" applyFont="1" applyBorder="1"/>
    <xf numFmtId="4" fontId="35" fillId="0" borderId="24" xfId="0" applyNumberFormat="1" applyFont="1" applyBorder="1"/>
    <xf numFmtId="0" fontId="8" fillId="8" borderId="7" xfId="0" applyFont="1" applyFill="1" applyBorder="1" applyAlignment="1">
      <alignment horizontal="center"/>
    </xf>
    <xf numFmtId="0" fontId="8" fillId="8" borderId="8" xfId="0" applyFont="1" applyFill="1" applyBorder="1" applyAlignment="1">
      <alignment horizontal="center"/>
    </xf>
    <xf numFmtId="0" fontId="7" fillId="7" borderId="7" xfId="3" applyFont="1" applyFill="1" applyBorder="1" applyAlignment="1">
      <alignment horizontal="center" wrapText="1"/>
    </xf>
    <xf numFmtId="0" fontId="7" fillId="7" borderId="8" xfId="3" applyFont="1" applyFill="1" applyBorder="1" applyAlignment="1">
      <alignment horizontal="center" wrapText="1"/>
    </xf>
    <xf numFmtId="0" fontId="9" fillId="9" borderId="7" xfId="0" applyFont="1" applyFill="1" applyBorder="1" applyAlignment="1">
      <alignment horizontal="center"/>
    </xf>
    <xf numFmtId="0" fontId="9" fillId="9" borderId="8" xfId="0" applyFont="1" applyFill="1" applyBorder="1" applyAlignment="1">
      <alignment horizontal="center"/>
    </xf>
    <xf numFmtId="0" fontId="9" fillId="10" borderId="7" xfId="0" applyFont="1" applyFill="1" applyBorder="1" applyAlignment="1">
      <alignment horizontal="center"/>
    </xf>
    <xf numFmtId="0" fontId="9" fillId="10" borderId="8" xfId="0" applyFont="1" applyFill="1" applyBorder="1" applyAlignment="1">
      <alignment horizontal="center"/>
    </xf>
    <xf numFmtId="0" fontId="9" fillId="8" borderId="7" xfId="0" applyFont="1" applyFill="1" applyBorder="1" applyAlignment="1">
      <alignment horizontal="center"/>
    </xf>
    <xf numFmtId="0" fontId="9" fillId="8" borderId="8" xfId="0" applyFont="1" applyFill="1" applyBorder="1" applyAlignment="1">
      <alignment horizontal="center"/>
    </xf>
    <xf numFmtId="0" fontId="7" fillId="7" borderId="7" xfId="3" applyFont="1" applyFill="1" applyBorder="1" applyAlignment="1">
      <alignment horizontal="left" vertical="top" wrapText="1"/>
    </xf>
    <xf numFmtId="0" fontId="7" fillId="7" borderId="8" xfId="3" applyFont="1" applyFill="1" applyBorder="1" applyAlignment="1">
      <alignment horizontal="left" vertical="top" wrapText="1"/>
    </xf>
    <xf numFmtId="43" fontId="27" fillId="0" borderId="37" xfId="5" applyFont="1" applyBorder="1"/>
  </cellXfs>
  <cellStyles count="7">
    <cellStyle name="Check Cell" xfId="2" builtinId="23"/>
    <cellStyle name="Comma" xfId="5" builtinId="3"/>
    <cellStyle name="Hyperlink" xfId="6" builtinId="8"/>
    <cellStyle name="Normal" xfId="0" builtinId="0"/>
    <cellStyle name="Normal 2" xfId="3" xr:uid="{245498E6-B516-4A7C-9ABA-CEEB246F5D87}"/>
    <cellStyle name="Normal_Corporate Catalogue" xfId="4" xr:uid="{6CD77BD4-886D-4972-B241-BAD54158DB84}"/>
    <cellStyle name="Output" xfId="1" builtinId="2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AzeezLawal/Desktop/DATA%2520REPROTING%2520TEMPLATE/CDT/UDF_revised/Uniform_Data_Template_Corpor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dit Information"/>
      <sheetName val="Catalogues"/>
    </sheetNames>
    <sheetDataSet>
      <sheetData sheetId="0" refreshError="1"/>
      <sheetData sheetId="1">
        <row r="4">
          <cell r="C4" t="str">
            <v>Abia</v>
          </cell>
        </row>
        <row r="5">
          <cell r="C5" t="str">
            <v>Adamawa</v>
          </cell>
        </row>
        <row r="6">
          <cell r="C6" t="str">
            <v>Akwa-Ibom</v>
          </cell>
        </row>
        <row r="7">
          <cell r="C7" t="str">
            <v>Anambra</v>
          </cell>
        </row>
        <row r="8">
          <cell r="C8" t="str">
            <v>Bauchi</v>
          </cell>
        </row>
        <row r="9">
          <cell r="C9" t="str">
            <v>Bayelsa</v>
          </cell>
        </row>
        <row r="10">
          <cell r="C10" t="str">
            <v>Benue</v>
          </cell>
        </row>
        <row r="11">
          <cell r="C11" t="str">
            <v>Borno</v>
          </cell>
        </row>
        <row r="12">
          <cell r="C12" t="str">
            <v>Cross river</v>
          </cell>
        </row>
        <row r="13">
          <cell r="C13" t="str">
            <v>Delta</v>
          </cell>
        </row>
        <row r="14">
          <cell r="C14" t="str">
            <v>Ebonyi</v>
          </cell>
        </row>
        <row r="15">
          <cell r="C15" t="str">
            <v>Edo</v>
          </cell>
        </row>
        <row r="16">
          <cell r="C16" t="str">
            <v>Ekiti</v>
          </cell>
        </row>
        <row r="17">
          <cell r="C17" t="str">
            <v>Enugu</v>
          </cell>
        </row>
        <row r="18">
          <cell r="C18" t="str">
            <v>Federal Capital Territory</v>
          </cell>
        </row>
        <row r="19">
          <cell r="C19" t="str">
            <v>Gombe</v>
          </cell>
        </row>
        <row r="20">
          <cell r="C20" t="str">
            <v>Imo</v>
          </cell>
        </row>
        <row r="21">
          <cell r="C21" t="str">
            <v>Jigawa</v>
          </cell>
        </row>
        <row r="22">
          <cell r="C22" t="str">
            <v>Kaduna</v>
          </cell>
        </row>
        <row r="23">
          <cell r="C23" t="str">
            <v>Kano</v>
          </cell>
        </row>
        <row r="24">
          <cell r="C24" t="str">
            <v>Katsina</v>
          </cell>
        </row>
        <row r="25">
          <cell r="C25" t="str">
            <v>Kebbi</v>
          </cell>
        </row>
        <row r="26">
          <cell r="C26" t="str">
            <v>Kogi</v>
          </cell>
        </row>
        <row r="27">
          <cell r="C27" t="str">
            <v>Kwara</v>
          </cell>
        </row>
        <row r="28">
          <cell r="C28" t="str">
            <v>Lagos</v>
          </cell>
        </row>
        <row r="29">
          <cell r="C29" t="str">
            <v>Nasarawa</v>
          </cell>
        </row>
        <row r="30">
          <cell r="C30" t="str">
            <v>Niger</v>
          </cell>
        </row>
        <row r="31">
          <cell r="C31" t="str">
            <v>Ogun</v>
          </cell>
        </row>
        <row r="32">
          <cell r="C32" t="str">
            <v>Ondo</v>
          </cell>
        </row>
        <row r="33">
          <cell r="C33" t="str">
            <v>Osun</v>
          </cell>
        </row>
        <row r="34">
          <cell r="C34" t="str">
            <v>Oyo</v>
          </cell>
        </row>
        <row r="35">
          <cell r="C35" t="str">
            <v>Plateau</v>
          </cell>
        </row>
        <row r="36">
          <cell r="C36" t="str">
            <v>Rivers</v>
          </cell>
        </row>
        <row r="37">
          <cell r="C37" t="str">
            <v>Sokoto</v>
          </cell>
        </row>
        <row r="38">
          <cell r="C38" t="str">
            <v>Taraba</v>
          </cell>
        </row>
        <row r="39">
          <cell r="C39" t="str">
            <v>Yobe</v>
          </cell>
        </row>
        <row r="40">
          <cell r="C40" t="str">
            <v>Zamfara</v>
          </cell>
        </row>
        <row r="42">
          <cell r="I42" t="str">
            <v>Andorra</v>
          </cell>
        </row>
        <row r="43">
          <cell r="I43" t="str">
            <v>United Arab Emirates</v>
          </cell>
        </row>
        <row r="44">
          <cell r="I44" t="str">
            <v>Afghanistan</v>
          </cell>
        </row>
        <row r="45">
          <cell r="I45" t="str">
            <v>Antigua and Barbuda</v>
          </cell>
        </row>
        <row r="46">
          <cell r="I46" t="str">
            <v>Anguilla</v>
          </cell>
        </row>
        <row r="47">
          <cell r="I47" t="str">
            <v>Albania</v>
          </cell>
        </row>
        <row r="48">
          <cell r="I48" t="str">
            <v>Armenia</v>
          </cell>
        </row>
        <row r="49">
          <cell r="I49" t="str">
            <v>Netherlands Antilles</v>
          </cell>
        </row>
        <row r="50">
          <cell r="I50" t="str">
            <v>Angola</v>
          </cell>
        </row>
        <row r="51">
          <cell r="I51" t="str">
            <v>Antarctica</v>
          </cell>
        </row>
        <row r="52">
          <cell r="I52" t="str">
            <v>Argentina</v>
          </cell>
        </row>
        <row r="53">
          <cell r="I53" t="str">
            <v>American Samoa</v>
          </cell>
        </row>
        <row r="54">
          <cell r="I54" t="str">
            <v>Austria</v>
          </cell>
        </row>
        <row r="55">
          <cell r="I55" t="str">
            <v>Australia</v>
          </cell>
        </row>
        <row r="56">
          <cell r="I56" t="str">
            <v>Aruba</v>
          </cell>
        </row>
        <row r="57">
          <cell r="I57" t="str">
            <v>Åland Islands</v>
          </cell>
        </row>
        <row r="58">
          <cell r="I58" t="str">
            <v>Azerbaijan</v>
          </cell>
        </row>
        <row r="59">
          <cell r="I59" t="str">
            <v>Bosnia and Herzegovina</v>
          </cell>
        </row>
        <row r="60">
          <cell r="I60" t="str">
            <v>Barbados</v>
          </cell>
        </row>
        <row r="61">
          <cell r="I61" t="str">
            <v>Bangladesh</v>
          </cell>
        </row>
        <row r="62">
          <cell r="I62" t="str">
            <v>Belgium</v>
          </cell>
        </row>
        <row r="63">
          <cell r="I63" t="str">
            <v>Burkina Faso</v>
          </cell>
        </row>
        <row r="64">
          <cell r="I64" t="str">
            <v>Bulgaria</v>
          </cell>
        </row>
        <row r="65">
          <cell r="I65" t="str">
            <v>Bahrain</v>
          </cell>
        </row>
        <row r="66">
          <cell r="I66" t="str">
            <v>Burundi</v>
          </cell>
        </row>
        <row r="67">
          <cell r="I67" t="str">
            <v>Benin</v>
          </cell>
        </row>
        <row r="68">
          <cell r="I68" t="str">
            <v>Saint Barthélemy</v>
          </cell>
        </row>
        <row r="69">
          <cell r="I69" t="str">
            <v>Bermuda</v>
          </cell>
        </row>
        <row r="70">
          <cell r="I70" t="str">
            <v>Brunei Darussalam</v>
          </cell>
        </row>
        <row r="71">
          <cell r="I71" t="str">
            <v>Bolivia</v>
          </cell>
        </row>
        <row r="72">
          <cell r="I72" t="str">
            <v>Brazil</v>
          </cell>
        </row>
        <row r="73">
          <cell r="I73" t="str">
            <v>Bahamas</v>
          </cell>
        </row>
        <row r="74">
          <cell r="I74" t="str">
            <v>Bhutan</v>
          </cell>
        </row>
        <row r="75">
          <cell r="I75" t="str">
            <v>Bouvet Island</v>
          </cell>
        </row>
        <row r="76">
          <cell r="I76" t="str">
            <v>Botswana</v>
          </cell>
        </row>
        <row r="77">
          <cell r="I77" t="str">
            <v>Belarus</v>
          </cell>
        </row>
        <row r="78">
          <cell r="I78" t="str">
            <v>Belize</v>
          </cell>
        </row>
        <row r="79">
          <cell r="I79" t="str">
            <v>Canada</v>
          </cell>
        </row>
        <row r="80">
          <cell r="I80" t="str">
            <v>Cocos (Keeling) Islands</v>
          </cell>
        </row>
        <row r="81">
          <cell r="I81" t="str">
            <v>Congo, The Democratic Republic of The</v>
          </cell>
        </row>
        <row r="82">
          <cell r="I82" t="str">
            <v>Zaire</v>
          </cell>
        </row>
        <row r="83">
          <cell r="I83" t="str">
            <v>Central African Republic</v>
          </cell>
        </row>
        <row r="84">
          <cell r="I84" t="str">
            <v>Congo</v>
          </cell>
        </row>
        <row r="85">
          <cell r="I85" t="str">
            <v>Switzerland</v>
          </cell>
        </row>
        <row r="86">
          <cell r="I86" t="str">
            <v>Côte d'ivoire</v>
          </cell>
        </row>
        <row r="87">
          <cell r="I87" t="str">
            <v>Cook islands</v>
          </cell>
        </row>
        <row r="88">
          <cell r="I88" t="str">
            <v>Chile</v>
          </cell>
        </row>
        <row r="89">
          <cell r="I89" t="str">
            <v>Cameroon</v>
          </cell>
        </row>
        <row r="90">
          <cell r="I90" t="str">
            <v>China</v>
          </cell>
        </row>
        <row r="91">
          <cell r="I91" t="str">
            <v>Colombia</v>
          </cell>
        </row>
        <row r="92">
          <cell r="I92" t="str">
            <v>Costa Rica</v>
          </cell>
        </row>
        <row r="93">
          <cell r="I93" t="str">
            <v>Cuba</v>
          </cell>
        </row>
        <row r="94">
          <cell r="I94" t="str">
            <v>Cape Verde</v>
          </cell>
        </row>
        <row r="95">
          <cell r="I95" t="str">
            <v>Christmas Island</v>
          </cell>
        </row>
        <row r="96">
          <cell r="I96" t="str">
            <v>Cyprus</v>
          </cell>
        </row>
        <row r="97">
          <cell r="I97" t="str">
            <v>Czech Republic</v>
          </cell>
        </row>
        <row r="98">
          <cell r="I98" t="str">
            <v>Germany</v>
          </cell>
        </row>
        <row r="99">
          <cell r="I99" t="str">
            <v>Djibouti</v>
          </cell>
        </row>
        <row r="100">
          <cell r="I100" t="str">
            <v>Denmark</v>
          </cell>
        </row>
        <row r="101">
          <cell r="I101" t="str">
            <v>Dominica</v>
          </cell>
        </row>
        <row r="102">
          <cell r="I102" t="str">
            <v>Dominican Republic</v>
          </cell>
        </row>
        <row r="103">
          <cell r="I103" t="str">
            <v>Algeria</v>
          </cell>
        </row>
        <row r="104">
          <cell r="I104" t="str">
            <v>Ecuador</v>
          </cell>
        </row>
        <row r="105">
          <cell r="I105" t="str">
            <v>Estonia</v>
          </cell>
        </row>
        <row r="106">
          <cell r="I106" t="str">
            <v>Egypt</v>
          </cell>
        </row>
        <row r="107">
          <cell r="I107" t="str">
            <v>Western Sahara</v>
          </cell>
        </row>
        <row r="108">
          <cell r="I108" t="str">
            <v>Eritrea</v>
          </cell>
        </row>
        <row r="109">
          <cell r="I109" t="str">
            <v>Spain</v>
          </cell>
        </row>
        <row r="110">
          <cell r="I110" t="str">
            <v>Ethiopia</v>
          </cell>
        </row>
        <row r="111">
          <cell r="I111" t="str">
            <v>Finland</v>
          </cell>
        </row>
        <row r="112">
          <cell r="I112" t="str">
            <v>Fiji</v>
          </cell>
        </row>
        <row r="113">
          <cell r="I113" t="str">
            <v>Falkland Islands (Malvinas)</v>
          </cell>
        </row>
        <row r="114">
          <cell r="I114" t="str">
            <v>Micronesia, Federated States of</v>
          </cell>
        </row>
        <row r="115">
          <cell r="I115" t="str">
            <v>Faroe Islands</v>
          </cell>
        </row>
        <row r="116">
          <cell r="I116" t="str">
            <v>France</v>
          </cell>
        </row>
        <row r="117">
          <cell r="I117" t="str">
            <v>Gabon</v>
          </cell>
        </row>
        <row r="118">
          <cell r="I118" t="str">
            <v>United Kingdom</v>
          </cell>
        </row>
        <row r="119">
          <cell r="I119" t="str">
            <v>Grenada</v>
          </cell>
        </row>
        <row r="120">
          <cell r="I120" t="str">
            <v>Georgia</v>
          </cell>
        </row>
        <row r="121">
          <cell r="I121" t="str">
            <v>French Guiana</v>
          </cell>
        </row>
        <row r="122">
          <cell r="I122" t="str">
            <v>Guernsey</v>
          </cell>
        </row>
        <row r="123">
          <cell r="I123" t="str">
            <v>Ghana</v>
          </cell>
        </row>
        <row r="124">
          <cell r="I124" t="str">
            <v>Gibraltar</v>
          </cell>
        </row>
        <row r="125">
          <cell r="I125" t="str">
            <v>Greenland</v>
          </cell>
        </row>
        <row r="126">
          <cell r="I126" t="str">
            <v>Gambia</v>
          </cell>
        </row>
        <row r="127">
          <cell r="I127" t="str">
            <v>Guinea</v>
          </cell>
        </row>
        <row r="128">
          <cell r="I128" t="str">
            <v>Guadeloupe</v>
          </cell>
        </row>
        <row r="129">
          <cell r="I129" t="str">
            <v>Equatorial Guinea</v>
          </cell>
        </row>
        <row r="130">
          <cell r="I130" t="str">
            <v>Greece</v>
          </cell>
        </row>
        <row r="131">
          <cell r="I131" t="str">
            <v>South Georgia and the south sandwich islands</v>
          </cell>
        </row>
        <row r="132">
          <cell r="I132" t="str">
            <v>Guatemala</v>
          </cell>
        </row>
        <row r="133">
          <cell r="I133" t="str">
            <v>Guam</v>
          </cell>
        </row>
        <row r="134">
          <cell r="I134" t="str">
            <v>Guinea-Bissau</v>
          </cell>
        </row>
        <row r="135">
          <cell r="I135" t="str">
            <v>Guyana</v>
          </cell>
        </row>
        <row r="136">
          <cell r="I136" t="str">
            <v>Hong Kong</v>
          </cell>
        </row>
        <row r="137">
          <cell r="I137" t="str">
            <v>Heard Island and McDonald Islands</v>
          </cell>
        </row>
        <row r="138">
          <cell r="I138" t="str">
            <v>Honduras</v>
          </cell>
        </row>
        <row r="139">
          <cell r="I139" t="str">
            <v>Croatia</v>
          </cell>
        </row>
        <row r="140">
          <cell r="I140" t="str">
            <v>Haiti</v>
          </cell>
        </row>
        <row r="141">
          <cell r="I141" t="str">
            <v>Hungary</v>
          </cell>
        </row>
        <row r="142">
          <cell r="I142" t="str">
            <v>Indonesia</v>
          </cell>
        </row>
        <row r="143">
          <cell r="I143" t="str">
            <v>Ireland</v>
          </cell>
        </row>
        <row r="144">
          <cell r="I144" t="str">
            <v>Israel</v>
          </cell>
        </row>
        <row r="145">
          <cell r="I145" t="str">
            <v>Isle of Man</v>
          </cell>
        </row>
        <row r="146">
          <cell r="I146" t="str">
            <v>India</v>
          </cell>
        </row>
        <row r="147">
          <cell r="I147" t="str">
            <v>British Indian Ocean Territory</v>
          </cell>
        </row>
        <row r="148">
          <cell r="I148" t="str">
            <v>Iraq</v>
          </cell>
        </row>
        <row r="149">
          <cell r="I149" t="str">
            <v>Iran, Islamic Republic of</v>
          </cell>
        </row>
        <row r="150">
          <cell r="I150" t="str">
            <v>Iceland</v>
          </cell>
        </row>
        <row r="151">
          <cell r="I151" t="str">
            <v>Italy</v>
          </cell>
        </row>
        <row r="152">
          <cell r="I152" t="str">
            <v>Jersey</v>
          </cell>
        </row>
        <row r="153">
          <cell r="I153" t="str">
            <v>Jamaica</v>
          </cell>
        </row>
        <row r="154">
          <cell r="I154" t="str">
            <v>Jordan</v>
          </cell>
        </row>
        <row r="155">
          <cell r="I155" t="str">
            <v>Japan</v>
          </cell>
        </row>
        <row r="156">
          <cell r="I156" t="str">
            <v>Kenya</v>
          </cell>
        </row>
        <row r="157">
          <cell r="I157" t="str">
            <v>Kyrgyzstan</v>
          </cell>
        </row>
        <row r="158">
          <cell r="I158" t="str">
            <v>Cambodia</v>
          </cell>
        </row>
        <row r="159">
          <cell r="I159" t="str">
            <v>Kiribati</v>
          </cell>
        </row>
        <row r="160">
          <cell r="I160" t="str">
            <v>Comoros</v>
          </cell>
        </row>
        <row r="161">
          <cell r="I161" t="str">
            <v>Saint Kitts and Nevis</v>
          </cell>
        </row>
        <row r="162">
          <cell r="I162" t="str">
            <v>Korea, Democratic People's Republic of</v>
          </cell>
        </row>
        <row r="163">
          <cell r="I163" t="str">
            <v>Korea, Republic of</v>
          </cell>
        </row>
        <row r="164">
          <cell r="I164" t="str">
            <v>Kuwait</v>
          </cell>
        </row>
        <row r="165">
          <cell r="I165" t="str">
            <v>Cayman Islands</v>
          </cell>
        </row>
        <row r="166">
          <cell r="I166" t="str">
            <v>Kazakhstan</v>
          </cell>
        </row>
        <row r="167">
          <cell r="I167" t="str">
            <v>Lao People's Democratic Republic</v>
          </cell>
        </row>
        <row r="168">
          <cell r="I168" t="str">
            <v>Lebanon</v>
          </cell>
        </row>
        <row r="169">
          <cell r="I169" t="str">
            <v>Saint Lucia</v>
          </cell>
        </row>
        <row r="170">
          <cell r="I170" t="str">
            <v>Liechtenstein</v>
          </cell>
        </row>
        <row r="171">
          <cell r="I171" t="str">
            <v>Sri Lanka</v>
          </cell>
        </row>
        <row r="172">
          <cell r="I172" t="str">
            <v>Liberia</v>
          </cell>
        </row>
        <row r="173">
          <cell r="I173" t="str">
            <v>Lesotho</v>
          </cell>
        </row>
        <row r="174">
          <cell r="I174" t="str">
            <v>Lithuania</v>
          </cell>
        </row>
        <row r="175">
          <cell r="I175" t="str">
            <v>Luxembourg</v>
          </cell>
        </row>
        <row r="176">
          <cell r="I176" t="str">
            <v>Latvia</v>
          </cell>
        </row>
        <row r="177">
          <cell r="I177" t="str">
            <v>Libyan Arab Jamahiriya</v>
          </cell>
        </row>
        <row r="178">
          <cell r="I178" t="str">
            <v>Morocco</v>
          </cell>
        </row>
        <row r="179">
          <cell r="I179" t="str">
            <v>Monaco</v>
          </cell>
        </row>
        <row r="180">
          <cell r="I180" t="str">
            <v>Moldova, Republic of</v>
          </cell>
        </row>
        <row r="181">
          <cell r="I181" t="str">
            <v>Montenegro</v>
          </cell>
        </row>
        <row r="182">
          <cell r="I182" t="str">
            <v>Saint Martin</v>
          </cell>
        </row>
        <row r="183">
          <cell r="I183" t="str">
            <v>Madagascar</v>
          </cell>
        </row>
        <row r="184">
          <cell r="I184" t="str">
            <v>Marshall islands</v>
          </cell>
        </row>
        <row r="185">
          <cell r="I185" t="str">
            <v>Macedonia, the former Yugoslav Republic of</v>
          </cell>
        </row>
        <row r="186">
          <cell r="I186" t="str">
            <v>Mali</v>
          </cell>
        </row>
        <row r="187">
          <cell r="I187" t="str">
            <v>Myanmar</v>
          </cell>
        </row>
        <row r="188">
          <cell r="I188" t="str">
            <v>Mongolia</v>
          </cell>
        </row>
        <row r="189">
          <cell r="I189" t="str">
            <v>Macao</v>
          </cell>
        </row>
        <row r="190">
          <cell r="I190" t="str">
            <v>Northern Mariana Islands</v>
          </cell>
        </row>
        <row r="191">
          <cell r="I191" t="str">
            <v>Martinique</v>
          </cell>
        </row>
        <row r="192">
          <cell r="I192" t="str">
            <v>Mauritania</v>
          </cell>
        </row>
        <row r="193">
          <cell r="I193" t="str">
            <v>Montserrat</v>
          </cell>
        </row>
        <row r="194">
          <cell r="I194" t="str">
            <v>Malta</v>
          </cell>
        </row>
        <row r="195">
          <cell r="I195" t="str">
            <v>Mauritius</v>
          </cell>
        </row>
        <row r="196">
          <cell r="I196" t="str">
            <v>Maldives</v>
          </cell>
        </row>
        <row r="197">
          <cell r="I197" t="str">
            <v>Malawi</v>
          </cell>
        </row>
        <row r="198">
          <cell r="I198" t="str">
            <v>Mexico</v>
          </cell>
        </row>
        <row r="199">
          <cell r="I199" t="str">
            <v>Malaysia</v>
          </cell>
        </row>
        <row r="200">
          <cell r="I200" t="str">
            <v>Mozambique</v>
          </cell>
        </row>
        <row r="201">
          <cell r="I201" t="str">
            <v>Namibia</v>
          </cell>
        </row>
        <row r="202">
          <cell r="I202" t="str">
            <v>New Caledonia</v>
          </cell>
        </row>
        <row r="203">
          <cell r="I203" t="str">
            <v>Niger</v>
          </cell>
        </row>
        <row r="204">
          <cell r="I204" t="str">
            <v>Norfolk Island</v>
          </cell>
        </row>
        <row r="205">
          <cell r="I205" t="str">
            <v>Nigeria</v>
          </cell>
        </row>
        <row r="206">
          <cell r="I206" t="str">
            <v>Nicaragua</v>
          </cell>
        </row>
        <row r="207">
          <cell r="I207" t="str">
            <v>Netherlands</v>
          </cell>
        </row>
        <row r="208">
          <cell r="I208" t="str">
            <v>Norway</v>
          </cell>
        </row>
        <row r="209">
          <cell r="I209" t="str">
            <v>Nepal</v>
          </cell>
        </row>
        <row r="210">
          <cell r="I210" t="str">
            <v>Nauru</v>
          </cell>
        </row>
        <row r="211">
          <cell r="I211" t="str">
            <v>Niue</v>
          </cell>
        </row>
        <row r="212">
          <cell r="I212" t="str">
            <v>New Zealand</v>
          </cell>
        </row>
        <row r="213">
          <cell r="I213" t="str">
            <v>Oman</v>
          </cell>
        </row>
        <row r="214">
          <cell r="I214" t="str">
            <v>Panama</v>
          </cell>
        </row>
        <row r="215">
          <cell r="I215" t="str">
            <v>Peru</v>
          </cell>
        </row>
        <row r="216">
          <cell r="I216" t="str">
            <v>French Polynesia</v>
          </cell>
        </row>
        <row r="217">
          <cell r="I217" t="str">
            <v>Papua New Guinea</v>
          </cell>
        </row>
        <row r="218">
          <cell r="I218" t="str">
            <v>Philippines</v>
          </cell>
        </row>
        <row r="219">
          <cell r="I219" t="str">
            <v>Pakistan</v>
          </cell>
        </row>
        <row r="220">
          <cell r="I220" t="str">
            <v>Poland</v>
          </cell>
        </row>
        <row r="221">
          <cell r="I221" t="str">
            <v>Saint Pierre and Miquelon</v>
          </cell>
        </row>
        <row r="222">
          <cell r="I222" t="str">
            <v>Pitcairn</v>
          </cell>
        </row>
        <row r="223">
          <cell r="I223" t="str">
            <v>Puerto Rico</v>
          </cell>
        </row>
        <row r="224">
          <cell r="I224" t="str">
            <v>Palestinian Territory, occupied</v>
          </cell>
        </row>
        <row r="225">
          <cell r="I225" t="str">
            <v>Portugal</v>
          </cell>
        </row>
        <row r="226">
          <cell r="I226" t="str">
            <v>Palau</v>
          </cell>
        </row>
        <row r="227">
          <cell r="I227" t="str">
            <v>Paraguay</v>
          </cell>
        </row>
        <row r="228">
          <cell r="I228" t="str">
            <v>Qatar</v>
          </cell>
        </row>
        <row r="229">
          <cell r="C229" t="str">
            <v>Open</v>
          </cell>
          <cell r="I229" t="str">
            <v>Réunion</v>
          </cell>
        </row>
        <row r="230">
          <cell r="C230" t="str">
            <v>Closed</v>
          </cell>
          <cell r="I230" t="str">
            <v>Romania</v>
          </cell>
        </row>
        <row r="231">
          <cell r="C231" t="str">
            <v>Written Off</v>
          </cell>
          <cell r="I231" t="str">
            <v>Serbia</v>
          </cell>
        </row>
        <row r="232">
          <cell r="I232" t="str">
            <v>Russian Federation</v>
          </cell>
        </row>
        <row r="233">
          <cell r="I233" t="str">
            <v>Rwanda</v>
          </cell>
        </row>
        <row r="234">
          <cell r="I234" t="str">
            <v>Saudi Arabia</v>
          </cell>
        </row>
        <row r="235">
          <cell r="I235" t="str">
            <v>Solomon islands</v>
          </cell>
        </row>
        <row r="236">
          <cell r="C236" t="str">
            <v>Weekly</v>
          </cell>
          <cell r="I236" t="str">
            <v>Seychelles</v>
          </cell>
        </row>
        <row r="237">
          <cell r="C237" t="str">
            <v>Forthnightly</v>
          </cell>
          <cell r="I237" t="str">
            <v>Sudan</v>
          </cell>
        </row>
        <row r="238">
          <cell r="C238" t="str">
            <v>Monthly</v>
          </cell>
          <cell r="I238" t="str">
            <v>Sweden</v>
          </cell>
        </row>
        <row r="239">
          <cell r="C239" t="str">
            <v>Quarterly</v>
          </cell>
          <cell r="I239" t="str">
            <v>Singapore</v>
          </cell>
        </row>
        <row r="240">
          <cell r="C240" t="str">
            <v>6 Months</v>
          </cell>
          <cell r="I240" t="str">
            <v>Saint Helena</v>
          </cell>
        </row>
        <row r="241">
          <cell r="C241" t="str">
            <v>Yearly</v>
          </cell>
          <cell r="I241" t="str">
            <v>Slovenia</v>
          </cell>
        </row>
        <row r="242">
          <cell r="C242" t="str">
            <v>Bullet</v>
          </cell>
          <cell r="I242" t="str">
            <v>Svalbard and Jan Mayen</v>
          </cell>
        </row>
        <row r="243">
          <cell r="I243" t="str">
            <v>Slovakia</v>
          </cell>
        </row>
        <row r="244">
          <cell r="I244" t="str">
            <v>Sierra Leone</v>
          </cell>
        </row>
        <row r="245">
          <cell r="I245" t="str">
            <v>San Marino</v>
          </cell>
        </row>
        <row r="246">
          <cell r="I246" t="str">
            <v>Senegal</v>
          </cell>
        </row>
        <row r="247">
          <cell r="C247" t="str">
            <v>Performing</v>
          </cell>
          <cell r="I247" t="str">
            <v>Somalia</v>
          </cell>
        </row>
        <row r="248">
          <cell r="C248" t="str">
            <v xml:space="preserve">Watchlist </v>
          </cell>
          <cell r="I248" t="str">
            <v>Suriname</v>
          </cell>
        </row>
        <row r="249">
          <cell r="C249" t="str">
            <v>Sub standard</v>
          </cell>
          <cell r="I249" t="str">
            <v>Sao Tome and Principe</v>
          </cell>
        </row>
        <row r="250">
          <cell r="C250" t="str">
            <v>Doubtful</v>
          </cell>
          <cell r="I250" t="str">
            <v>El Salvador</v>
          </cell>
        </row>
        <row r="251">
          <cell r="C251" t="str">
            <v>Lost</v>
          </cell>
          <cell r="I251" t="str">
            <v>Syrian Arab Republic</v>
          </cell>
        </row>
        <row r="252">
          <cell r="I252" t="str">
            <v>Swaziland</v>
          </cell>
        </row>
        <row r="253">
          <cell r="I253" t="str">
            <v>Turks and Caicos islands</v>
          </cell>
        </row>
        <row r="254">
          <cell r="I254" t="str">
            <v>Chad</v>
          </cell>
        </row>
        <row r="255">
          <cell r="I255" t="str">
            <v>French Southern Territories</v>
          </cell>
        </row>
        <row r="256">
          <cell r="I256" t="str">
            <v>Togo</v>
          </cell>
        </row>
        <row r="257">
          <cell r="C257" t="str">
            <v>Commercial Overdraft</v>
          </cell>
          <cell r="I257" t="str">
            <v>Thailand</v>
          </cell>
        </row>
        <row r="258">
          <cell r="C258" t="str">
            <v>Commercial Credit Card Loan</v>
          </cell>
          <cell r="I258" t="str">
            <v>Tajikistan</v>
          </cell>
        </row>
        <row r="259">
          <cell r="C259" t="str">
            <v>Commercial revolving renewable short-term credit</v>
          </cell>
          <cell r="I259" t="str">
            <v>Tokelau</v>
          </cell>
        </row>
        <row r="260">
          <cell r="C260" t="str">
            <v xml:space="preserve">Commercial mortgage loan including mortgage re-financing </v>
          </cell>
          <cell r="I260" t="str">
            <v>Timor-Leste</v>
          </cell>
        </row>
        <row r="261">
          <cell r="C261" t="str">
            <v>Commercial rent facility</v>
          </cell>
          <cell r="I261" t="str">
            <v>Turkmenistan</v>
          </cell>
        </row>
        <row r="262">
          <cell r="C262" t="str">
            <v>Commercial Land purchase financing</v>
          </cell>
          <cell r="I262" t="str">
            <v>Tunisia</v>
          </cell>
        </row>
        <row r="263">
          <cell r="C263" t="str">
            <v>Commercial/Business Auto Loan</v>
          </cell>
          <cell r="I263" t="str">
            <v>Tonga</v>
          </cell>
        </row>
        <row r="264">
          <cell r="C264" t="str">
            <v>Commercial/Business equipment asset/leasing/financing</v>
          </cell>
          <cell r="I264" t="str">
            <v>Turkey</v>
          </cell>
        </row>
        <row r="265">
          <cell r="C265" t="str">
            <v>Commercial/Business fixed term loan</v>
          </cell>
          <cell r="I265" t="str">
            <v>Trinidad and Tobago</v>
          </cell>
        </row>
        <row r="266">
          <cell r="C266" t="str">
            <v>Foreign-denominated commercial loan</v>
          </cell>
          <cell r="I266" t="str">
            <v>Tuvalu</v>
          </cell>
        </row>
        <row r="267">
          <cell r="C267" t="str">
            <v>Commercial investment loan</v>
          </cell>
          <cell r="I267" t="str">
            <v>Taiwan, Province of China</v>
          </cell>
        </row>
        <row r="268">
          <cell r="C268" t="str">
            <v>Local Purchase Order (LPO)/supply contract financing</v>
          </cell>
          <cell r="I268" t="str">
            <v>Tanzania, United Republic of</v>
          </cell>
        </row>
        <row r="269">
          <cell r="C269" t="str">
            <v>Distributor/supplier credit finance</v>
          </cell>
          <cell r="I269" t="str">
            <v>Ukraine</v>
          </cell>
        </row>
        <row r="270">
          <cell r="C270" t="str">
            <v>Invoice discounting/account receivable/Warehouse receipt finance</v>
          </cell>
          <cell r="I270" t="str">
            <v>Uganda</v>
          </cell>
        </row>
        <row r="271">
          <cell r="C271" t="str">
            <v>Oil and Gas contract finance</v>
          </cell>
          <cell r="I271" t="str">
            <v>United States minor Outlying Islands</v>
          </cell>
        </row>
        <row r="272">
          <cell r="C272" t="str">
            <v xml:space="preserve">Project Financing,/Long-term infrastructure, Industrial, Public Service finance, Non-Recourse Debt, Non-Recourse Finance </v>
          </cell>
          <cell r="I272" t="str">
            <v>United States of America</v>
          </cell>
        </row>
        <row r="273">
          <cell r="C273" t="str">
            <v xml:space="preserve">Build-Operate-Transfer (BOT) Contract/Finance </v>
          </cell>
          <cell r="I273" t="str">
            <v>Uruguay</v>
          </cell>
        </row>
        <row r="274">
          <cell r="C274" t="str">
            <v xml:space="preserve">Banker's acceptance facility </v>
          </cell>
          <cell r="I274" t="str">
            <v>Uzbekistan</v>
          </cell>
        </row>
        <row r="275">
          <cell r="C275" t="str">
            <v xml:space="preserve">Commercial paper </v>
          </cell>
          <cell r="I275" t="str">
            <v>Holy see (Vatican City state)</v>
          </cell>
        </row>
        <row r="276">
          <cell r="C276" t="str">
            <v xml:space="preserve">International trade finance /Letter of Credit </v>
          </cell>
          <cell r="I276" t="str">
            <v>Saint Vincent and the Grenadines</v>
          </cell>
        </row>
        <row r="277">
          <cell r="C277" t="str">
            <v xml:space="preserve">Import Finance/Stock replacement facility </v>
          </cell>
          <cell r="I277" t="str">
            <v>Venezuela</v>
          </cell>
        </row>
        <row r="278">
          <cell r="C278" t="str">
            <v xml:space="preserve">Export Finance </v>
          </cell>
          <cell r="I278" t="str">
            <v>Virgin Islands, British</v>
          </cell>
        </row>
        <row r="279">
          <cell r="C279" t="str">
            <v xml:space="preserve">Bond and guarantees (bid bonds, Customs &amp; Excise bonds, Advance payment guarantee, performance bonds, etc. </v>
          </cell>
          <cell r="I279" t="str">
            <v>Virgin Islands, U.S.</v>
          </cell>
        </row>
        <row r="280">
          <cell r="C280" t="str">
            <v xml:space="preserve">Loan syndication; Competitive Bid Option </v>
          </cell>
          <cell r="I280" t="str">
            <v>Viet Nam</v>
          </cell>
        </row>
        <row r="281">
          <cell r="C281" t="str">
            <v xml:space="preserve">Business travel loan </v>
          </cell>
          <cell r="I281" t="str">
            <v>Vanuatu</v>
          </cell>
        </row>
        <row r="282">
          <cell r="C282" t="str">
            <v xml:space="preserve">Business agriculture finance </v>
          </cell>
          <cell r="I282" t="str">
            <v>Wallis and Futuna</v>
          </cell>
        </row>
        <row r="283">
          <cell r="C283" t="str">
            <v xml:space="preserve">Treasury bills </v>
          </cell>
          <cell r="I283" t="str">
            <v>Samoa</v>
          </cell>
        </row>
        <row r="284">
          <cell r="C284" t="str">
            <v xml:space="preserve">Government-backed loan </v>
          </cell>
          <cell r="I284" t="str">
            <v>Yemen</v>
          </cell>
        </row>
        <row r="285">
          <cell r="C285" t="str">
            <v xml:space="preserve">Microfinance or small proprietor loan </v>
          </cell>
          <cell r="I285" t="str">
            <v>Mayotte</v>
          </cell>
        </row>
        <row r="286">
          <cell r="C286" t="str">
            <v xml:space="preserve">Personal Overdraft </v>
          </cell>
          <cell r="I286" t="str">
            <v>South Africa</v>
          </cell>
        </row>
        <row r="287">
          <cell r="C287" t="str">
            <v xml:space="preserve">Personal Credit Card Loan </v>
          </cell>
          <cell r="I287" t="str">
            <v>Zambia</v>
          </cell>
        </row>
        <row r="288">
          <cell r="C288" t="str">
            <v xml:space="preserve">Personal revolving renewable short-term credit </v>
          </cell>
          <cell r="I288" t="str">
            <v>Zimbabwe</v>
          </cell>
        </row>
        <row r="289">
          <cell r="C289" t="str">
            <v xml:space="preserve">Personal secured loan </v>
          </cell>
        </row>
        <row r="290">
          <cell r="C290" t="str">
            <v>Personal home mortgage  including mortgage refinance</v>
          </cell>
        </row>
        <row r="291">
          <cell r="C291" t="str">
            <v xml:space="preserve">Residential rent facility </v>
          </cell>
        </row>
        <row r="292">
          <cell r="C292" t="str">
            <v xml:space="preserve">Personal land purchase financing </v>
          </cell>
        </row>
        <row r="293">
          <cell r="C293" t="str">
            <v xml:space="preserve">National Housing Fund Loan </v>
          </cell>
        </row>
        <row r="294">
          <cell r="C294" t="str">
            <v xml:space="preserve">Personal Auto Loan </v>
          </cell>
        </row>
        <row r="295">
          <cell r="C295" t="str">
            <v>Personal/consumer equipment/asset hire purchase/leasing/financing</v>
          </cell>
        </row>
        <row r="296">
          <cell r="C296" t="str">
            <v xml:space="preserve">Personal fixed term loan </v>
          </cell>
        </row>
        <row r="297">
          <cell r="C297" t="str">
            <v xml:space="preserve">Payday Loan or salary advance </v>
          </cell>
        </row>
        <row r="298">
          <cell r="C298" t="str">
            <v xml:space="preserve">Personal bullet or one-time loan payment </v>
          </cell>
        </row>
        <row r="299">
          <cell r="C299" t="str">
            <v xml:space="preserve">Foreign-denominated personal loan </v>
          </cell>
        </row>
        <row r="300">
          <cell r="C300" t="str">
            <v xml:space="preserve">Personal investment loan </v>
          </cell>
        </row>
        <row r="301">
          <cell r="C301" t="str">
            <v xml:space="preserve">Education or student loan </v>
          </cell>
        </row>
        <row r="302">
          <cell r="C302" t="str">
            <v xml:space="preserve">Shares acquisition/purchase or margin loan </v>
          </cell>
        </row>
        <row r="303">
          <cell r="C303" t="str">
            <v xml:space="preserve">Personal travel or vacation loan </v>
          </cell>
        </row>
        <row r="304">
          <cell r="C304" t="str">
            <v xml:space="preserve">Personal agriculture finance </v>
          </cell>
        </row>
        <row r="305">
          <cell r="C305" t="str">
            <v>Darah - Operating Lease</v>
          </cell>
        </row>
        <row r="306">
          <cell r="C306" t="str">
            <v>Ijarah wa Igtina- Finance Lease</v>
          </cell>
        </row>
        <row r="307">
          <cell r="C307" t="str">
            <v>Mudaraba- Trustee Partnership</v>
          </cell>
        </row>
        <row r="308">
          <cell r="C308" t="str">
            <v>Nusharaua/Musharakah- Equity Partnership</v>
          </cell>
        </row>
        <row r="309">
          <cell r="C309" t="str">
            <v>Istina'- Manufacturing/Production Finance</v>
          </cell>
        </row>
        <row r="310">
          <cell r="C310" t="str">
            <v>Salam- Advance Payment For Agric Finance</v>
          </cell>
        </row>
        <row r="311">
          <cell r="C311" t="str">
            <v>Commodity Muraba</v>
          </cell>
        </row>
        <row r="312">
          <cell r="C312" t="str">
            <v>Wakak- Agency</v>
          </cell>
        </row>
        <row r="313">
          <cell r="C313" t="str">
            <v>Qard Hassan- Benevolt Loan</v>
          </cell>
        </row>
        <row r="314">
          <cell r="C314" t="str">
            <v xml:space="preserve">Bai Muajjal - Deferred Sale/Credit sale </v>
          </cell>
        </row>
        <row r="315">
          <cell r="C315" t="str">
            <v>Sukur</v>
          </cell>
        </row>
        <row r="316">
          <cell r="C316" t="str">
            <v xml:space="preserve">Istijrar - Continous Sale </v>
          </cell>
        </row>
        <row r="317">
          <cell r="C317" t="str">
            <v xml:space="preserve">Murabaha -Mark Up Sale </v>
          </cell>
        </row>
        <row r="318">
          <cell r="C318" t="str">
            <v>Bai-Assarf -Foreign Exchange/FX Trade</v>
          </cell>
        </row>
        <row r="319">
          <cell r="C319" t="str">
            <v>Wakala - Agency Guarantee</v>
          </cell>
        </row>
        <row r="320">
          <cell r="C320" t="str">
            <v>Kafala -Guarantee</v>
          </cell>
        </row>
        <row r="324">
          <cell r="C324" t="str">
            <v>Real Estate/Land &amp; Building</v>
          </cell>
        </row>
        <row r="325">
          <cell r="C325" t="str">
            <v>Automobile</v>
          </cell>
        </row>
        <row r="326">
          <cell r="C326" t="str">
            <v>Plant and Equipment</v>
          </cell>
        </row>
        <row r="327">
          <cell r="C327" t="str">
            <v>Natural Reserves</v>
          </cell>
        </row>
        <row r="328">
          <cell r="C328" t="str">
            <v>Marketable Securities</v>
          </cell>
        </row>
        <row r="329">
          <cell r="C329" t="str">
            <v>Accounts Receivables and Inventory</v>
          </cell>
        </row>
        <row r="330">
          <cell r="C330" t="str">
            <v>Cash</v>
          </cell>
        </row>
        <row r="331">
          <cell r="C331" t="str">
            <v>Personal Guarantees</v>
          </cell>
        </row>
        <row r="332">
          <cell r="C332" t="str">
            <v xml:space="preserve">Post Dated Cheques </v>
          </cell>
        </row>
        <row r="333">
          <cell r="C333" t="str">
            <v xml:space="preserve">Dormicilliation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minho94@yahoo.com" TargetMode="External"/><Relationship Id="rId13" Type="http://schemas.openxmlformats.org/officeDocument/2006/relationships/hyperlink" Target="mailto:bellofrancis18@gmail.com" TargetMode="External"/><Relationship Id="rId18" Type="http://schemas.openxmlformats.org/officeDocument/2006/relationships/hyperlink" Target="mailto:maimaworld@gmail.com" TargetMode="External"/><Relationship Id="rId3" Type="http://schemas.openxmlformats.org/officeDocument/2006/relationships/hyperlink" Target="mailto:akhigbeebeagbo@yahoo.com" TargetMode="External"/><Relationship Id="rId21" Type="http://schemas.openxmlformats.org/officeDocument/2006/relationships/hyperlink" Target="mailto:justbranditlimited@gmail.com" TargetMode="External"/><Relationship Id="rId7" Type="http://schemas.openxmlformats.org/officeDocument/2006/relationships/hyperlink" Target="mailto:emma.okodugha2@gmail.com" TargetMode="External"/><Relationship Id="rId12" Type="http://schemas.openxmlformats.org/officeDocument/2006/relationships/hyperlink" Target="mailto:segunsoji1@gmail.com" TargetMode="External"/><Relationship Id="rId17" Type="http://schemas.openxmlformats.org/officeDocument/2006/relationships/hyperlink" Target="mailto:maimaworld@gmail.com" TargetMode="External"/><Relationship Id="rId2" Type="http://schemas.openxmlformats.org/officeDocument/2006/relationships/hyperlink" Target="mailto:sexieduchessa@gmail.com" TargetMode="External"/><Relationship Id="rId16" Type="http://schemas.openxmlformats.org/officeDocument/2006/relationships/hyperlink" Target="mailto:maimaworld@gmail.com" TargetMode="External"/><Relationship Id="rId20" Type="http://schemas.openxmlformats.org/officeDocument/2006/relationships/hyperlink" Target="mailto:akinlabiajelabi@gmail.com" TargetMode="External"/><Relationship Id="rId1" Type="http://schemas.openxmlformats.org/officeDocument/2006/relationships/hyperlink" Target="mailto:rita2idara@gmail.com" TargetMode="External"/><Relationship Id="rId6" Type="http://schemas.openxmlformats.org/officeDocument/2006/relationships/hyperlink" Target="mailto:julia.ogbuehi@fcmb.com" TargetMode="External"/><Relationship Id="rId11" Type="http://schemas.openxmlformats.org/officeDocument/2006/relationships/hyperlink" Target="mailto:ooluwabiyi@gmai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olutayo.ajayi@clsparksglobal.com" TargetMode="External"/><Relationship Id="rId15" Type="http://schemas.openxmlformats.org/officeDocument/2006/relationships/hyperlink" Target="mailto:chime@recyclan.com" TargetMode="External"/><Relationship Id="rId23" Type="http://schemas.openxmlformats.org/officeDocument/2006/relationships/hyperlink" Target="mailto:daluakabogu@yahoo.com" TargetMode="External"/><Relationship Id="rId10" Type="http://schemas.openxmlformats.org/officeDocument/2006/relationships/hyperlink" Target="mailto:ooluwabiyi@gmail.com" TargetMode="External"/><Relationship Id="rId19" Type="http://schemas.openxmlformats.org/officeDocument/2006/relationships/hyperlink" Target="mailto:maimaworld@gmail.com" TargetMode="External"/><Relationship Id="rId4" Type="http://schemas.openxmlformats.org/officeDocument/2006/relationships/hyperlink" Target="mailto:oludimut@gmail.com" TargetMode="External"/><Relationship Id="rId9" Type="http://schemas.openxmlformats.org/officeDocument/2006/relationships/hyperlink" Target="mailto:toywilly2k@gmail.com" TargetMode="External"/><Relationship Id="rId14" Type="http://schemas.openxmlformats.org/officeDocument/2006/relationships/hyperlink" Target="mailto:fc.lawal@gmail.com" TargetMode="External"/><Relationship Id="rId22" Type="http://schemas.openxmlformats.org/officeDocument/2006/relationships/hyperlink" Target="mailto:charles.ojei@hybrgroup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babajide_adebayo@yahoo.com" TargetMode="External"/><Relationship Id="rId2" Type="http://schemas.openxmlformats.org/officeDocument/2006/relationships/hyperlink" Target="mailto:yj@acreativeexpressionng.com" TargetMode="External"/><Relationship Id="rId1" Type="http://schemas.openxmlformats.org/officeDocument/2006/relationships/hyperlink" Target="mailto:oludim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F09E-30E5-489B-8341-CF7CBDD958A8}">
  <sheetPr codeName="Sheet1"/>
  <dimension ref="A1:FD33"/>
  <sheetViews>
    <sheetView topLeftCell="G16" workbookViewId="0">
      <selection activeCell="A33" sqref="A33:XFD33"/>
    </sheetView>
  </sheetViews>
  <sheetFormatPr baseColWidth="10" defaultColWidth="8.6640625" defaultRowHeight="16"/>
  <cols>
    <col min="1" max="1" width="28.1640625" style="103" customWidth="1"/>
    <col min="2" max="2" width="13.5" style="103" bestFit="1" customWidth="1"/>
    <col min="3" max="3" width="24.33203125" style="103" customWidth="1"/>
    <col min="4" max="4" width="28" style="103" customWidth="1"/>
    <col min="5" max="5" width="24.83203125" style="103" customWidth="1"/>
    <col min="6" max="6" width="18.5" style="121" customWidth="1"/>
    <col min="7" max="7" width="25.33203125" style="103" customWidth="1"/>
    <col min="8" max="8" width="22.5" style="103" customWidth="1"/>
    <col min="9" max="9" width="22.33203125" style="103" customWidth="1"/>
    <col min="10" max="10" width="21" style="103" customWidth="1"/>
    <col min="11" max="11" width="12.6640625" style="103" customWidth="1"/>
    <col min="12" max="12" width="13.33203125" style="103" customWidth="1"/>
    <col min="13" max="13" width="14.5" style="103" bestFit="1" customWidth="1"/>
    <col min="14" max="14" width="16.1640625" style="103" bestFit="1" customWidth="1"/>
    <col min="15" max="15" width="61.1640625" style="103" customWidth="1"/>
    <col min="16" max="16" width="24" style="103" bestFit="1" customWidth="1"/>
    <col min="17" max="17" width="18.83203125" style="103" bestFit="1" customWidth="1"/>
    <col min="18" max="18" width="19.5" style="103" customWidth="1"/>
    <col min="19" max="19" width="17.5" style="103" bestFit="1" customWidth="1"/>
    <col min="20" max="20" width="19.83203125" style="103" bestFit="1" customWidth="1"/>
    <col min="21" max="21" width="17.6640625" style="103" customWidth="1"/>
    <col min="22" max="22" width="19.83203125" style="103" customWidth="1"/>
    <col min="23" max="23" width="48.33203125" style="103" bestFit="1" customWidth="1"/>
    <col min="24" max="24" width="21.83203125" style="103" customWidth="1"/>
    <col min="25" max="25" width="20.33203125" style="103" customWidth="1"/>
    <col min="26" max="26" width="25.1640625" style="103" customWidth="1"/>
    <col min="27" max="27" width="25.83203125" style="103" customWidth="1"/>
    <col min="28" max="28" width="52" style="103" bestFit="1" customWidth="1"/>
    <col min="29" max="29" width="30" style="103" bestFit="1" customWidth="1"/>
    <col min="30" max="30" width="35.5" style="103" bestFit="1" customWidth="1"/>
    <col min="31" max="31" width="29" style="103" customWidth="1"/>
    <col min="32" max="32" width="16.5" style="103" customWidth="1"/>
    <col min="33" max="33" width="15.5" style="103" bestFit="1" customWidth="1"/>
    <col min="34" max="34" width="20.1640625" style="103" customWidth="1"/>
    <col min="35" max="35" width="8.6640625" style="103" customWidth="1"/>
    <col min="36" max="36" width="13.83203125" style="103" bestFit="1" customWidth="1"/>
    <col min="37" max="38" width="20.6640625" style="103" customWidth="1"/>
    <col min="39" max="39" width="45.5" style="103" bestFit="1" customWidth="1"/>
    <col min="40" max="40" width="26.5" style="103" bestFit="1" customWidth="1"/>
    <col min="41" max="41" width="30.5" style="103" bestFit="1" customWidth="1"/>
    <col min="42" max="42" width="25.1640625" style="103" bestFit="1" customWidth="1"/>
    <col min="43" max="43" width="27.5" style="103" customWidth="1"/>
    <col min="44" max="44" width="23.33203125" style="103" customWidth="1"/>
    <col min="45" max="45" width="19.83203125" style="103" bestFit="1" customWidth="1"/>
    <col min="46" max="46" width="23.1640625" style="103" bestFit="1" customWidth="1"/>
    <col min="47" max="16384" width="8.6640625" style="103"/>
  </cols>
  <sheetData>
    <row r="1" spans="1:160" s="102" customFormat="1" ht="39" customHeight="1">
      <c r="A1" s="112" t="s">
        <v>0</v>
      </c>
      <c r="B1" s="113" t="s">
        <v>1</v>
      </c>
      <c r="C1" s="114" t="s">
        <v>2</v>
      </c>
      <c r="D1" s="114" t="s">
        <v>3</v>
      </c>
      <c r="E1" s="115" t="s">
        <v>4</v>
      </c>
      <c r="F1" s="120" t="s">
        <v>5</v>
      </c>
      <c r="G1" s="115" t="s">
        <v>6</v>
      </c>
      <c r="H1" s="115" t="s">
        <v>7</v>
      </c>
      <c r="I1" s="115" t="s">
        <v>8</v>
      </c>
      <c r="J1" s="115" t="s">
        <v>9</v>
      </c>
      <c r="K1" s="114" t="s">
        <v>10</v>
      </c>
      <c r="L1" s="114" t="s">
        <v>11</v>
      </c>
      <c r="M1" s="115" t="s">
        <v>12</v>
      </c>
      <c r="N1" s="115" t="s">
        <v>13</v>
      </c>
      <c r="O1" s="146" t="s">
        <v>14</v>
      </c>
      <c r="P1" s="115" t="s">
        <v>15</v>
      </c>
      <c r="Q1" s="115" t="s">
        <v>16</v>
      </c>
      <c r="R1" s="115" t="s">
        <v>17</v>
      </c>
      <c r="S1" s="114" t="s">
        <v>18</v>
      </c>
      <c r="T1" s="115" t="s">
        <v>19</v>
      </c>
      <c r="U1" s="116" t="s">
        <v>20</v>
      </c>
      <c r="V1" s="116" t="s">
        <v>21</v>
      </c>
      <c r="W1" s="116" t="s">
        <v>22</v>
      </c>
      <c r="X1" s="117" t="s">
        <v>23</v>
      </c>
      <c r="Y1" s="118" t="s">
        <v>24</v>
      </c>
      <c r="Z1" s="118" t="s">
        <v>25</v>
      </c>
      <c r="AA1" s="118" t="s">
        <v>26</v>
      </c>
      <c r="AB1" s="147" t="s">
        <v>27</v>
      </c>
      <c r="AC1" s="101" t="s">
        <v>28</v>
      </c>
      <c r="AD1" s="101" t="s">
        <v>29</v>
      </c>
      <c r="AE1" s="101" t="s">
        <v>30</v>
      </c>
      <c r="AF1" s="101" t="s">
        <v>31</v>
      </c>
      <c r="AG1" s="101" t="s">
        <v>32</v>
      </c>
      <c r="AH1" s="101" t="s">
        <v>33</v>
      </c>
      <c r="AI1" s="118" t="s">
        <v>34</v>
      </c>
      <c r="AJ1" s="118" t="s">
        <v>35</v>
      </c>
      <c r="AK1" s="118" t="s">
        <v>36</v>
      </c>
      <c r="AL1" s="118" t="s">
        <v>37</v>
      </c>
      <c r="AM1" s="118" t="s">
        <v>38</v>
      </c>
      <c r="AN1" s="118" t="s">
        <v>39</v>
      </c>
      <c r="AO1" s="118" t="s">
        <v>40</v>
      </c>
      <c r="AP1" s="118" t="s">
        <v>41</v>
      </c>
      <c r="AQ1" s="118" t="s">
        <v>42</v>
      </c>
      <c r="AR1" s="119" t="s">
        <v>43</v>
      </c>
      <c r="AS1" s="119" t="s">
        <v>44</v>
      </c>
      <c r="AT1" s="165" t="s">
        <v>45</v>
      </c>
    </row>
    <row r="2" spans="1:160" s="148" customFormat="1" ht="15">
      <c r="A2" s="148" t="s">
        <v>46</v>
      </c>
      <c r="B2" s="148" t="s">
        <v>47</v>
      </c>
      <c r="C2" s="148" t="s">
        <v>48</v>
      </c>
      <c r="D2" s="148" t="s">
        <v>49</v>
      </c>
      <c r="E2" s="148" t="s">
        <v>50</v>
      </c>
      <c r="F2" s="149">
        <v>33237</v>
      </c>
      <c r="I2" s="167" t="s">
        <v>51</v>
      </c>
      <c r="J2" s="148" t="s">
        <v>52</v>
      </c>
      <c r="K2" s="148" t="s">
        <v>53</v>
      </c>
      <c r="L2" s="148" t="s">
        <v>54</v>
      </c>
      <c r="M2" s="148" t="s">
        <v>55</v>
      </c>
      <c r="N2" s="168" t="s">
        <v>56</v>
      </c>
      <c r="O2" s="170" t="s">
        <v>57</v>
      </c>
      <c r="Q2" s="148" t="s">
        <v>58</v>
      </c>
      <c r="R2" s="148" t="s">
        <v>58</v>
      </c>
      <c r="S2" s="148" t="s">
        <v>54</v>
      </c>
      <c r="U2" s="148" t="s">
        <v>59</v>
      </c>
      <c r="W2" s="148" t="s">
        <v>60</v>
      </c>
      <c r="AB2" s="171" t="s">
        <v>61</v>
      </c>
      <c r="AF2" s="148" t="s">
        <v>58</v>
      </c>
      <c r="AG2" s="148" t="s">
        <v>58</v>
      </c>
      <c r="AH2" s="148" t="s">
        <v>54</v>
      </c>
      <c r="AI2" s="148" t="s">
        <v>62</v>
      </c>
      <c r="AK2" s="150"/>
      <c r="AR2" s="151"/>
      <c r="AT2" s="160"/>
      <c r="AU2" s="145"/>
      <c r="AV2" s="145"/>
      <c r="AW2" s="145"/>
      <c r="AX2" s="145"/>
      <c r="AY2" s="145"/>
      <c r="AZ2" s="145"/>
      <c r="BA2" s="145"/>
      <c r="BB2" s="145"/>
      <c r="BC2" s="145"/>
      <c r="BD2" s="145"/>
      <c r="BE2" s="145"/>
      <c r="BF2" s="145"/>
      <c r="BG2" s="145"/>
      <c r="BH2" s="145"/>
      <c r="BI2" s="145"/>
      <c r="BJ2" s="145"/>
      <c r="BK2" s="145"/>
      <c r="BL2" s="145"/>
      <c r="BM2" s="145"/>
      <c r="BN2" s="145"/>
      <c r="BO2" s="145"/>
      <c r="BP2" s="145"/>
      <c r="BQ2" s="145"/>
      <c r="BR2" s="145"/>
      <c r="BS2" s="145"/>
      <c r="BT2" s="145"/>
      <c r="BU2" s="145"/>
      <c r="BV2" s="145"/>
      <c r="BW2" s="145"/>
      <c r="BX2" s="145"/>
      <c r="BY2" s="145"/>
      <c r="BZ2" s="145"/>
      <c r="CA2" s="145"/>
      <c r="CB2" s="145"/>
      <c r="CC2" s="145"/>
      <c r="CD2" s="145"/>
      <c r="CE2" s="145"/>
      <c r="CF2" s="145"/>
      <c r="CG2" s="145"/>
      <c r="CH2" s="145"/>
      <c r="CI2" s="145"/>
      <c r="CJ2" s="145"/>
      <c r="CK2" s="145"/>
      <c r="CL2" s="145"/>
      <c r="CM2" s="145"/>
      <c r="CN2" s="145"/>
      <c r="CO2" s="145"/>
      <c r="CP2" s="145"/>
      <c r="CQ2" s="145"/>
      <c r="CR2" s="145"/>
      <c r="CS2" s="145"/>
      <c r="CT2" s="145"/>
      <c r="CU2" s="145"/>
      <c r="CV2" s="145"/>
      <c r="CW2" s="145"/>
      <c r="CX2" s="145"/>
      <c r="CY2" s="145"/>
      <c r="CZ2" s="145"/>
      <c r="DA2" s="145"/>
      <c r="DB2" s="145"/>
      <c r="DC2" s="145"/>
      <c r="DD2" s="145"/>
      <c r="DE2" s="145"/>
      <c r="DF2" s="145"/>
      <c r="DG2" s="145"/>
      <c r="DH2" s="145"/>
      <c r="DI2" s="145"/>
      <c r="DJ2" s="145"/>
      <c r="DK2" s="145"/>
      <c r="DL2" s="145"/>
      <c r="DM2" s="145"/>
      <c r="DN2" s="145"/>
      <c r="DO2" s="145"/>
      <c r="DP2" s="145"/>
      <c r="DQ2" s="145"/>
      <c r="DR2" s="145"/>
      <c r="DS2" s="145"/>
      <c r="DT2" s="145"/>
      <c r="DU2" s="145"/>
      <c r="DV2" s="145"/>
      <c r="DW2" s="145"/>
      <c r="DX2" s="145"/>
      <c r="DY2" s="145"/>
      <c r="DZ2" s="145"/>
      <c r="EA2" s="145"/>
      <c r="EB2" s="145"/>
      <c r="EC2" s="145"/>
      <c r="ED2" s="145"/>
      <c r="EE2" s="145"/>
      <c r="EF2" s="145"/>
      <c r="EG2" s="145"/>
      <c r="EH2" s="145"/>
      <c r="EI2" s="145"/>
      <c r="EJ2" s="145"/>
      <c r="EK2" s="145"/>
      <c r="EL2" s="145"/>
      <c r="EM2" s="145"/>
      <c r="EN2" s="145"/>
      <c r="EO2" s="145"/>
      <c r="EP2" s="145"/>
      <c r="EQ2" s="145"/>
      <c r="ER2" s="145"/>
      <c r="ES2" s="145"/>
      <c r="ET2" s="145"/>
      <c r="EU2" s="145"/>
      <c r="EV2" s="145"/>
      <c r="EW2" s="145"/>
      <c r="EX2" s="145"/>
      <c r="EY2" s="145"/>
      <c r="EZ2" s="145"/>
      <c r="FA2" s="145"/>
      <c r="FB2" s="145"/>
      <c r="FC2" s="145"/>
      <c r="FD2" s="145"/>
    </row>
    <row r="3" spans="1:160" s="153" customFormat="1" ht="15">
      <c r="A3" s="153" t="s">
        <v>63</v>
      </c>
      <c r="B3" s="153" t="s">
        <v>47</v>
      </c>
      <c r="C3" s="153" t="s">
        <v>64</v>
      </c>
      <c r="D3" s="153" t="s">
        <v>65</v>
      </c>
      <c r="E3" s="153" t="s">
        <v>66</v>
      </c>
      <c r="F3" s="155">
        <v>31406</v>
      </c>
      <c r="I3" s="159" t="s">
        <v>67</v>
      </c>
      <c r="K3" s="153" t="s">
        <v>53</v>
      </c>
      <c r="L3" s="153" t="s">
        <v>54</v>
      </c>
      <c r="M3" s="153" t="s">
        <v>68</v>
      </c>
      <c r="N3" s="168" t="s">
        <v>69</v>
      </c>
      <c r="O3" s="170" t="s">
        <v>70</v>
      </c>
      <c r="Q3" s="153" t="s">
        <v>58</v>
      </c>
      <c r="R3" s="153" t="s">
        <v>58</v>
      </c>
      <c r="S3" s="153" t="s">
        <v>54</v>
      </c>
      <c r="U3" s="153" t="s">
        <v>71</v>
      </c>
      <c r="W3" s="153" t="s">
        <v>72</v>
      </c>
      <c r="AB3" s="158" t="s">
        <v>73</v>
      </c>
      <c r="AF3" s="153" t="s">
        <v>58</v>
      </c>
      <c r="AG3" s="153" t="s">
        <v>58</v>
      </c>
      <c r="AH3" s="153" t="s">
        <v>54</v>
      </c>
      <c r="AI3" s="153" t="s">
        <v>74</v>
      </c>
      <c r="AK3" s="156"/>
      <c r="AR3" s="157" t="s">
        <v>64</v>
      </c>
      <c r="AS3" s="153" t="s">
        <v>75</v>
      </c>
      <c r="AU3" s="145"/>
      <c r="AV3" s="145"/>
      <c r="AW3" s="145"/>
      <c r="AX3" s="145"/>
      <c r="AY3" s="145"/>
      <c r="AZ3" s="145"/>
      <c r="BA3" s="145"/>
      <c r="BB3" s="145"/>
      <c r="BC3" s="145"/>
      <c r="BD3" s="145"/>
      <c r="BE3" s="145"/>
      <c r="BF3" s="145"/>
      <c r="BG3" s="145"/>
      <c r="BH3" s="145"/>
      <c r="BI3" s="145"/>
      <c r="BJ3" s="145"/>
      <c r="BK3" s="145"/>
      <c r="BL3" s="145"/>
      <c r="BM3" s="145"/>
      <c r="BN3" s="145"/>
      <c r="BO3" s="145"/>
      <c r="BP3" s="145"/>
      <c r="BQ3" s="145"/>
      <c r="BR3" s="145"/>
      <c r="BS3" s="145"/>
      <c r="BT3" s="145"/>
      <c r="BU3" s="145"/>
      <c r="BV3" s="145"/>
      <c r="BW3" s="145"/>
      <c r="BX3" s="145"/>
      <c r="BY3" s="145"/>
      <c r="BZ3" s="145"/>
      <c r="CA3" s="145"/>
      <c r="CB3" s="145"/>
      <c r="CC3" s="145"/>
      <c r="CD3" s="145"/>
      <c r="CE3" s="145"/>
      <c r="CF3" s="145"/>
      <c r="CG3" s="145"/>
      <c r="CH3" s="145"/>
      <c r="CI3" s="145"/>
      <c r="CJ3" s="145"/>
      <c r="CK3" s="145"/>
    </row>
    <row r="4" spans="1:160" s="153" customFormat="1" ht="15">
      <c r="A4" s="160" t="s">
        <v>76</v>
      </c>
      <c r="B4" s="160" t="s">
        <v>47</v>
      </c>
      <c r="C4" s="160" t="s">
        <v>77</v>
      </c>
      <c r="D4" s="160" t="s">
        <v>78</v>
      </c>
      <c r="E4" s="160" t="s">
        <v>79</v>
      </c>
      <c r="F4" s="161">
        <v>33767</v>
      </c>
      <c r="G4" s="160"/>
      <c r="H4" s="160"/>
      <c r="I4" s="162" t="s">
        <v>80</v>
      </c>
      <c r="J4" s="160"/>
      <c r="K4" s="160" t="s">
        <v>53</v>
      </c>
      <c r="L4" s="160" t="s">
        <v>54</v>
      </c>
      <c r="M4" s="160" t="s">
        <v>55</v>
      </c>
      <c r="N4" s="168" t="s">
        <v>81</v>
      </c>
      <c r="O4" s="170" t="s">
        <v>82</v>
      </c>
      <c r="P4" s="160"/>
      <c r="Q4" s="160" t="s">
        <v>58</v>
      </c>
      <c r="R4" s="160" t="s">
        <v>58</v>
      </c>
      <c r="S4" s="160" t="s">
        <v>54</v>
      </c>
      <c r="T4" s="160"/>
      <c r="U4" s="160" t="s">
        <v>71</v>
      </c>
      <c r="V4" s="160"/>
      <c r="W4" s="160" t="s">
        <v>72</v>
      </c>
      <c r="X4" s="160"/>
      <c r="Y4" s="160"/>
      <c r="Z4" s="160"/>
      <c r="AA4" s="160"/>
      <c r="AB4" s="174" t="s">
        <v>83</v>
      </c>
      <c r="AC4" s="160"/>
      <c r="AD4" s="160"/>
      <c r="AE4" s="160"/>
      <c r="AF4" s="160" t="s">
        <v>58</v>
      </c>
      <c r="AG4" s="160" t="s">
        <v>58</v>
      </c>
      <c r="AH4" s="160" t="s">
        <v>54</v>
      </c>
      <c r="AI4" s="160" t="s">
        <v>62</v>
      </c>
      <c r="AJ4" s="160"/>
      <c r="AK4" s="163"/>
      <c r="AL4" s="160"/>
      <c r="AM4" s="160"/>
      <c r="AN4" s="160"/>
      <c r="AO4" s="160"/>
      <c r="AP4" s="160"/>
      <c r="AQ4" s="160"/>
      <c r="AR4" s="164"/>
      <c r="AS4" s="160"/>
      <c r="AT4" s="160"/>
      <c r="AU4" s="145"/>
      <c r="AV4" s="145"/>
      <c r="AW4" s="145"/>
      <c r="AX4" s="145"/>
      <c r="AY4" s="145"/>
      <c r="AZ4" s="145"/>
      <c r="BA4" s="145"/>
      <c r="BB4" s="145"/>
      <c r="BC4" s="145"/>
      <c r="BD4" s="145"/>
      <c r="BE4" s="145"/>
      <c r="BF4" s="145"/>
      <c r="BG4" s="145"/>
      <c r="BH4" s="145"/>
      <c r="BI4" s="145"/>
      <c r="BJ4" s="145"/>
      <c r="BK4" s="145"/>
      <c r="BL4" s="145"/>
      <c r="BM4" s="145"/>
      <c r="BN4" s="145"/>
      <c r="BO4" s="145"/>
      <c r="BP4" s="145"/>
      <c r="BQ4" s="145"/>
      <c r="BR4" s="145"/>
      <c r="BS4" s="145"/>
      <c r="BT4" s="145"/>
      <c r="BU4" s="145"/>
      <c r="BV4" s="145"/>
      <c r="BW4" s="145"/>
      <c r="BX4" s="145"/>
      <c r="BY4" s="145"/>
      <c r="BZ4" s="145"/>
      <c r="CA4" s="145"/>
      <c r="CB4" s="145"/>
      <c r="CC4" s="145"/>
      <c r="CD4" s="145"/>
      <c r="CE4" s="145"/>
      <c r="CF4" s="145"/>
      <c r="CG4" s="145"/>
      <c r="CH4" s="145"/>
      <c r="CI4" s="145"/>
      <c r="CJ4" s="145"/>
      <c r="CK4" s="145"/>
    </row>
    <row r="5" spans="1:160" s="145" customFormat="1" ht="15">
      <c r="A5" s="160" t="s">
        <v>84</v>
      </c>
      <c r="B5" s="160" t="s">
        <v>47</v>
      </c>
      <c r="C5" s="160" t="s">
        <v>85</v>
      </c>
      <c r="D5" s="160" t="s">
        <v>86</v>
      </c>
      <c r="E5" s="160" t="s">
        <v>87</v>
      </c>
      <c r="F5" s="161">
        <v>33873</v>
      </c>
      <c r="G5" s="160"/>
      <c r="H5" s="160" t="s">
        <v>88</v>
      </c>
      <c r="I5" s="172" t="s">
        <v>89</v>
      </c>
      <c r="J5" s="160"/>
      <c r="K5" s="160" t="s">
        <v>53</v>
      </c>
      <c r="L5" s="160" t="s">
        <v>54</v>
      </c>
      <c r="M5" s="160" t="s">
        <v>55</v>
      </c>
      <c r="N5" s="168" t="s">
        <v>90</v>
      </c>
      <c r="O5" s="170" t="s">
        <v>91</v>
      </c>
      <c r="P5" s="160"/>
      <c r="Q5" s="160" t="s">
        <v>58</v>
      </c>
      <c r="R5" s="160" t="s">
        <v>58</v>
      </c>
      <c r="S5" s="160" t="s">
        <v>54</v>
      </c>
      <c r="T5" s="160"/>
      <c r="U5" s="160" t="s">
        <v>92</v>
      </c>
      <c r="V5" s="160"/>
      <c r="W5" s="160" t="s">
        <v>93</v>
      </c>
      <c r="X5" s="160"/>
      <c r="Y5" s="160"/>
      <c r="Z5" s="160"/>
      <c r="AA5" s="160"/>
      <c r="AB5" s="173" t="s">
        <v>94</v>
      </c>
      <c r="AC5" s="160"/>
      <c r="AD5" s="160"/>
      <c r="AE5" s="160"/>
      <c r="AF5" s="160" t="s">
        <v>58</v>
      </c>
      <c r="AG5" s="160" t="s">
        <v>58</v>
      </c>
      <c r="AH5" s="160" t="s">
        <v>54</v>
      </c>
      <c r="AI5" s="160" t="s">
        <v>62</v>
      </c>
      <c r="AJ5" s="160"/>
      <c r="AK5" s="156"/>
      <c r="AL5" s="160"/>
      <c r="AM5" s="160"/>
      <c r="AN5" s="160"/>
      <c r="AO5" s="160"/>
      <c r="AP5" s="160"/>
      <c r="AQ5" s="160"/>
      <c r="AR5" s="164"/>
      <c r="AS5" s="160"/>
      <c r="AT5" s="160"/>
    </row>
    <row r="6" spans="1:160" s="145" customFormat="1" ht="15">
      <c r="A6" s="160" t="s">
        <v>95</v>
      </c>
      <c r="B6" s="160">
        <v>1</v>
      </c>
      <c r="C6" s="160" t="s">
        <v>96</v>
      </c>
      <c r="D6" s="160" t="s">
        <v>97</v>
      </c>
      <c r="E6" s="160" t="s">
        <v>98</v>
      </c>
      <c r="F6" s="161">
        <v>27571</v>
      </c>
      <c r="G6" s="160"/>
      <c r="H6" s="160"/>
      <c r="I6" s="172">
        <v>22146245790</v>
      </c>
      <c r="J6" s="160" t="s">
        <v>99</v>
      </c>
      <c r="K6" s="160" t="s">
        <v>100</v>
      </c>
      <c r="L6" s="160" t="s">
        <v>54</v>
      </c>
      <c r="M6" s="160" t="s">
        <v>68</v>
      </c>
      <c r="N6" s="168" t="s">
        <v>101</v>
      </c>
      <c r="O6" s="170" t="s">
        <v>102</v>
      </c>
      <c r="P6" s="160"/>
      <c r="Q6" s="160" t="s">
        <v>103</v>
      </c>
      <c r="R6" s="160" t="s">
        <v>58</v>
      </c>
      <c r="S6" s="160" t="s">
        <v>54</v>
      </c>
      <c r="T6" s="160"/>
      <c r="U6" s="160" t="s">
        <v>92</v>
      </c>
      <c r="V6" s="160"/>
      <c r="W6" s="160" t="s">
        <v>104</v>
      </c>
      <c r="X6" s="160"/>
      <c r="Y6" s="160"/>
      <c r="Z6" s="160"/>
      <c r="AA6" s="160"/>
      <c r="AB6" s="173" t="s">
        <v>105</v>
      </c>
      <c r="AC6" s="160" t="s">
        <v>106</v>
      </c>
      <c r="AD6" s="160" t="s">
        <v>107</v>
      </c>
      <c r="AE6" s="160"/>
      <c r="AF6" s="160" t="s">
        <v>108</v>
      </c>
      <c r="AG6" s="160" t="s">
        <v>58</v>
      </c>
      <c r="AH6" s="160" t="s">
        <v>54</v>
      </c>
      <c r="AI6" s="160"/>
      <c r="AJ6" s="160"/>
      <c r="AK6" s="156"/>
      <c r="AL6" s="160"/>
      <c r="AM6" s="160"/>
      <c r="AN6" s="160"/>
      <c r="AO6" s="160"/>
      <c r="AP6" s="160"/>
      <c r="AQ6" s="160"/>
      <c r="AR6" s="164" t="s">
        <v>96</v>
      </c>
      <c r="AS6" s="160" t="s">
        <v>109</v>
      </c>
      <c r="AT6" s="160"/>
    </row>
    <row r="7" spans="1:160" s="148" customFormat="1" ht="15">
      <c r="A7" s="160" t="s">
        <v>110</v>
      </c>
      <c r="B7" s="160">
        <v>1</v>
      </c>
      <c r="C7" s="160" t="s">
        <v>111</v>
      </c>
      <c r="D7" s="160" t="s">
        <v>112</v>
      </c>
      <c r="E7" s="160" t="s">
        <v>113</v>
      </c>
      <c r="F7" s="161">
        <v>30315</v>
      </c>
      <c r="G7" s="160"/>
      <c r="H7" s="160"/>
      <c r="I7" s="162">
        <v>22142716094</v>
      </c>
      <c r="J7" s="160"/>
      <c r="K7" s="160" t="s">
        <v>100</v>
      </c>
      <c r="L7" s="160" t="s">
        <v>54</v>
      </c>
      <c r="M7" s="160"/>
      <c r="N7" s="168" t="s">
        <v>114</v>
      </c>
      <c r="O7" s="170" t="s">
        <v>115</v>
      </c>
      <c r="P7" s="160"/>
      <c r="Q7" s="160" t="s">
        <v>116</v>
      </c>
      <c r="R7" s="160" t="s">
        <v>58</v>
      </c>
      <c r="S7" s="160" t="s">
        <v>54</v>
      </c>
      <c r="T7" s="160" t="s">
        <v>117</v>
      </c>
      <c r="U7" s="160" t="s">
        <v>71</v>
      </c>
      <c r="V7" s="160"/>
      <c r="W7" s="160" t="s">
        <v>72</v>
      </c>
      <c r="X7" s="160"/>
      <c r="Y7" s="160"/>
      <c r="Z7" s="160"/>
      <c r="AA7" s="160"/>
      <c r="AB7" s="171" t="s">
        <v>118</v>
      </c>
      <c r="AC7" s="160" t="s">
        <v>119</v>
      </c>
      <c r="AD7" s="160"/>
      <c r="AE7" s="160"/>
      <c r="AF7" s="160"/>
      <c r="AG7" s="160"/>
      <c r="AH7" s="160"/>
      <c r="AI7" s="160" t="s">
        <v>120</v>
      </c>
      <c r="AJ7" s="160"/>
      <c r="AK7" s="163"/>
      <c r="AL7" s="160"/>
      <c r="AM7" s="160"/>
      <c r="AN7" s="160"/>
      <c r="AO7" s="160"/>
      <c r="AP7" s="160"/>
      <c r="AQ7" s="160"/>
      <c r="AR7" s="164" t="s">
        <v>111</v>
      </c>
      <c r="AS7" s="160" t="s">
        <v>121</v>
      </c>
      <c r="AT7" s="160"/>
      <c r="AU7" s="145"/>
      <c r="AV7" s="145"/>
      <c r="AW7" s="145"/>
      <c r="AX7" s="145"/>
      <c r="AY7" s="145"/>
      <c r="AZ7" s="145"/>
      <c r="BA7" s="145"/>
      <c r="BB7" s="145"/>
      <c r="BC7" s="145"/>
      <c r="BD7" s="145"/>
      <c r="BE7" s="145"/>
      <c r="BF7" s="145"/>
      <c r="BG7" s="145"/>
      <c r="BH7" s="145"/>
      <c r="BI7" s="145"/>
      <c r="BJ7" s="145"/>
      <c r="BK7" s="145"/>
      <c r="BL7" s="145"/>
      <c r="BM7" s="145"/>
      <c r="BN7" s="145"/>
      <c r="BO7" s="145"/>
      <c r="BP7" s="145"/>
      <c r="BQ7" s="145"/>
      <c r="BR7" s="145"/>
      <c r="BS7" s="145"/>
      <c r="BT7" s="145"/>
      <c r="BU7" s="145"/>
      <c r="BV7" s="145"/>
      <c r="BW7" s="145"/>
      <c r="BX7" s="145"/>
      <c r="BY7" s="145"/>
      <c r="BZ7" s="145"/>
      <c r="CA7" s="145"/>
      <c r="CB7" s="145"/>
      <c r="CC7" s="145"/>
      <c r="CD7" s="145"/>
      <c r="CE7" s="145"/>
      <c r="CF7" s="145"/>
      <c r="CG7" s="145"/>
      <c r="CH7" s="145"/>
      <c r="CI7" s="145"/>
      <c r="CJ7" s="145"/>
      <c r="CK7" s="145"/>
      <c r="CL7" s="145"/>
      <c r="CM7" s="145"/>
      <c r="CN7" s="145"/>
      <c r="CO7" s="145"/>
      <c r="CP7" s="145"/>
      <c r="CQ7" s="145"/>
      <c r="CR7" s="145"/>
      <c r="CS7" s="145"/>
      <c r="CT7" s="145"/>
      <c r="CU7" s="145"/>
      <c r="CV7" s="145"/>
      <c r="CW7" s="145"/>
      <c r="CX7" s="145"/>
      <c r="CY7" s="145"/>
      <c r="CZ7" s="145"/>
      <c r="DA7" s="145"/>
      <c r="DB7" s="145"/>
      <c r="DC7" s="145"/>
      <c r="DD7" s="145"/>
      <c r="DE7" s="145"/>
      <c r="DF7" s="145"/>
      <c r="DG7" s="145"/>
      <c r="DH7" s="145"/>
      <c r="DI7" s="145"/>
      <c r="DJ7" s="145"/>
      <c r="DK7" s="145"/>
      <c r="DL7" s="145"/>
      <c r="DM7" s="145"/>
      <c r="DN7" s="145"/>
      <c r="DO7" s="145"/>
      <c r="DP7" s="145"/>
      <c r="DQ7" s="145"/>
      <c r="DR7" s="145"/>
      <c r="DS7" s="145"/>
      <c r="DT7" s="145"/>
      <c r="DU7" s="145"/>
      <c r="DV7" s="145"/>
      <c r="DW7" s="145"/>
      <c r="DX7" s="145"/>
      <c r="DY7" s="145"/>
      <c r="DZ7" s="145"/>
      <c r="EA7" s="145"/>
      <c r="EB7" s="145"/>
      <c r="EC7" s="145"/>
      <c r="ED7" s="145"/>
      <c r="EE7" s="145"/>
      <c r="EF7" s="145"/>
      <c r="EG7" s="145"/>
      <c r="EH7" s="145"/>
      <c r="EI7" s="145"/>
      <c r="EJ7" s="145"/>
      <c r="EK7" s="145"/>
      <c r="EL7" s="145"/>
      <c r="EM7" s="145"/>
      <c r="EN7" s="145"/>
      <c r="EO7" s="145"/>
      <c r="EP7" s="145"/>
      <c r="EQ7" s="145"/>
      <c r="ER7" s="145"/>
      <c r="ES7" s="145"/>
      <c r="ET7" s="145"/>
      <c r="EU7" s="145"/>
      <c r="EV7" s="145"/>
      <c r="EW7" s="145"/>
      <c r="EX7" s="145"/>
      <c r="EY7" s="145"/>
      <c r="EZ7" s="145"/>
      <c r="FA7" s="145"/>
      <c r="FB7" s="145"/>
      <c r="FC7" s="145"/>
      <c r="FD7" s="145"/>
    </row>
    <row r="8" spans="1:160" s="148" customFormat="1" ht="15">
      <c r="A8" s="148" t="s">
        <v>122</v>
      </c>
      <c r="B8" s="148" t="s">
        <v>47</v>
      </c>
      <c r="C8" s="148" t="s">
        <v>123</v>
      </c>
      <c r="D8" s="148" t="s">
        <v>124</v>
      </c>
      <c r="E8" s="148" t="s">
        <v>125</v>
      </c>
      <c r="F8" s="149">
        <v>29747</v>
      </c>
      <c r="H8" s="148" t="s">
        <v>126</v>
      </c>
      <c r="I8" s="167"/>
      <c r="K8" s="148" t="s">
        <v>100</v>
      </c>
      <c r="L8" s="148" t="s">
        <v>54</v>
      </c>
      <c r="N8" s="168" t="s">
        <v>127</v>
      </c>
      <c r="O8" s="170" t="s">
        <v>128</v>
      </c>
      <c r="Q8" s="148" t="s">
        <v>129</v>
      </c>
      <c r="R8" s="148" t="s">
        <v>58</v>
      </c>
      <c r="S8" s="148" t="s">
        <v>54</v>
      </c>
      <c r="U8" s="148" t="s">
        <v>130</v>
      </c>
      <c r="W8" s="148" t="s">
        <v>131</v>
      </c>
      <c r="AB8" s="171" t="s">
        <v>132</v>
      </c>
      <c r="AC8" s="148" t="s">
        <v>133</v>
      </c>
      <c r="AD8" s="148" t="s">
        <v>128</v>
      </c>
      <c r="AF8" s="148" t="s">
        <v>129</v>
      </c>
      <c r="AG8" s="148" t="s">
        <v>58</v>
      </c>
      <c r="AH8" s="148" t="s">
        <v>54</v>
      </c>
      <c r="AI8" s="148" t="s">
        <v>120</v>
      </c>
      <c r="AK8" s="151"/>
      <c r="AR8" s="151"/>
      <c r="AU8" s="145"/>
      <c r="AV8" s="145"/>
      <c r="AW8" s="145"/>
      <c r="AX8" s="145"/>
      <c r="AY8" s="145"/>
      <c r="AZ8" s="145"/>
      <c r="BA8" s="145"/>
      <c r="BB8" s="145"/>
      <c r="BC8" s="145"/>
      <c r="BD8" s="145"/>
      <c r="BE8" s="145"/>
      <c r="BF8" s="145"/>
      <c r="BG8" s="145"/>
      <c r="BH8" s="145"/>
      <c r="BI8" s="145"/>
      <c r="BJ8" s="145"/>
      <c r="BK8" s="145"/>
      <c r="BL8" s="145"/>
      <c r="BM8" s="145"/>
      <c r="BN8" s="145"/>
      <c r="BO8" s="145"/>
      <c r="BP8" s="145"/>
      <c r="BQ8" s="145"/>
      <c r="BR8" s="145"/>
      <c r="BS8" s="145"/>
      <c r="BT8" s="145"/>
      <c r="BU8" s="145"/>
      <c r="BV8" s="145"/>
      <c r="BW8" s="145"/>
      <c r="BX8" s="145"/>
      <c r="BY8" s="145"/>
      <c r="BZ8" s="145"/>
      <c r="CA8" s="145"/>
      <c r="CB8" s="145"/>
      <c r="CC8" s="145"/>
      <c r="CD8" s="145"/>
      <c r="CE8" s="145"/>
      <c r="CF8" s="145"/>
      <c r="CG8" s="145"/>
      <c r="CH8" s="145"/>
      <c r="CI8" s="145"/>
      <c r="CJ8" s="145"/>
      <c r="CK8" s="145"/>
      <c r="CL8" s="145"/>
      <c r="CM8" s="145"/>
      <c r="CN8" s="145"/>
      <c r="CO8" s="145"/>
      <c r="CP8" s="145"/>
      <c r="CQ8" s="145"/>
      <c r="CR8" s="145"/>
      <c r="CS8" s="145"/>
      <c r="CT8" s="145"/>
      <c r="CU8" s="145"/>
      <c r="CV8" s="145"/>
      <c r="CW8" s="145"/>
      <c r="CX8" s="145"/>
      <c r="CY8" s="145"/>
      <c r="CZ8" s="145"/>
      <c r="DA8" s="145"/>
      <c r="DB8" s="145"/>
      <c r="DC8" s="145"/>
      <c r="DD8" s="145"/>
      <c r="DE8" s="145"/>
      <c r="DF8" s="145"/>
      <c r="DG8" s="145"/>
      <c r="DH8" s="145"/>
      <c r="DI8" s="145"/>
      <c r="DJ8" s="145"/>
      <c r="DK8" s="145"/>
      <c r="DL8" s="145"/>
      <c r="DM8" s="145"/>
      <c r="DN8" s="145"/>
      <c r="DO8" s="145"/>
      <c r="DP8" s="145"/>
      <c r="DQ8" s="145"/>
      <c r="DR8" s="145"/>
      <c r="DS8" s="145"/>
      <c r="DT8" s="145"/>
      <c r="DU8" s="145"/>
      <c r="DV8" s="145"/>
      <c r="DW8" s="145"/>
      <c r="DX8" s="145"/>
      <c r="DY8" s="145"/>
      <c r="DZ8" s="145"/>
      <c r="EA8" s="145"/>
      <c r="EB8" s="145"/>
      <c r="EC8" s="145"/>
      <c r="ED8" s="145"/>
      <c r="EE8" s="145"/>
      <c r="EF8" s="145"/>
      <c r="EG8" s="145"/>
      <c r="EH8" s="145"/>
      <c r="EI8" s="145"/>
      <c r="EJ8" s="145"/>
      <c r="EK8" s="145"/>
      <c r="EL8" s="145"/>
      <c r="EM8" s="145"/>
      <c r="EN8" s="145"/>
      <c r="EO8" s="145"/>
      <c r="EP8" s="145"/>
      <c r="EQ8" s="145"/>
      <c r="ER8" s="145"/>
      <c r="ES8" s="145"/>
      <c r="ET8" s="145"/>
      <c r="EU8" s="145"/>
      <c r="EV8" s="145"/>
      <c r="EW8" s="145"/>
      <c r="EX8" s="145"/>
      <c r="EY8" s="145"/>
      <c r="EZ8" s="145"/>
      <c r="FA8" s="145"/>
      <c r="FB8" s="145"/>
      <c r="FC8" s="145"/>
      <c r="FD8" s="145"/>
    </row>
    <row r="9" spans="1:160" s="148" customFormat="1" ht="15">
      <c r="A9" s="148" t="s">
        <v>134</v>
      </c>
      <c r="B9" s="148" t="s">
        <v>47</v>
      </c>
      <c r="C9" s="148" t="s">
        <v>135</v>
      </c>
      <c r="D9" s="148" t="s">
        <v>136</v>
      </c>
      <c r="E9" s="148" t="s">
        <v>137</v>
      </c>
      <c r="F9" s="149">
        <v>30832</v>
      </c>
      <c r="I9" s="167"/>
      <c r="J9" s="148" t="s">
        <v>138</v>
      </c>
      <c r="K9" s="148" t="s">
        <v>53</v>
      </c>
      <c r="L9" s="148" t="s">
        <v>54</v>
      </c>
      <c r="N9" s="168" t="s">
        <v>139</v>
      </c>
      <c r="O9" s="170" t="s">
        <v>140</v>
      </c>
      <c r="Q9" s="148" t="s">
        <v>141</v>
      </c>
      <c r="R9" s="148" t="s">
        <v>58</v>
      </c>
      <c r="S9" s="148" t="s">
        <v>54</v>
      </c>
      <c r="U9" s="148" t="s">
        <v>130</v>
      </c>
      <c r="W9" s="148" t="s">
        <v>142</v>
      </c>
      <c r="AB9" s="171" t="s">
        <v>143</v>
      </c>
      <c r="AC9" s="148" t="s">
        <v>144</v>
      </c>
      <c r="AD9" s="148" t="s">
        <v>145</v>
      </c>
      <c r="AF9" s="148" t="s">
        <v>108</v>
      </c>
      <c r="AG9" s="148" t="s">
        <v>58</v>
      </c>
      <c r="AH9" s="148" t="s">
        <v>54</v>
      </c>
      <c r="AI9" s="148" t="s">
        <v>62</v>
      </c>
      <c r="AK9" s="150"/>
      <c r="AR9" s="151"/>
      <c r="AT9" s="160"/>
      <c r="AU9" s="145"/>
      <c r="AV9" s="145"/>
      <c r="AW9" s="145"/>
      <c r="AX9" s="145"/>
      <c r="AY9" s="145"/>
      <c r="AZ9" s="145"/>
      <c r="BA9" s="145"/>
      <c r="BB9" s="145"/>
      <c r="BC9" s="145"/>
      <c r="BD9" s="145"/>
      <c r="BE9" s="145"/>
      <c r="BF9" s="145"/>
      <c r="BG9" s="145"/>
      <c r="BH9" s="145"/>
      <c r="BI9" s="145"/>
      <c r="BJ9" s="145"/>
      <c r="BK9" s="145"/>
      <c r="BL9" s="145"/>
      <c r="BM9" s="145"/>
      <c r="BN9" s="145"/>
      <c r="BO9" s="145"/>
      <c r="BP9" s="145"/>
      <c r="BQ9" s="145"/>
      <c r="BR9" s="145"/>
      <c r="BS9" s="145"/>
      <c r="BT9" s="145"/>
      <c r="BU9" s="145"/>
      <c r="BV9" s="145"/>
      <c r="BW9" s="145"/>
      <c r="BX9" s="145"/>
      <c r="BY9" s="145"/>
      <c r="BZ9" s="145"/>
      <c r="CA9" s="145"/>
      <c r="CB9" s="145"/>
      <c r="CC9" s="145"/>
      <c r="CD9" s="145"/>
      <c r="CE9" s="145"/>
      <c r="CF9" s="145"/>
      <c r="CG9" s="145"/>
      <c r="CH9" s="145"/>
      <c r="CI9" s="145"/>
      <c r="CJ9" s="145"/>
      <c r="CK9" s="145"/>
      <c r="CL9" s="145"/>
      <c r="CM9" s="145"/>
      <c r="CN9" s="145"/>
      <c r="CO9" s="145"/>
      <c r="CP9" s="145"/>
      <c r="CQ9" s="145"/>
      <c r="CR9" s="145"/>
      <c r="CS9" s="145"/>
      <c r="CT9" s="145"/>
      <c r="CU9" s="145"/>
      <c r="CV9" s="145"/>
      <c r="CW9" s="145"/>
      <c r="CX9" s="145"/>
      <c r="CY9" s="145"/>
      <c r="CZ9" s="145"/>
      <c r="DA9" s="145"/>
      <c r="DB9" s="145"/>
      <c r="DC9" s="145"/>
      <c r="DD9" s="145"/>
      <c r="DE9" s="145"/>
      <c r="DF9" s="145"/>
      <c r="DG9" s="145"/>
      <c r="DH9" s="145"/>
      <c r="DI9" s="145"/>
      <c r="DJ9" s="145"/>
      <c r="DK9" s="145"/>
      <c r="DL9" s="145"/>
      <c r="DM9" s="145"/>
      <c r="DN9" s="145"/>
      <c r="DO9" s="145"/>
      <c r="DP9" s="145"/>
      <c r="DQ9" s="145"/>
      <c r="DR9" s="145"/>
      <c r="DS9" s="145"/>
      <c r="DT9" s="145"/>
      <c r="DU9" s="145"/>
      <c r="DV9" s="145"/>
      <c r="DW9" s="145"/>
      <c r="DX9" s="145"/>
      <c r="DY9" s="145"/>
      <c r="DZ9" s="145"/>
      <c r="EA9" s="145"/>
      <c r="EB9" s="145"/>
      <c r="EC9" s="145"/>
      <c r="ED9" s="145"/>
      <c r="EE9" s="145"/>
      <c r="EF9" s="145"/>
      <c r="EG9" s="145"/>
      <c r="EH9" s="145"/>
      <c r="EI9" s="145"/>
      <c r="EJ9" s="145"/>
      <c r="EK9" s="145"/>
      <c r="EL9" s="145"/>
      <c r="EM9" s="145"/>
      <c r="EN9" s="145"/>
      <c r="EO9" s="145"/>
      <c r="EP9" s="145"/>
      <c r="EQ9" s="145"/>
      <c r="ER9" s="145"/>
      <c r="ES9" s="145"/>
      <c r="ET9" s="145"/>
      <c r="EU9" s="145"/>
      <c r="EV9" s="145"/>
      <c r="EW9" s="145"/>
      <c r="EX9" s="145"/>
      <c r="EY9" s="145"/>
      <c r="EZ9" s="145"/>
      <c r="FA9" s="145"/>
      <c r="FB9" s="145"/>
      <c r="FC9" s="145"/>
      <c r="FD9" s="145"/>
    </row>
    <row r="10" spans="1:160" s="148" customFormat="1" ht="15">
      <c r="A10" s="148" t="s">
        <v>146</v>
      </c>
      <c r="B10" s="148" t="s">
        <v>47</v>
      </c>
      <c r="C10" s="148" t="s">
        <v>147</v>
      </c>
      <c r="D10" s="148" t="s">
        <v>148</v>
      </c>
      <c r="E10" s="148" t="s">
        <v>149</v>
      </c>
      <c r="F10" s="149">
        <v>26172</v>
      </c>
      <c r="I10" s="167"/>
      <c r="J10" s="148" t="s">
        <v>150</v>
      </c>
      <c r="K10" s="148" t="s">
        <v>100</v>
      </c>
      <c r="L10" s="148" t="s">
        <v>54</v>
      </c>
      <c r="M10" s="148" t="s">
        <v>68</v>
      </c>
      <c r="N10" s="176" t="s">
        <v>151</v>
      </c>
      <c r="O10" s="170" t="s">
        <v>152</v>
      </c>
      <c r="Q10" s="148" t="s">
        <v>153</v>
      </c>
      <c r="R10" s="148" t="s">
        <v>58</v>
      </c>
      <c r="S10" s="148" t="s">
        <v>54</v>
      </c>
      <c r="U10" s="148" t="s">
        <v>92</v>
      </c>
      <c r="W10" s="148" t="s">
        <v>154</v>
      </c>
      <c r="AB10" s="171" t="s">
        <v>155</v>
      </c>
      <c r="AC10" s="148" t="s">
        <v>156</v>
      </c>
      <c r="AK10" s="150"/>
      <c r="AR10" s="151"/>
      <c r="AU10" s="145"/>
      <c r="AV10" s="145"/>
      <c r="AW10" s="145"/>
      <c r="AX10" s="145"/>
      <c r="AY10" s="145"/>
      <c r="AZ10" s="145"/>
      <c r="BA10" s="145"/>
      <c r="BB10" s="145"/>
      <c r="BC10" s="145"/>
      <c r="BD10" s="145"/>
      <c r="BE10" s="145"/>
      <c r="BF10" s="145"/>
      <c r="BG10" s="145"/>
      <c r="BH10" s="145"/>
      <c r="BI10" s="145"/>
      <c r="BJ10" s="145"/>
      <c r="BK10" s="145"/>
      <c r="BL10" s="145"/>
      <c r="BM10" s="145"/>
      <c r="BN10" s="145"/>
      <c r="BO10" s="145"/>
      <c r="BP10" s="145"/>
      <c r="BQ10" s="145"/>
      <c r="BR10" s="145"/>
      <c r="BS10" s="145"/>
      <c r="BT10" s="145"/>
      <c r="BU10" s="145"/>
      <c r="BV10" s="145"/>
      <c r="BW10" s="145"/>
      <c r="BX10" s="145"/>
      <c r="BY10" s="145"/>
      <c r="BZ10" s="145"/>
      <c r="CA10" s="145"/>
      <c r="CB10" s="145"/>
      <c r="CC10" s="145"/>
      <c r="CD10" s="145"/>
      <c r="CE10" s="145"/>
      <c r="CF10" s="145"/>
      <c r="CG10" s="145"/>
      <c r="CH10" s="145"/>
      <c r="CI10" s="145"/>
      <c r="CJ10" s="145"/>
      <c r="CK10" s="145"/>
      <c r="CL10" s="145"/>
      <c r="CM10" s="145"/>
      <c r="CN10" s="145"/>
      <c r="CO10" s="145"/>
      <c r="CP10" s="145"/>
      <c r="CQ10" s="145"/>
      <c r="CR10" s="145"/>
      <c r="CS10" s="145"/>
      <c r="CT10" s="145"/>
      <c r="CU10" s="145"/>
      <c r="CV10" s="145"/>
      <c r="CW10" s="145"/>
      <c r="CX10" s="145"/>
      <c r="CY10" s="145"/>
      <c r="CZ10" s="145"/>
      <c r="DA10" s="145"/>
      <c r="DB10" s="145"/>
      <c r="DC10" s="145"/>
      <c r="DD10" s="145"/>
      <c r="DE10" s="145"/>
      <c r="DF10" s="145"/>
      <c r="DG10" s="145"/>
      <c r="DH10" s="145"/>
      <c r="DI10" s="145"/>
      <c r="DJ10" s="145"/>
      <c r="DK10" s="145"/>
      <c r="DL10" s="145"/>
      <c r="DM10" s="145"/>
      <c r="DN10" s="145"/>
      <c r="DO10" s="145"/>
      <c r="DP10" s="145"/>
      <c r="DQ10" s="145"/>
      <c r="DR10" s="145"/>
      <c r="DS10" s="145"/>
      <c r="DT10" s="145"/>
      <c r="DU10" s="145"/>
      <c r="DV10" s="145"/>
      <c r="DW10" s="145"/>
      <c r="DX10" s="145"/>
      <c r="DY10" s="145"/>
      <c r="DZ10" s="145"/>
      <c r="EA10" s="145"/>
      <c r="EB10" s="145"/>
      <c r="EC10" s="145"/>
      <c r="ED10" s="145"/>
      <c r="EE10" s="145"/>
      <c r="EF10" s="145"/>
      <c r="EG10" s="145"/>
      <c r="EH10" s="145"/>
      <c r="EI10" s="145"/>
      <c r="EJ10" s="145"/>
      <c r="EK10" s="145"/>
      <c r="EL10" s="145"/>
      <c r="EM10" s="145"/>
      <c r="EN10" s="145"/>
      <c r="EO10" s="145"/>
      <c r="EP10" s="145"/>
      <c r="EQ10" s="145"/>
      <c r="ER10" s="145"/>
      <c r="ES10" s="145"/>
      <c r="ET10" s="145"/>
      <c r="EU10" s="145"/>
      <c r="EV10" s="145"/>
      <c r="EW10" s="145"/>
      <c r="EX10" s="145"/>
      <c r="EY10" s="145"/>
      <c r="EZ10" s="145"/>
      <c r="FA10" s="145"/>
      <c r="FB10" s="145"/>
      <c r="FC10" s="145"/>
      <c r="FD10" s="145"/>
    </row>
    <row r="11" spans="1:160" s="177" customFormat="1" ht="15">
      <c r="A11" s="177" t="s">
        <v>157</v>
      </c>
      <c r="B11" s="177" t="s">
        <v>47</v>
      </c>
      <c r="C11" s="177" t="s">
        <v>158</v>
      </c>
      <c r="D11" s="177" t="s">
        <v>159</v>
      </c>
      <c r="E11" s="177" t="s">
        <v>160</v>
      </c>
      <c r="F11" s="178">
        <v>30092</v>
      </c>
      <c r="G11" s="177" t="s">
        <v>161</v>
      </c>
      <c r="I11" s="179" t="s">
        <v>162</v>
      </c>
      <c r="K11" s="177" t="s">
        <v>53</v>
      </c>
      <c r="L11" s="177" t="s">
        <v>54</v>
      </c>
      <c r="M11" s="177" t="s">
        <v>68</v>
      </c>
      <c r="N11" s="176" t="s">
        <v>163</v>
      </c>
      <c r="O11" s="180" t="s">
        <v>164</v>
      </c>
      <c r="Q11" s="177" t="s">
        <v>58</v>
      </c>
      <c r="R11" s="177" t="s">
        <v>58</v>
      </c>
      <c r="S11" s="177" t="s">
        <v>54</v>
      </c>
      <c r="U11" s="177" t="s">
        <v>71</v>
      </c>
      <c r="W11" s="177" t="s">
        <v>72</v>
      </c>
      <c r="AB11" s="181" t="s">
        <v>165</v>
      </c>
      <c r="AC11" s="177" t="s">
        <v>166</v>
      </c>
      <c r="AF11" s="177" t="s">
        <v>58</v>
      </c>
      <c r="AG11" s="177" t="s">
        <v>58</v>
      </c>
      <c r="AH11" s="177" t="s">
        <v>54</v>
      </c>
      <c r="AI11" s="177" t="s">
        <v>74</v>
      </c>
      <c r="AK11" s="150" t="s">
        <v>163</v>
      </c>
      <c r="AR11" s="151" t="s">
        <v>167</v>
      </c>
      <c r="AS11" s="177" t="s">
        <v>168</v>
      </c>
      <c r="AT11" s="160"/>
      <c r="AU11" s="182"/>
      <c r="AV11" s="182"/>
      <c r="AW11" s="182"/>
      <c r="AX11" s="182"/>
      <c r="AY11" s="182"/>
      <c r="AZ11" s="182"/>
      <c r="BA11" s="182"/>
      <c r="BB11" s="182"/>
      <c r="BC11" s="182"/>
      <c r="BD11" s="182"/>
      <c r="BE11" s="182"/>
      <c r="BF11" s="182"/>
      <c r="BG11" s="182"/>
      <c r="BH11" s="182"/>
      <c r="BI11" s="182"/>
      <c r="BJ11" s="182"/>
      <c r="BK11" s="182"/>
      <c r="BL11" s="182"/>
      <c r="BM11" s="182"/>
      <c r="BN11" s="182"/>
      <c r="BO11" s="182"/>
      <c r="BP11" s="182"/>
      <c r="BQ11" s="182"/>
      <c r="BR11" s="182"/>
      <c r="BS11" s="182"/>
      <c r="BT11" s="182"/>
      <c r="BU11" s="182"/>
      <c r="BV11" s="182"/>
      <c r="BW11" s="182"/>
      <c r="BX11" s="182"/>
      <c r="BY11" s="182"/>
      <c r="BZ11" s="182"/>
      <c r="CA11" s="182"/>
      <c r="CB11" s="182"/>
      <c r="CC11" s="182"/>
      <c r="CD11" s="182"/>
      <c r="CE11" s="182"/>
      <c r="CF11" s="182"/>
      <c r="CG11" s="182"/>
      <c r="CH11" s="182"/>
      <c r="CI11" s="182"/>
      <c r="CJ11" s="182"/>
      <c r="CK11" s="182"/>
      <c r="CL11" s="182"/>
      <c r="CM11" s="182"/>
      <c r="CN11" s="182"/>
      <c r="CO11" s="182"/>
      <c r="CP11" s="182"/>
      <c r="CQ11" s="182"/>
      <c r="CR11" s="182"/>
      <c r="CS11" s="182"/>
      <c r="CT11" s="182"/>
      <c r="CU11" s="182"/>
      <c r="CV11" s="182"/>
      <c r="CW11" s="182"/>
      <c r="CX11" s="182"/>
      <c r="CY11" s="182"/>
      <c r="CZ11" s="182"/>
      <c r="DA11" s="182"/>
      <c r="DB11" s="182"/>
      <c r="DC11" s="182"/>
      <c r="DD11" s="182"/>
      <c r="DE11" s="182"/>
      <c r="DF11" s="182"/>
      <c r="DG11" s="182"/>
      <c r="DH11" s="182"/>
      <c r="DI11" s="182"/>
      <c r="DJ11" s="182"/>
      <c r="DK11" s="182"/>
      <c r="DL11" s="182"/>
      <c r="DM11" s="182"/>
      <c r="DN11" s="182"/>
      <c r="DO11" s="182"/>
      <c r="DP11" s="182"/>
      <c r="DQ11" s="182"/>
      <c r="DR11" s="182"/>
      <c r="DS11" s="182"/>
      <c r="DT11" s="182"/>
      <c r="DU11" s="182"/>
      <c r="DV11" s="182"/>
      <c r="DW11" s="182"/>
      <c r="DX11" s="182"/>
      <c r="DY11" s="182"/>
      <c r="DZ11" s="182"/>
      <c r="EA11" s="182"/>
      <c r="EB11" s="182"/>
      <c r="EC11" s="182"/>
      <c r="ED11" s="182"/>
      <c r="EE11" s="182"/>
      <c r="EF11" s="182"/>
      <c r="EG11" s="182"/>
      <c r="EH11" s="182"/>
      <c r="EI11" s="182"/>
      <c r="EJ11" s="182"/>
      <c r="EK11" s="182"/>
      <c r="EL11" s="182"/>
      <c r="EM11" s="182"/>
      <c r="EN11" s="182"/>
      <c r="EO11" s="182"/>
      <c r="EP11" s="182"/>
      <c r="EQ11" s="182"/>
      <c r="ER11" s="182"/>
      <c r="ES11" s="182"/>
      <c r="ET11" s="182"/>
      <c r="EU11" s="182"/>
      <c r="EV11" s="182"/>
      <c r="EW11" s="182"/>
      <c r="EX11" s="182"/>
      <c r="EY11" s="182"/>
      <c r="EZ11" s="182"/>
      <c r="FA11" s="182"/>
      <c r="FB11" s="182"/>
      <c r="FC11" s="182"/>
      <c r="FD11" s="182"/>
    </row>
    <row r="12" spans="1:160" s="148" customFormat="1" ht="15">
      <c r="A12" s="184" t="s">
        <v>169</v>
      </c>
      <c r="B12" s="184" t="s">
        <v>47</v>
      </c>
      <c r="C12" s="185" t="s">
        <v>170</v>
      </c>
      <c r="D12" s="185" t="s">
        <v>171</v>
      </c>
      <c r="E12" s="185" t="s">
        <v>172</v>
      </c>
      <c r="F12" s="186">
        <v>27185</v>
      </c>
      <c r="G12" s="184" t="s">
        <v>173</v>
      </c>
      <c r="H12" s="185"/>
      <c r="I12" s="184" t="s">
        <v>174</v>
      </c>
      <c r="J12" s="185"/>
      <c r="K12" s="185" t="s">
        <v>100</v>
      </c>
      <c r="L12" s="185" t="s">
        <v>54</v>
      </c>
      <c r="M12" s="185" t="s">
        <v>55</v>
      </c>
      <c r="N12" s="189" t="s">
        <v>175</v>
      </c>
      <c r="O12" s="180" t="s">
        <v>176</v>
      </c>
      <c r="P12" s="185"/>
      <c r="Q12" s="185"/>
      <c r="R12" s="185" t="s">
        <v>58</v>
      </c>
      <c r="S12" s="185" t="s">
        <v>54</v>
      </c>
      <c r="T12" s="185"/>
      <c r="U12" s="185" t="s">
        <v>177</v>
      </c>
      <c r="V12" s="185"/>
      <c r="W12" s="185" t="s">
        <v>72</v>
      </c>
      <c r="X12" s="185"/>
      <c r="Y12" s="185"/>
      <c r="Z12" s="185"/>
      <c r="AA12" s="185"/>
      <c r="AB12" s="173" t="s">
        <v>178</v>
      </c>
      <c r="AC12" s="185"/>
      <c r="AD12" s="185"/>
      <c r="AE12" s="185"/>
      <c r="AF12" s="185"/>
      <c r="AG12" s="185"/>
      <c r="AH12" s="185"/>
      <c r="AI12" s="185"/>
      <c r="AJ12" s="185"/>
      <c r="AK12" s="151"/>
      <c r="AL12" s="185"/>
      <c r="AM12" s="185"/>
      <c r="AN12" s="185"/>
      <c r="AO12" s="185"/>
      <c r="AP12" s="185"/>
      <c r="AQ12" s="185"/>
      <c r="AR12" s="151"/>
      <c r="AS12" s="185"/>
      <c r="AT12" s="185"/>
      <c r="AU12" s="188"/>
      <c r="AV12" s="188"/>
      <c r="AW12" s="188"/>
      <c r="AX12" s="188"/>
      <c r="AY12" s="188"/>
      <c r="AZ12" s="188"/>
      <c r="BA12" s="188"/>
      <c r="BB12" s="188"/>
      <c r="BC12" s="188"/>
      <c r="BD12" s="188"/>
      <c r="BE12" s="188"/>
      <c r="BF12" s="188"/>
      <c r="BG12" s="188"/>
      <c r="BH12" s="188"/>
      <c r="BI12" s="188"/>
      <c r="BJ12" s="188"/>
      <c r="BK12" s="188"/>
      <c r="BL12" s="188"/>
      <c r="BM12" s="188"/>
      <c r="BN12" s="188"/>
      <c r="BO12" s="188"/>
      <c r="BP12" s="188"/>
      <c r="BQ12" s="188"/>
      <c r="BR12" s="188"/>
      <c r="BS12" s="188"/>
      <c r="BT12" s="188"/>
      <c r="BU12" s="188"/>
      <c r="BV12" s="188"/>
      <c r="BW12" s="188"/>
      <c r="BX12" s="188"/>
      <c r="BY12" s="188"/>
      <c r="BZ12" s="188"/>
      <c r="CA12" s="188"/>
      <c r="CB12" s="188"/>
      <c r="CC12" s="188"/>
      <c r="CD12" s="188"/>
      <c r="CE12" s="188"/>
      <c r="CF12" s="188"/>
      <c r="CG12" s="188"/>
      <c r="CH12" s="188"/>
      <c r="CI12" s="188"/>
      <c r="CJ12" s="188"/>
      <c r="CK12" s="188"/>
      <c r="CL12" s="188"/>
      <c r="CM12" s="188"/>
      <c r="CN12" s="188"/>
      <c r="CO12" s="188"/>
      <c r="CP12" s="188"/>
      <c r="CQ12" s="188"/>
      <c r="CR12" s="188"/>
      <c r="CS12" s="188"/>
      <c r="CT12" s="188"/>
      <c r="CU12" s="188"/>
      <c r="CV12" s="188"/>
      <c r="CW12" s="188"/>
      <c r="CX12" s="188"/>
      <c r="CY12" s="188"/>
      <c r="CZ12" s="188"/>
      <c r="DA12" s="188"/>
      <c r="DB12" s="188"/>
      <c r="DC12" s="188"/>
      <c r="DD12" s="188"/>
      <c r="DE12" s="188"/>
      <c r="DF12" s="188"/>
      <c r="DG12" s="188"/>
      <c r="DH12" s="188"/>
      <c r="DI12" s="188"/>
      <c r="DJ12" s="188"/>
      <c r="DK12" s="188"/>
      <c r="DL12" s="188"/>
      <c r="DM12" s="188"/>
      <c r="DN12" s="188"/>
      <c r="DO12" s="188"/>
      <c r="DP12" s="188"/>
      <c r="DQ12" s="188"/>
      <c r="DR12" s="188"/>
      <c r="DS12" s="188"/>
      <c r="DT12" s="188"/>
      <c r="DU12" s="188"/>
      <c r="DV12" s="188"/>
      <c r="DW12" s="188"/>
      <c r="DX12" s="188"/>
      <c r="DY12" s="188"/>
      <c r="DZ12" s="188"/>
      <c r="EA12" s="188"/>
      <c r="EB12" s="188"/>
      <c r="EC12" s="188"/>
      <c r="ED12" s="188"/>
      <c r="EE12" s="188"/>
      <c r="EF12" s="188"/>
      <c r="EG12" s="188"/>
      <c r="EH12" s="188"/>
      <c r="EI12" s="188"/>
      <c r="EJ12" s="188"/>
      <c r="EK12" s="188"/>
      <c r="EL12" s="188"/>
      <c r="EM12" s="188"/>
      <c r="EN12" s="188"/>
      <c r="EO12" s="188"/>
      <c r="EP12" s="188"/>
      <c r="EQ12" s="188"/>
      <c r="ER12" s="188"/>
      <c r="ES12" s="188"/>
      <c r="ET12" s="188"/>
      <c r="EU12" s="188"/>
      <c r="EV12" s="188"/>
      <c r="EW12" s="188"/>
      <c r="EX12" s="188"/>
      <c r="EY12" s="188"/>
      <c r="EZ12" s="188"/>
      <c r="FA12" s="188"/>
      <c r="FB12" s="188"/>
      <c r="FC12" s="188"/>
      <c r="FD12" s="188"/>
    </row>
    <row r="13" spans="1:160" s="148" customFormat="1" ht="15">
      <c r="A13" s="148" t="s">
        <v>179</v>
      </c>
      <c r="B13" s="148" t="s">
        <v>47</v>
      </c>
      <c r="C13" s="177" t="s">
        <v>180</v>
      </c>
      <c r="D13" s="148" t="s">
        <v>181</v>
      </c>
      <c r="E13" s="177" t="s">
        <v>171</v>
      </c>
      <c r="F13" s="149">
        <v>34451</v>
      </c>
      <c r="G13" s="148" t="s">
        <v>182</v>
      </c>
      <c r="I13" s="167" t="s">
        <v>183</v>
      </c>
      <c r="K13" s="148" t="s">
        <v>100</v>
      </c>
      <c r="L13" s="148" t="s">
        <v>54</v>
      </c>
      <c r="M13" s="148" t="s">
        <v>55</v>
      </c>
      <c r="N13" s="168" t="s">
        <v>184</v>
      </c>
      <c r="O13" s="170" t="s">
        <v>185</v>
      </c>
      <c r="R13" s="148" t="s">
        <v>58</v>
      </c>
      <c r="S13" s="148" t="s">
        <v>54</v>
      </c>
      <c r="U13" s="148" t="s">
        <v>71</v>
      </c>
      <c r="W13" s="148" t="s">
        <v>72</v>
      </c>
      <c r="AB13" s="173" t="s">
        <v>186</v>
      </c>
      <c r="AC13" s="148" t="s">
        <v>187</v>
      </c>
      <c r="AK13" s="150"/>
      <c r="AR13" s="151"/>
      <c r="AU13" s="145"/>
      <c r="AV13" s="145"/>
      <c r="AW13" s="145"/>
      <c r="AX13" s="145"/>
      <c r="AY13" s="145"/>
      <c r="AZ13" s="145"/>
      <c r="BA13" s="145"/>
      <c r="BB13" s="145"/>
      <c r="BC13" s="145"/>
      <c r="BD13" s="145"/>
      <c r="BE13" s="145"/>
      <c r="BF13" s="145"/>
      <c r="BG13" s="145"/>
      <c r="BH13" s="145"/>
      <c r="BI13" s="145"/>
      <c r="BJ13" s="145"/>
      <c r="BK13" s="145"/>
      <c r="BL13" s="145"/>
      <c r="BM13" s="145"/>
      <c r="BN13" s="145"/>
      <c r="BO13" s="145"/>
      <c r="BP13" s="145"/>
      <c r="BQ13" s="145"/>
      <c r="BR13" s="145"/>
      <c r="BS13" s="145"/>
      <c r="BT13" s="145"/>
      <c r="BU13" s="145"/>
      <c r="BV13" s="145"/>
      <c r="BW13" s="145"/>
      <c r="BX13" s="145"/>
      <c r="BY13" s="145"/>
      <c r="BZ13" s="145"/>
      <c r="CA13" s="145"/>
      <c r="CB13" s="145"/>
      <c r="CC13" s="145"/>
      <c r="CD13" s="145"/>
      <c r="CE13" s="145"/>
      <c r="CF13" s="145"/>
      <c r="CG13" s="145"/>
      <c r="CH13" s="145"/>
      <c r="CI13" s="145"/>
      <c r="CJ13" s="145"/>
      <c r="CK13" s="145"/>
      <c r="CL13" s="145"/>
      <c r="CM13" s="145"/>
      <c r="CN13" s="145"/>
      <c r="CO13" s="145"/>
      <c r="CP13" s="145"/>
      <c r="CQ13" s="145"/>
      <c r="CR13" s="145"/>
      <c r="CS13" s="145"/>
      <c r="CT13" s="145"/>
      <c r="CU13" s="145"/>
      <c r="CV13" s="145"/>
      <c r="CW13" s="145"/>
      <c r="CX13" s="145"/>
      <c r="CY13" s="145"/>
      <c r="CZ13" s="145"/>
      <c r="DA13" s="145"/>
      <c r="DB13" s="145"/>
      <c r="DC13" s="145"/>
      <c r="DD13" s="145"/>
      <c r="DE13" s="145"/>
      <c r="DF13" s="145"/>
      <c r="DG13" s="145"/>
      <c r="DH13" s="145"/>
      <c r="DI13" s="145"/>
      <c r="DJ13" s="145"/>
      <c r="DK13" s="145"/>
      <c r="DL13" s="145"/>
      <c r="DM13" s="145"/>
      <c r="DN13" s="145"/>
      <c r="DO13" s="145"/>
      <c r="DP13" s="145"/>
      <c r="DQ13" s="145"/>
      <c r="DR13" s="145"/>
      <c r="DS13" s="145"/>
      <c r="DT13" s="145"/>
      <c r="DU13" s="145"/>
      <c r="DV13" s="145"/>
      <c r="DW13" s="145"/>
      <c r="DX13" s="145"/>
      <c r="DY13" s="145"/>
      <c r="DZ13" s="145"/>
      <c r="EA13" s="145"/>
      <c r="EB13" s="145"/>
      <c r="EC13" s="145"/>
      <c r="ED13" s="145"/>
      <c r="EE13" s="145"/>
      <c r="EF13" s="145"/>
      <c r="EG13" s="145"/>
      <c r="EH13" s="145"/>
      <c r="EI13" s="145"/>
      <c r="EJ13" s="145"/>
      <c r="EK13" s="145"/>
      <c r="EL13" s="145"/>
      <c r="EM13" s="145"/>
      <c r="EN13" s="145"/>
      <c r="EO13" s="145"/>
      <c r="EP13" s="145"/>
      <c r="EQ13" s="145"/>
      <c r="ER13" s="145"/>
      <c r="ES13" s="145"/>
      <c r="ET13" s="145"/>
      <c r="EU13" s="145"/>
      <c r="EV13" s="145"/>
      <c r="EW13" s="145"/>
      <c r="EX13" s="145"/>
      <c r="EY13" s="145"/>
      <c r="EZ13" s="145"/>
      <c r="FA13" s="145"/>
      <c r="FB13" s="145"/>
      <c r="FC13" s="145"/>
      <c r="FD13" s="145"/>
    </row>
    <row r="14" spans="1:160" s="148" customFormat="1" ht="15">
      <c r="A14" s="148" t="s">
        <v>188</v>
      </c>
      <c r="B14" s="148" t="s">
        <v>47</v>
      </c>
      <c r="C14" s="177" t="s">
        <v>189</v>
      </c>
      <c r="D14" s="148" t="s">
        <v>190</v>
      </c>
      <c r="E14" s="177" t="s">
        <v>191</v>
      </c>
      <c r="F14" s="149">
        <v>30890</v>
      </c>
      <c r="G14" s="148" t="s">
        <v>192</v>
      </c>
      <c r="I14" s="167" t="s">
        <v>193</v>
      </c>
      <c r="K14" s="148" t="s">
        <v>100</v>
      </c>
      <c r="L14" s="148" t="s">
        <v>54</v>
      </c>
      <c r="M14" s="148" t="s">
        <v>68</v>
      </c>
      <c r="N14" s="168" t="s">
        <v>194</v>
      </c>
      <c r="O14" s="170" t="s">
        <v>195</v>
      </c>
      <c r="R14" s="148" t="s">
        <v>58</v>
      </c>
      <c r="S14" s="148" t="s">
        <v>54</v>
      </c>
      <c r="U14" s="148" t="s">
        <v>92</v>
      </c>
      <c r="W14" s="148" t="s">
        <v>131</v>
      </c>
      <c r="AB14" s="173" t="s">
        <v>196</v>
      </c>
      <c r="AK14" s="150"/>
      <c r="AR14" s="151"/>
      <c r="AU14" s="145"/>
      <c r="AV14" s="145"/>
      <c r="AW14" s="145"/>
      <c r="AX14" s="145"/>
      <c r="AY14" s="145"/>
      <c r="AZ14" s="145"/>
      <c r="BA14" s="145"/>
      <c r="BB14" s="145"/>
      <c r="BC14" s="145"/>
      <c r="BD14" s="145"/>
      <c r="BE14" s="145"/>
      <c r="BF14" s="145"/>
      <c r="BG14" s="145"/>
      <c r="BH14" s="145"/>
      <c r="BI14" s="145"/>
      <c r="BJ14" s="145"/>
      <c r="BK14" s="145"/>
      <c r="BL14" s="145"/>
      <c r="BM14" s="145"/>
      <c r="BN14" s="145"/>
      <c r="BO14" s="145"/>
      <c r="BP14" s="145"/>
      <c r="BQ14" s="145"/>
      <c r="BR14" s="145"/>
      <c r="BS14" s="145"/>
      <c r="BT14" s="145"/>
      <c r="BU14" s="145"/>
      <c r="BV14" s="145"/>
      <c r="BW14" s="145"/>
      <c r="BX14" s="145"/>
      <c r="BY14" s="145"/>
      <c r="BZ14" s="145"/>
      <c r="CA14" s="145"/>
      <c r="CB14" s="145"/>
      <c r="CC14" s="145"/>
      <c r="CD14" s="145"/>
      <c r="CE14" s="145"/>
      <c r="CF14" s="145"/>
      <c r="CG14" s="145"/>
      <c r="CH14" s="145"/>
      <c r="CI14" s="145"/>
      <c r="CJ14" s="145"/>
      <c r="CK14" s="145"/>
      <c r="CL14" s="145"/>
      <c r="CM14" s="145"/>
      <c r="CN14" s="145"/>
      <c r="CO14" s="145"/>
      <c r="CP14" s="145"/>
      <c r="CQ14" s="145"/>
      <c r="CR14" s="145"/>
      <c r="CS14" s="145"/>
      <c r="CT14" s="145"/>
      <c r="CU14" s="145"/>
      <c r="CV14" s="145"/>
      <c r="CW14" s="145"/>
      <c r="CX14" s="145"/>
      <c r="CY14" s="145"/>
      <c r="CZ14" s="145"/>
      <c r="DA14" s="145"/>
      <c r="DB14" s="145"/>
      <c r="DC14" s="145"/>
      <c r="DD14" s="145"/>
      <c r="DE14" s="145"/>
      <c r="DF14" s="145"/>
      <c r="DG14" s="145"/>
      <c r="DH14" s="145"/>
      <c r="DI14" s="145"/>
      <c r="DJ14" s="145"/>
      <c r="DK14" s="145"/>
      <c r="DL14" s="145"/>
      <c r="DM14" s="145"/>
      <c r="DN14" s="145"/>
      <c r="DO14" s="145"/>
      <c r="DP14" s="145"/>
      <c r="DQ14" s="145"/>
      <c r="DR14" s="145"/>
      <c r="DS14" s="145"/>
      <c r="DT14" s="145"/>
      <c r="DU14" s="145"/>
      <c r="DV14" s="145"/>
      <c r="DW14" s="145"/>
      <c r="DX14" s="145"/>
      <c r="DY14" s="145"/>
      <c r="DZ14" s="145"/>
      <c r="EA14" s="145"/>
      <c r="EB14" s="145"/>
      <c r="EC14" s="145"/>
      <c r="ED14" s="145"/>
      <c r="EE14" s="145"/>
      <c r="EF14" s="145"/>
      <c r="EG14" s="145"/>
      <c r="EH14" s="145"/>
      <c r="EI14" s="145"/>
      <c r="EJ14" s="145"/>
      <c r="EK14" s="145"/>
      <c r="EL14" s="145"/>
      <c r="EM14" s="145"/>
      <c r="EN14" s="145"/>
      <c r="EO14" s="145"/>
      <c r="EP14" s="145"/>
      <c r="EQ14" s="145"/>
      <c r="ER14" s="145"/>
      <c r="ES14" s="145"/>
      <c r="ET14" s="145"/>
      <c r="EU14" s="145"/>
      <c r="EV14" s="145"/>
      <c r="EW14" s="145"/>
      <c r="EX14" s="145"/>
      <c r="EY14" s="145"/>
      <c r="EZ14" s="145"/>
      <c r="FA14" s="145"/>
      <c r="FB14" s="145"/>
      <c r="FC14" s="145"/>
      <c r="FD14" s="145"/>
    </row>
    <row r="15" spans="1:160" s="148" customFormat="1" ht="15">
      <c r="A15" s="148" t="s">
        <v>197</v>
      </c>
      <c r="B15" s="148" t="s">
        <v>47</v>
      </c>
      <c r="C15" s="177" t="s">
        <v>198</v>
      </c>
      <c r="D15" s="148" t="s">
        <v>199</v>
      </c>
      <c r="E15" s="177" t="s">
        <v>200</v>
      </c>
      <c r="F15" s="149">
        <v>32821</v>
      </c>
      <c r="I15" s="167" t="s">
        <v>201</v>
      </c>
      <c r="J15" s="148" t="s">
        <v>202</v>
      </c>
      <c r="K15" s="148" t="s">
        <v>100</v>
      </c>
      <c r="L15" s="148" t="s">
        <v>54</v>
      </c>
      <c r="M15" s="148" t="s">
        <v>68</v>
      </c>
      <c r="N15" s="168" t="s">
        <v>203</v>
      </c>
      <c r="O15" s="170" t="s">
        <v>204</v>
      </c>
      <c r="Q15" s="148" t="s">
        <v>108</v>
      </c>
      <c r="R15" s="148" t="s">
        <v>58</v>
      </c>
      <c r="S15" s="148" t="s">
        <v>54</v>
      </c>
      <c r="T15" s="148" t="s">
        <v>117</v>
      </c>
      <c r="U15" s="148" t="s">
        <v>92</v>
      </c>
      <c r="W15" s="148" t="s">
        <v>205</v>
      </c>
      <c r="AB15" s="173" t="s">
        <v>206</v>
      </c>
      <c r="AC15" s="148" t="s">
        <v>207</v>
      </c>
      <c r="AH15" s="148" t="s">
        <v>54</v>
      </c>
      <c r="AI15" s="148" t="s">
        <v>120</v>
      </c>
      <c r="AK15" s="150" t="s">
        <v>208</v>
      </c>
      <c r="AR15" s="151" t="s">
        <v>198</v>
      </c>
      <c r="AS15" s="148" t="s">
        <v>209</v>
      </c>
      <c r="AU15" s="145"/>
      <c r="AV15" s="145"/>
      <c r="AW15" s="145"/>
      <c r="AX15" s="145"/>
      <c r="AY15" s="145"/>
      <c r="AZ15" s="145"/>
      <c r="BA15" s="145"/>
      <c r="BB15" s="145"/>
      <c r="BC15" s="145"/>
      <c r="BD15" s="145"/>
      <c r="BE15" s="145"/>
      <c r="BF15" s="145"/>
      <c r="BG15" s="145"/>
      <c r="BH15" s="145"/>
      <c r="BI15" s="145"/>
      <c r="BJ15" s="145"/>
      <c r="BK15" s="145"/>
      <c r="BL15" s="145"/>
      <c r="BM15" s="145"/>
      <c r="BN15" s="145"/>
      <c r="BO15" s="145"/>
      <c r="BP15" s="145"/>
      <c r="BQ15" s="145"/>
      <c r="BR15" s="145"/>
      <c r="BS15" s="145"/>
      <c r="BT15" s="145"/>
      <c r="BU15" s="145"/>
      <c r="BV15" s="145"/>
      <c r="BW15" s="145"/>
      <c r="BX15" s="145"/>
      <c r="BY15" s="145"/>
      <c r="BZ15" s="145"/>
      <c r="CA15" s="145"/>
      <c r="CB15" s="145"/>
      <c r="CC15" s="145"/>
      <c r="CD15" s="145"/>
      <c r="CE15" s="145"/>
      <c r="CF15" s="145"/>
      <c r="CG15" s="145"/>
      <c r="CH15" s="145"/>
      <c r="CI15" s="145"/>
      <c r="CJ15" s="145"/>
      <c r="CK15" s="145"/>
      <c r="CL15" s="145"/>
      <c r="CM15" s="145"/>
      <c r="CN15" s="145"/>
      <c r="CO15" s="145"/>
      <c r="CP15" s="145"/>
      <c r="CQ15" s="145"/>
      <c r="CR15" s="145"/>
      <c r="CS15" s="145"/>
      <c r="CT15" s="145"/>
      <c r="CU15" s="145"/>
      <c r="CV15" s="145"/>
      <c r="CW15" s="145"/>
      <c r="CX15" s="145"/>
      <c r="CY15" s="145"/>
      <c r="CZ15" s="145"/>
      <c r="DA15" s="145"/>
      <c r="DB15" s="145"/>
      <c r="DC15" s="145"/>
      <c r="DD15" s="145"/>
      <c r="DE15" s="145"/>
      <c r="DF15" s="145"/>
      <c r="DG15" s="145"/>
      <c r="DH15" s="145"/>
      <c r="DI15" s="145"/>
      <c r="DJ15" s="145"/>
      <c r="DK15" s="145"/>
      <c r="DL15" s="145"/>
      <c r="DM15" s="145"/>
      <c r="DN15" s="145"/>
      <c r="DO15" s="145"/>
      <c r="DP15" s="145"/>
      <c r="DQ15" s="145"/>
      <c r="DR15" s="145"/>
      <c r="DS15" s="145"/>
      <c r="DT15" s="145"/>
      <c r="DU15" s="145"/>
      <c r="DV15" s="145"/>
      <c r="DW15" s="145"/>
      <c r="DX15" s="145"/>
      <c r="DY15" s="145"/>
      <c r="DZ15" s="145"/>
      <c r="EA15" s="145"/>
      <c r="EB15" s="145"/>
      <c r="EC15" s="145"/>
      <c r="ED15" s="145"/>
      <c r="EE15" s="145"/>
      <c r="EF15" s="145"/>
      <c r="EG15" s="145"/>
      <c r="EH15" s="145"/>
      <c r="EI15" s="145"/>
      <c r="EJ15" s="145"/>
      <c r="EK15" s="145"/>
      <c r="EL15" s="145"/>
      <c r="EM15" s="145"/>
      <c r="EN15" s="145"/>
      <c r="EO15" s="145"/>
      <c r="EP15" s="145"/>
      <c r="EQ15" s="145"/>
      <c r="ER15" s="145"/>
      <c r="ES15" s="145"/>
      <c r="ET15" s="145"/>
      <c r="EU15" s="145"/>
      <c r="EV15" s="145"/>
      <c r="EW15" s="145"/>
      <c r="EX15" s="145"/>
      <c r="EY15" s="145"/>
      <c r="EZ15" s="145"/>
      <c r="FA15" s="145"/>
      <c r="FB15" s="145"/>
      <c r="FC15" s="145"/>
      <c r="FD15" s="145"/>
    </row>
    <row r="16" spans="1:160" s="148" customFormat="1" ht="15">
      <c r="A16" s="148" t="s">
        <v>210</v>
      </c>
      <c r="B16" s="148" t="s">
        <v>47</v>
      </c>
      <c r="C16" s="148" t="s">
        <v>198</v>
      </c>
      <c r="D16" s="148" t="s">
        <v>199</v>
      </c>
      <c r="E16" s="148" t="s">
        <v>200</v>
      </c>
      <c r="F16" s="149">
        <v>32821</v>
      </c>
      <c r="I16" s="167" t="s">
        <v>201</v>
      </c>
      <c r="J16" s="148" t="s">
        <v>211</v>
      </c>
      <c r="K16" s="148" t="s">
        <v>100</v>
      </c>
      <c r="L16" s="148" t="s">
        <v>54</v>
      </c>
      <c r="M16" s="148" t="s">
        <v>68</v>
      </c>
      <c r="N16" s="176" t="s">
        <v>203</v>
      </c>
      <c r="O16" s="170" t="s">
        <v>204</v>
      </c>
      <c r="Q16" s="148" t="s">
        <v>108</v>
      </c>
      <c r="R16" s="148" t="s">
        <v>58</v>
      </c>
      <c r="S16" s="148" t="s">
        <v>54</v>
      </c>
      <c r="T16" s="148" t="s">
        <v>117</v>
      </c>
      <c r="U16" s="148" t="s">
        <v>92</v>
      </c>
      <c r="W16" s="148" t="s">
        <v>205</v>
      </c>
      <c r="AB16" s="171" t="s">
        <v>206</v>
      </c>
      <c r="AC16" s="148" t="s">
        <v>207</v>
      </c>
      <c r="AH16" s="148" t="s">
        <v>54</v>
      </c>
      <c r="AI16" s="148" t="s">
        <v>120</v>
      </c>
      <c r="AK16" s="150" t="s">
        <v>208</v>
      </c>
      <c r="AR16" s="151" t="s">
        <v>198</v>
      </c>
      <c r="AS16" s="148" t="s">
        <v>209</v>
      </c>
      <c r="AU16" s="145"/>
      <c r="AV16" s="145"/>
      <c r="AW16" s="145"/>
      <c r="AX16" s="145"/>
      <c r="AY16" s="145"/>
      <c r="AZ16" s="145"/>
      <c r="BA16" s="145"/>
      <c r="BB16" s="145"/>
      <c r="BC16" s="145"/>
      <c r="BD16" s="145"/>
      <c r="BE16" s="145"/>
      <c r="BF16" s="145"/>
      <c r="BG16" s="145"/>
      <c r="BH16" s="145"/>
      <c r="BI16" s="145"/>
      <c r="BJ16" s="145"/>
      <c r="BK16" s="145"/>
      <c r="BL16" s="145"/>
      <c r="BM16" s="145"/>
      <c r="BN16" s="145"/>
      <c r="BO16" s="145"/>
      <c r="BP16" s="145"/>
      <c r="BQ16" s="145"/>
      <c r="BR16" s="145"/>
      <c r="BS16" s="145"/>
      <c r="BT16" s="145"/>
      <c r="BU16" s="145"/>
      <c r="BV16" s="145"/>
      <c r="BW16" s="145"/>
      <c r="BX16" s="145"/>
      <c r="BY16" s="145"/>
      <c r="BZ16" s="145"/>
      <c r="CA16" s="145"/>
      <c r="CB16" s="145"/>
      <c r="CC16" s="145"/>
      <c r="CD16" s="145"/>
      <c r="CE16" s="145"/>
      <c r="CF16" s="145"/>
      <c r="CG16" s="145"/>
      <c r="CH16" s="145"/>
      <c r="CI16" s="145"/>
      <c r="CJ16" s="145"/>
      <c r="CK16" s="145"/>
      <c r="CL16" s="145"/>
      <c r="CM16" s="145"/>
      <c r="CN16" s="145"/>
      <c r="CO16" s="145"/>
      <c r="CP16" s="145"/>
      <c r="CQ16" s="145"/>
      <c r="CR16" s="145"/>
      <c r="CS16" s="145"/>
      <c r="CT16" s="145"/>
      <c r="CU16" s="145"/>
      <c r="CV16" s="145"/>
      <c r="CW16" s="145"/>
      <c r="CX16" s="145"/>
      <c r="CY16" s="145"/>
      <c r="CZ16" s="145"/>
      <c r="DA16" s="145"/>
      <c r="DB16" s="145"/>
      <c r="DC16" s="145"/>
      <c r="DD16" s="145"/>
      <c r="DE16" s="145"/>
      <c r="DF16" s="145"/>
      <c r="DG16" s="145"/>
      <c r="DH16" s="145"/>
      <c r="DI16" s="145"/>
      <c r="DJ16" s="145"/>
      <c r="DK16" s="145"/>
      <c r="DL16" s="145"/>
      <c r="DM16" s="145"/>
      <c r="DN16" s="145"/>
      <c r="DO16" s="145"/>
      <c r="DP16" s="145"/>
      <c r="DQ16" s="145"/>
      <c r="DR16" s="145"/>
      <c r="DS16" s="145"/>
      <c r="DT16" s="145"/>
      <c r="DU16" s="145"/>
      <c r="DV16" s="145"/>
      <c r="DW16" s="145"/>
      <c r="DX16" s="145"/>
      <c r="DY16" s="145"/>
      <c r="DZ16" s="145"/>
      <c r="EA16" s="145"/>
      <c r="EB16" s="145"/>
      <c r="EC16" s="145"/>
      <c r="ED16" s="145"/>
      <c r="EE16" s="145"/>
      <c r="EF16" s="145"/>
      <c r="EG16" s="145"/>
      <c r="EH16" s="145"/>
      <c r="EI16" s="145"/>
      <c r="EJ16" s="145"/>
      <c r="EK16" s="145"/>
      <c r="EL16" s="145"/>
      <c r="EM16" s="145"/>
      <c r="EN16" s="145"/>
      <c r="EO16" s="145"/>
      <c r="EP16" s="145"/>
      <c r="EQ16" s="145"/>
      <c r="ER16" s="145"/>
      <c r="ES16" s="145"/>
      <c r="ET16" s="145"/>
      <c r="EU16" s="145"/>
      <c r="EV16" s="145"/>
      <c r="EW16" s="145"/>
      <c r="EX16" s="145"/>
      <c r="EY16" s="145"/>
      <c r="EZ16" s="145"/>
      <c r="FA16" s="145"/>
      <c r="FB16" s="145"/>
      <c r="FC16" s="145"/>
      <c r="FD16" s="145"/>
    </row>
    <row r="17" spans="1:160" s="148" customFormat="1" ht="15">
      <c r="A17" s="148" t="s">
        <v>1340</v>
      </c>
      <c r="B17" s="148" t="s">
        <v>47</v>
      </c>
      <c r="C17" s="148" t="s">
        <v>213</v>
      </c>
      <c r="D17" s="148" t="s">
        <v>214</v>
      </c>
      <c r="E17" s="148" t="s">
        <v>215</v>
      </c>
      <c r="F17" s="149">
        <v>30995</v>
      </c>
      <c r="I17" s="167" t="s">
        <v>216</v>
      </c>
      <c r="J17" s="148" t="s">
        <v>217</v>
      </c>
      <c r="K17" s="148" t="s">
        <v>100</v>
      </c>
      <c r="L17" s="148" t="s">
        <v>54</v>
      </c>
      <c r="N17" s="154"/>
      <c r="O17" s="170" t="s">
        <v>218</v>
      </c>
      <c r="Q17" s="148" t="s">
        <v>103</v>
      </c>
      <c r="R17" s="148" t="s">
        <v>58</v>
      </c>
      <c r="S17" s="148" t="s">
        <v>54</v>
      </c>
      <c r="U17" s="148" t="s">
        <v>92</v>
      </c>
      <c r="W17" s="148" t="s">
        <v>205</v>
      </c>
      <c r="AB17" s="171" t="s">
        <v>219</v>
      </c>
      <c r="AC17" s="148" t="s">
        <v>220</v>
      </c>
      <c r="AI17" s="148" t="s">
        <v>120</v>
      </c>
      <c r="AK17" s="151"/>
      <c r="AR17" s="151"/>
      <c r="AU17" s="145"/>
      <c r="AV17" s="145"/>
      <c r="AW17" s="145"/>
      <c r="AX17" s="145"/>
      <c r="AY17" s="145"/>
      <c r="AZ17" s="145"/>
      <c r="BA17" s="145"/>
      <c r="BB17" s="145"/>
      <c r="BC17" s="145"/>
      <c r="BD17" s="145"/>
      <c r="BE17" s="145"/>
      <c r="BF17" s="145"/>
      <c r="BG17" s="145"/>
      <c r="BH17" s="145"/>
      <c r="BI17" s="145"/>
      <c r="BJ17" s="145"/>
      <c r="BK17" s="145"/>
      <c r="BL17" s="145"/>
      <c r="BM17" s="145"/>
      <c r="BN17" s="145"/>
      <c r="BO17" s="145"/>
      <c r="BP17" s="145"/>
      <c r="BQ17" s="145"/>
      <c r="BR17" s="145"/>
      <c r="BS17" s="145"/>
      <c r="BT17" s="145"/>
      <c r="BU17" s="145"/>
      <c r="BV17" s="145"/>
      <c r="BW17" s="145"/>
      <c r="BX17" s="145"/>
      <c r="BY17" s="145"/>
      <c r="BZ17" s="145"/>
      <c r="CA17" s="145"/>
      <c r="CB17" s="145"/>
      <c r="CC17" s="145"/>
      <c r="CD17" s="145"/>
      <c r="CE17" s="145"/>
      <c r="CF17" s="145"/>
      <c r="CG17" s="145"/>
      <c r="CH17" s="145"/>
      <c r="CI17" s="145"/>
      <c r="CJ17" s="145"/>
      <c r="CK17" s="145"/>
      <c r="CL17" s="145"/>
      <c r="CM17" s="145"/>
      <c r="CN17" s="145"/>
      <c r="CO17" s="145"/>
      <c r="CP17" s="145"/>
      <c r="CQ17" s="145"/>
      <c r="CR17" s="145"/>
      <c r="CS17" s="145"/>
      <c r="CT17" s="145"/>
      <c r="CU17" s="145"/>
      <c r="CV17" s="145"/>
      <c r="CW17" s="145"/>
      <c r="CX17" s="145"/>
      <c r="CY17" s="145"/>
      <c r="CZ17" s="145"/>
      <c r="DA17" s="145"/>
      <c r="DB17" s="145"/>
      <c r="DC17" s="145"/>
      <c r="DD17" s="145"/>
      <c r="DE17" s="145"/>
      <c r="DF17" s="145"/>
      <c r="DG17" s="145"/>
      <c r="DH17" s="145"/>
      <c r="DI17" s="145"/>
      <c r="DJ17" s="145"/>
      <c r="DK17" s="145"/>
      <c r="DL17" s="145"/>
      <c r="DM17" s="145"/>
      <c r="DN17" s="145"/>
      <c r="DO17" s="145"/>
      <c r="DP17" s="145"/>
      <c r="DQ17" s="145"/>
      <c r="DR17" s="145"/>
      <c r="DS17" s="145"/>
      <c r="DT17" s="145"/>
      <c r="DU17" s="145"/>
      <c r="DV17" s="145"/>
      <c r="DW17" s="145"/>
      <c r="DX17" s="145"/>
      <c r="DY17" s="145"/>
      <c r="DZ17" s="145"/>
      <c r="EA17" s="145"/>
      <c r="EB17" s="145"/>
      <c r="EC17" s="145"/>
      <c r="ED17" s="145"/>
      <c r="EE17" s="145"/>
      <c r="EF17" s="145"/>
      <c r="EG17" s="145"/>
      <c r="EH17" s="145"/>
      <c r="EI17" s="145"/>
      <c r="EJ17" s="145"/>
      <c r="EK17" s="145"/>
      <c r="EL17" s="145"/>
      <c r="EM17" s="145"/>
      <c r="EN17" s="145"/>
      <c r="EO17" s="145"/>
      <c r="EP17" s="145"/>
      <c r="EQ17" s="145"/>
      <c r="ER17" s="145"/>
      <c r="ES17" s="145"/>
      <c r="ET17" s="145"/>
      <c r="EU17" s="145"/>
      <c r="EV17" s="145"/>
      <c r="EW17" s="145"/>
      <c r="EX17" s="145"/>
      <c r="EY17" s="145"/>
      <c r="EZ17" s="145"/>
      <c r="FA17" s="145"/>
      <c r="FB17" s="145"/>
      <c r="FC17" s="145"/>
      <c r="FD17" s="145"/>
    </row>
    <row r="18" spans="1:160" s="148" customFormat="1" ht="15">
      <c r="A18" s="148" t="s">
        <v>212</v>
      </c>
      <c r="B18" s="148" t="s">
        <v>47</v>
      </c>
      <c r="C18" s="148" t="s">
        <v>213</v>
      </c>
      <c r="D18" s="148" t="s">
        <v>214</v>
      </c>
      <c r="E18" s="148" t="s">
        <v>215</v>
      </c>
      <c r="F18" s="149">
        <v>30995</v>
      </c>
      <c r="I18" s="167" t="s">
        <v>216</v>
      </c>
      <c r="J18" s="148" t="s">
        <v>217</v>
      </c>
      <c r="K18" s="148" t="s">
        <v>100</v>
      </c>
      <c r="L18" s="148" t="s">
        <v>54</v>
      </c>
      <c r="N18" s="154"/>
      <c r="O18" s="170" t="s">
        <v>218</v>
      </c>
      <c r="Q18" s="148" t="s">
        <v>103</v>
      </c>
      <c r="R18" s="148" t="s">
        <v>58</v>
      </c>
      <c r="S18" s="148" t="s">
        <v>54</v>
      </c>
      <c r="U18" s="148" t="s">
        <v>92</v>
      </c>
      <c r="W18" s="148" t="s">
        <v>205</v>
      </c>
      <c r="AB18" s="171" t="s">
        <v>219</v>
      </c>
      <c r="AC18" s="148" t="s">
        <v>220</v>
      </c>
      <c r="AI18" s="148" t="s">
        <v>120</v>
      </c>
      <c r="AK18" s="151"/>
      <c r="AR18" s="151"/>
      <c r="AU18" s="145"/>
      <c r="AV18" s="145"/>
      <c r="AW18" s="145"/>
      <c r="AX18" s="145"/>
      <c r="AY18" s="145"/>
      <c r="AZ18" s="145"/>
      <c r="BA18" s="145"/>
      <c r="BB18" s="145"/>
      <c r="BC18" s="145"/>
      <c r="BD18" s="145"/>
      <c r="BE18" s="145"/>
      <c r="BF18" s="145"/>
      <c r="BG18" s="145"/>
      <c r="BH18" s="145"/>
      <c r="BI18" s="145"/>
      <c r="BJ18" s="145"/>
      <c r="BK18" s="145"/>
      <c r="BL18" s="145"/>
      <c r="BM18" s="145"/>
      <c r="BN18" s="145"/>
      <c r="BO18" s="145"/>
      <c r="BP18" s="145"/>
      <c r="BQ18" s="145"/>
      <c r="BR18" s="145"/>
      <c r="BS18" s="145"/>
      <c r="BT18" s="145"/>
      <c r="BU18" s="145"/>
      <c r="BV18" s="145"/>
      <c r="BW18" s="145"/>
      <c r="BX18" s="145"/>
      <c r="BY18" s="145"/>
      <c r="BZ18" s="145"/>
      <c r="CA18" s="145"/>
      <c r="CB18" s="145"/>
      <c r="CC18" s="145"/>
      <c r="CD18" s="145"/>
      <c r="CE18" s="145"/>
      <c r="CF18" s="145"/>
      <c r="CG18" s="145"/>
      <c r="CH18" s="145"/>
      <c r="CI18" s="145"/>
      <c r="CJ18" s="145"/>
      <c r="CK18" s="145"/>
      <c r="CL18" s="145"/>
      <c r="CM18" s="145"/>
      <c r="CN18" s="145"/>
      <c r="CO18" s="145"/>
      <c r="CP18" s="145"/>
      <c r="CQ18" s="145"/>
      <c r="CR18" s="145"/>
      <c r="CS18" s="145"/>
      <c r="CT18" s="145"/>
      <c r="CU18" s="145"/>
      <c r="CV18" s="145"/>
      <c r="CW18" s="145"/>
      <c r="CX18" s="145"/>
      <c r="CY18" s="145"/>
      <c r="CZ18" s="145"/>
      <c r="DA18" s="145"/>
      <c r="DB18" s="145"/>
      <c r="DC18" s="145"/>
      <c r="DD18" s="145"/>
      <c r="DE18" s="145"/>
      <c r="DF18" s="145"/>
      <c r="DG18" s="145"/>
      <c r="DH18" s="145"/>
      <c r="DI18" s="145"/>
      <c r="DJ18" s="145"/>
      <c r="DK18" s="145"/>
      <c r="DL18" s="145"/>
      <c r="DM18" s="145"/>
      <c r="DN18" s="145"/>
      <c r="DO18" s="145"/>
      <c r="DP18" s="145"/>
      <c r="DQ18" s="145"/>
      <c r="DR18" s="145"/>
      <c r="DS18" s="145"/>
      <c r="DT18" s="145"/>
      <c r="DU18" s="145"/>
      <c r="DV18" s="145"/>
      <c r="DW18" s="145"/>
      <c r="DX18" s="145"/>
      <c r="DY18" s="145"/>
      <c r="DZ18" s="145"/>
      <c r="EA18" s="145"/>
      <c r="EB18" s="145"/>
      <c r="EC18" s="145"/>
      <c r="ED18" s="145"/>
      <c r="EE18" s="145"/>
      <c r="EF18" s="145"/>
      <c r="EG18" s="145"/>
      <c r="EH18" s="145"/>
      <c r="EI18" s="145"/>
      <c r="EJ18" s="145"/>
      <c r="EK18" s="145"/>
      <c r="EL18" s="145"/>
      <c r="EM18" s="145"/>
      <c r="EN18" s="145"/>
      <c r="EO18" s="145"/>
      <c r="EP18" s="145"/>
      <c r="EQ18" s="145"/>
      <c r="ER18" s="145"/>
      <c r="ES18" s="145"/>
      <c r="ET18" s="145"/>
      <c r="EU18" s="145"/>
      <c r="EV18" s="145"/>
      <c r="EW18" s="145"/>
      <c r="EX18" s="145"/>
      <c r="EY18" s="145"/>
      <c r="EZ18" s="145"/>
      <c r="FA18" s="145"/>
      <c r="FB18" s="145"/>
      <c r="FC18" s="145"/>
      <c r="FD18" s="145"/>
    </row>
    <row r="19" spans="1:160" s="148" customFormat="1" ht="15">
      <c r="A19" s="167" t="s">
        <v>221</v>
      </c>
      <c r="B19" s="148">
        <v>1</v>
      </c>
      <c r="C19" s="148" t="s">
        <v>222</v>
      </c>
      <c r="D19" s="148" t="s">
        <v>223</v>
      </c>
      <c r="E19" s="148" t="s">
        <v>171</v>
      </c>
      <c r="F19" s="149">
        <v>29695</v>
      </c>
      <c r="I19" s="148">
        <v>2295994723</v>
      </c>
      <c r="K19" s="148" t="s">
        <v>100</v>
      </c>
      <c r="L19" s="148" t="s">
        <v>54</v>
      </c>
      <c r="M19" s="148" t="s">
        <v>68</v>
      </c>
      <c r="N19" s="176" t="s">
        <v>224</v>
      </c>
      <c r="O19" s="170" t="s">
        <v>225</v>
      </c>
      <c r="Q19" s="148" t="s">
        <v>226</v>
      </c>
      <c r="R19" s="148" t="s">
        <v>58</v>
      </c>
      <c r="S19" s="148" t="s">
        <v>54</v>
      </c>
      <c r="T19" s="148" t="s">
        <v>117</v>
      </c>
      <c r="U19" s="148" t="s">
        <v>227</v>
      </c>
      <c r="W19" s="148" t="s">
        <v>228</v>
      </c>
      <c r="AB19" s="171" t="s">
        <v>229</v>
      </c>
      <c r="AC19" s="148" t="s">
        <v>230</v>
      </c>
      <c r="AF19" s="148" t="s">
        <v>226</v>
      </c>
      <c r="AG19" s="148" t="s">
        <v>58</v>
      </c>
      <c r="AH19" s="148" t="s">
        <v>54</v>
      </c>
      <c r="AI19" s="148" t="s">
        <v>120</v>
      </c>
      <c r="AK19" s="150" t="s">
        <v>224</v>
      </c>
      <c r="AR19" s="151" t="s">
        <v>222</v>
      </c>
      <c r="AS19" s="148" t="s">
        <v>231</v>
      </c>
      <c r="AT19" s="160"/>
      <c r="AU19" s="145"/>
      <c r="AV19" s="145"/>
      <c r="AW19" s="145"/>
      <c r="AX19" s="145"/>
      <c r="AY19" s="145"/>
      <c r="AZ19" s="145"/>
      <c r="BA19" s="145"/>
      <c r="BB19" s="145"/>
      <c r="BC19" s="145"/>
      <c r="BD19" s="145"/>
      <c r="BE19" s="145"/>
      <c r="BF19" s="145"/>
      <c r="BG19" s="145"/>
      <c r="BH19" s="145"/>
      <c r="BI19" s="145"/>
      <c r="BJ19" s="145"/>
      <c r="BK19" s="145"/>
      <c r="BL19" s="145"/>
      <c r="BM19" s="145"/>
      <c r="BN19" s="145"/>
      <c r="BO19" s="145"/>
      <c r="BP19" s="145"/>
      <c r="BQ19" s="145"/>
      <c r="BR19" s="145"/>
      <c r="BS19" s="145"/>
      <c r="BT19" s="145"/>
      <c r="BU19" s="145"/>
      <c r="BV19" s="145"/>
      <c r="BW19" s="145"/>
      <c r="BX19" s="145"/>
      <c r="BY19" s="145"/>
      <c r="BZ19" s="145"/>
      <c r="CA19" s="145"/>
      <c r="CB19" s="145"/>
      <c r="CC19" s="145"/>
      <c r="CD19" s="145"/>
      <c r="CE19" s="145"/>
      <c r="CF19" s="145"/>
      <c r="CG19" s="145"/>
      <c r="CH19" s="145"/>
      <c r="CI19" s="145"/>
      <c r="CJ19" s="145"/>
      <c r="CK19" s="145"/>
      <c r="CL19" s="145"/>
      <c r="CM19" s="145"/>
      <c r="CN19" s="145"/>
      <c r="CO19" s="145"/>
      <c r="CP19" s="145"/>
      <c r="CQ19" s="145"/>
      <c r="CR19" s="145"/>
      <c r="CS19" s="145"/>
      <c r="CT19" s="145"/>
      <c r="CU19" s="145"/>
      <c r="CV19" s="145"/>
      <c r="CW19" s="145"/>
      <c r="CX19" s="145"/>
      <c r="CY19" s="145"/>
      <c r="CZ19" s="145"/>
      <c r="DA19" s="145"/>
      <c r="DB19" s="145"/>
      <c r="DC19" s="145"/>
      <c r="DD19" s="145"/>
      <c r="DE19" s="145"/>
      <c r="DF19" s="145"/>
      <c r="DG19" s="145"/>
      <c r="DH19" s="145"/>
      <c r="DI19" s="145"/>
      <c r="DJ19" s="145"/>
      <c r="DK19" s="145"/>
      <c r="DL19" s="145"/>
      <c r="DM19" s="145"/>
      <c r="DN19" s="145"/>
      <c r="DO19" s="145"/>
      <c r="DP19" s="145"/>
      <c r="DQ19" s="145"/>
      <c r="DR19" s="145"/>
      <c r="DS19" s="145"/>
      <c r="DT19" s="145"/>
      <c r="DU19" s="145"/>
      <c r="DV19" s="145"/>
      <c r="DW19" s="145"/>
      <c r="DX19" s="145"/>
      <c r="DY19" s="145"/>
      <c r="DZ19" s="145"/>
      <c r="EA19" s="145"/>
      <c r="EB19" s="145"/>
      <c r="EC19" s="145"/>
      <c r="ED19" s="145"/>
      <c r="EE19" s="145"/>
      <c r="EF19" s="145"/>
      <c r="EG19" s="145"/>
      <c r="EH19" s="145"/>
      <c r="EI19" s="145"/>
      <c r="EJ19" s="145"/>
      <c r="EK19" s="145"/>
      <c r="EL19" s="145"/>
      <c r="EM19" s="145"/>
      <c r="EN19" s="145"/>
      <c r="EO19" s="145"/>
      <c r="EP19" s="145"/>
      <c r="EQ19" s="145"/>
      <c r="ER19" s="145"/>
      <c r="ES19" s="145"/>
      <c r="ET19" s="145"/>
      <c r="EU19" s="145"/>
      <c r="EV19" s="145"/>
      <c r="EW19" s="145"/>
      <c r="EX19" s="145"/>
      <c r="EY19" s="145"/>
      <c r="EZ19" s="145"/>
      <c r="FA19" s="145"/>
      <c r="FB19" s="145"/>
      <c r="FC19" s="145"/>
      <c r="FD19" s="145"/>
    </row>
    <row r="20" spans="1:160" s="190" customFormat="1" ht="15">
      <c r="A20" s="190" t="s">
        <v>232</v>
      </c>
      <c r="B20" s="190" t="s">
        <v>47</v>
      </c>
      <c r="C20" s="190" t="s">
        <v>233</v>
      </c>
      <c r="D20" s="190" t="s">
        <v>234</v>
      </c>
      <c r="E20" s="190" t="s">
        <v>235</v>
      </c>
      <c r="F20" s="197">
        <v>27112</v>
      </c>
      <c r="I20" s="191">
        <v>22146819166</v>
      </c>
      <c r="K20" s="190" t="s">
        <v>100</v>
      </c>
      <c r="L20" s="190" t="s">
        <v>54</v>
      </c>
      <c r="M20" s="190" t="s">
        <v>68</v>
      </c>
      <c r="N20" s="192" t="s">
        <v>236</v>
      </c>
      <c r="O20" s="193" t="s">
        <v>237</v>
      </c>
      <c r="Q20" s="190" t="s">
        <v>238</v>
      </c>
      <c r="R20" s="190" t="s">
        <v>58</v>
      </c>
      <c r="S20" s="190" t="s">
        <v>54</v>
      </c>
      <c r="T20" s="190" t="s">
        <v>117</v>
      </c>
      <c r="U20" s="190" t="s">
        <v>239</v>
      </c>
      <c r="W20" s="190" t="s">
        <v>131</v>
      </c>
      <c r="AB20" s="171" t="s">
        <v>240</v>
      </c>
      <c r="AK20" s="194"/>
      <c r="AR20" s="195"/>
      <c r="AU20" s="196"/>
      <c r="AV20" s="196"/>
      <c r="AW20" s="196"/>
      <c r="AX20" s="196"/>
      <c r="AY20" s="196"/>
      <c r="AZ20" s="196"/>
      <c r="BA20" s="196"/>
      <c r="BB20" s="196"/>
      <c r="BC20" s="196"/>
      <c r="BD20" s="196"/>
      <c r="BE20" s="196"/>
      <c r="BF20" s="196"/>
      <c r="BG20" s="196"/>
      <c r="BH20" s="196"/>
      <c r="BI20" s="196"/>
      <c r="BJ20" s="196"/>
      <c r="BK20" s="196"/>
      <c r="BL20" s="196"/>
      <c r="BM20" s="196"/>
      <c r="BN20" s="196"/>
      <c r="BO20" s="196"/>
      <c r="BP20" s="196"/>
      <c r="BQ20" s="196"/>
      <c r="BR20" s="196"/>
      <c r="BS20" s="196"/>
      <c r="BT20" s="196"/>
      <c r="BU20" s="196"/>
      <c r="BV20" s="196"/>
      <c r="BW20" s="196"/>
      <c r="BX20" s="196"/>
      <c r="BY20" s="196"/>
      <c r="BZ20" s="196"/>
      <c r="CA20" s="196"/>
      <c r="CB20" s="196"/>
      <c r="CC20" s="196"/>
      <c r="CD20" s="196"/>
      <c r="CE20" s="196"/>
      <c r="CF20" s="196"/>
      <c r="CG20" s="196"/>
      <c r="CH20" s="196"/>
      <c r="CI20" s="196"/>
      <c r="CJ20" s="196"/>
      <c r="CK20" s="196"/>
      <c r="CL20" s="196"/>
      <c r="CM20" s="196"/>
      <c r="CN20" s="196"/>
      <c r="CO20" s="196"/>
      <c r="CP20" s="196"/>
      <c r="CQ20" s="196"/>
      <c r="CR20" s="196"/>
      <c r="CS20" s="196"/>
      <c r="CT20" s="196"/>
      <c r="CU20" s="196"/>
      <c r="CV20" s="196"/>
      <c r="CW20" s="196"/>
      <c r="CX20" s="196"/>
      <c r="CY20" s="196"/>
      <c r="CZ20" s="196"/>
      <c r="DA20" s="196"/>
      <c r="DB20" s="196"/>
      <c r="DC20" s="196"/>
      <c r="DD20" s="196"/>
      <c r="DE20" s="196"/>
      <c r="DF20" s="196"/>
      <c r="DG20" s="196"/>
      <c r="DH20" s="196"/>
      <c r="DI20" s="196"/>
      <c r="DJ20" s="196"/>
      <c r="DK20" s="196"/>
      <c r="DL20" s="196"/>
      <c r="DM20" s="196"/>
      <c r="DN20" s="196"/>
      <c r="DO20" s="196"/>
      <c r="DP20" s="196"/>
      <c r="DQ20" s="196"/>
      <c r="DR20" s="196"/>
      <c r="DS20" s="196"/>
      <c r="DT20" s="196"/>
      <c r="DU20" s="196"/>
      <c r="DV20" s="196"/>
      <c r="DW20" s="196"/>
      <c r="DX20" s="196"/>
      <c r="DY20" s="196"/>
      <c r="DZ20" s="196"/>
      <c r="EA20" s="196"/>
      <c r="EB20" s="196"/>
      <c r="EC20" s="196"/>
      <c r="ED20" s="196"/>
      <c r="EE20" s="196"/>
      <c r="EF20" s="196"/>
      <c r="EG20" s="196"/>
      <c r="EH20" s="196"/>
      <c r="EI20" s="196"/>
      <c r="EJ20" s="196"/>
      <c r="EK20" s="196"/>
      <c r="EL20" s="196"/>
      <c r="EM20" s="196"/>
      <c r="EN20" s="196"/>
      <c r="EO20" s="196"/>
      <c r="EP20" s="196"/>
      <c r="EQ20" s="196"/>
      <c r="ER20" s="196"/>
      <c r="ES20" s="196"/>
      <c r="ET20" s="196"/>
      <c r="EU20" s="196"/>
      <c r="EV20" s="196"/>
      <c r="EW20" s="196"/>
      <c r="EX20" s="196"/>
      <c r="EY20" s="196"/>
      <c r="EZ20" s="196"/>
      <c r="FA20" s="196"/>
      <c r="FB20" s="196"/>
      <c r="FC20" s="196"/>
      <c r="FD20" s="196"/>
    </row>
    <row r="21" spans="1:160" s="148" customFormat="1" ht="15">
      <c r="A21" s="148" t="s">
        <v>241</v>
      </c>
      <c r="B21" s="148" t="s">
        <v>47</v>
      </c>
      <c r="C21" s="148" t="s">
        <v>242</v>
      </c>
      <c r="D21" s="148" t="s">
        <v>243</v>
      </c>
      <c r="E21" s="148" t="s">
        <v>244</v>
      </c>
      <c r="F21" s="149">
        <v>29604</v>
      </c>
      <c r="G21" s="148" t="s">
        <v>245</v>
      </c>
      <c r="I21" s="167" t="s">
        <v>246</v>
      </c>
      <c r="K21" s="148" t="s">
        <v>100</v>
      </c>
      <c r="L21" s="148" t="s">
        <v>54</v>
      </c>
      <c r="M21" s="148" t="s">
        <v>68</v>
      </c>
      <c r="N21" s="168" t="s">
        <v>247</v>
      </c>
      <c r="O21" s="170" t="s">
        <v>248</v>
      </c>
      <c r="Q21" s="148" t="s">
        <v>249</v>
      </c>
      <c r="R21" s="148" t="s">
        <v>58</v>
      </c>
      <c r="S21" s="190" t="s">
        <v>54</v>
      </c>
      <c r="T21" s="148" t="s">
        <v>117</v>
      </c>
      <c r="U21" s="148" t="s">
        <v>71</v>
      </c>
      <c r="W21" s="148" t="s">
        <v>72</v>
      </c>
      <c r="AB21" s="173" t="s">
        <v>250</v>
      </c>
      <c r="AC21" s="148" t="s">
        <v>251</v>
      </c>
      <c r="AK21" s="150" t="s">
        <v>252</v>
      </c>
      <c r="AR21" s="151"/>
      <c r="AU21" s="145"/>
      <c r="AV21" s="145"/>
      <c r="AW21" s="145"/>
      <c r="AX21" s="145"/>
      <c r="AY21" s="145"/>
      <c r="AZ21" s="145"/>
      <c r="BA21" s="145"/>
      <c r="BB21" s="145"/>
      <c r="BC21" s="145"/>
      <c r="BD21" s="145"/>
      <c r="BE21" s="145"/>
      <c r="BF21" s="145"/>
      <c r="BG21" s="145"/>
      <c r="BH21" s="145"/>
      <c r="BI21" s="145"/>
      <c r="BJ21" s="145"/>
      <c r="BK21" s="145"/>
      <c r="BL21" s="145"/>
      <c r="BM21" s="145"/>
      <c r="BN21" s="145"/>
      <c r="BO21" s="145"/>
      <c r="BP21" s="145"/>
      <c r="BQ21" s="145"/>
      <c r="BR21" s="145"/>
      <c r="BS21" s="145"/>
      <c r="BT21" s="145"/>
      <c r="BU21" s="145"/>
      <c r="BV21" s="145"/>
      <c r="BW21" s="145"/>
      <c r="BX21" s="145"/>
      <c r="BY21" s="145"/>
      <c r="BZ21" s="145"/>
      <c r="CA21" s="145"/>
      <c r="CB21" s="145"/>
      <c r="CC21" s="145"/>
      <c r="CD21" s="145"/>
      <c r="CE21" s="145"/>
      <c r="CF21" s="145"/>
      <c r="CG21" s="145"/>
      <c r="CH21" s="145"/>
      <c r="CI21" s="145"/>
      <c r="CJ21" s="145"/>
      <c r="CK21" s="145"/>
      <c r="CL21" s="145"/>
      <c r="CM21" s="145"/>
      <c r="CN21" s="145"/>
      <c r="CO21" s="145"/>
      <c r="CP21" s="145"/>
      <c r="CQ21" s="145"/>
      <c r="CR21" s="145"/>
      <c r="CS21" s="145"/>
      <c r="CT21" s="145"/>
      <c r="CU21" s="145"/>
      <c r="CV21" s="145"/>
      <c r="CW21" s="145"/>
      <c r="CX21" s="145"/>
      <c r="CY21" s="145"/>
      <c r="CZ21" s="145"/>
      <c r="DA21" s="145"/>
      <c r="DB21" s="145"/>
      <c r="DC21" s="145"/>
      <c r="DD21" s="145"/>
      <c r="DE21" s="145"/>
      <c r="DF21" s="145"/>
      <c r="DG21" s="145"/>
      <c r="DH21" s="145"/>
      <c r="DI21" s="145"/>
      <c r="DJ21" s="145"/>
      <c r="DK21" s="145"/>
      <c r="DL21" s="145"/>
      <c r="DM21" s="145"/>
      <c r="DN21" s="145"/>
      <c r="DO21" s="145"/>
      <c r="DP21" s="145"/>
      <c r="DQ21" s="145"/>
      <c r="DR21" s="145"/>
      <c r="DS21" s="145"/>
      <c r="DT21" s="145"/>
      <c r="DU21" s="145"/>
      <c r="DV21" s="145"/>
      <c r="DW21" s="145"/>
      <c r="DX21" s="145"/>
      <c r="DY21" s="145"/>
      <c r="DZ21" s="145"/>
      <c r="EA21" s="145"/>
      <c r="EB21" s="145"/>
      <c r="EC21" s="145"/>
      <c r="ED21" s="145"/>
      <c r="EE21" s="145"/>
      <c r="EF21" s="145"/>
      <c r="EG21" s="145"/>
      <c r="EH21" s="145"/>
      <c r="EI21" s="145"/>
      <c r="EJ21" s="145"/>
      <c r="EK21" s="145"/>
      <c r="EL21" s="145"/>
      <c r="EM21" s="145"/>
      <c r="EN21" s="145"/>
      <c r="EO21" s="145"/>
      <c r="EP21" s="145"/>
      <c r="EQ21" s="145"/>
      <c r="ER21" s="145"/>
      <c r="ES21" s="145"/>
      <c r="ET21" s="145"/>
      <c r="EU21" s="145"/>
      <c r="EV21" s="145"/>
      <c r="EW21" s="145"/>
      <c r="EX21" s="145"/>
      <c r="EY21" s="145"/>
      <c r="EZ21" s="145"/>
      <c r="FA21" s="145"/>
      <c r="FB21" s="145"/>
      <c r="FC21" s="145"/>
      <c r="FD21" s="145"/>
    </row>
    <row r="22" spans="1:160" s="148" customFormat="1" ht="15">
      <c r="A22" s="167" t="s">
        <v>253</v>
      </c>
      <c r="B22" s="148" t="s">
        <v>47</v>
      </c>
      <c r="C22" s="148" t="s">
        <v>254</v>
      </c>
      <c r="D22" s="148" t="s">
        <v>255</v>
      </c>
      <c r="F22" s="149">
        <v>23078</v>
      </c>
      <c r="I22" s="167" t="s">
        <v>256</v>
      </c>
      <c r="K22" s="148" t="s">
        <v>100</v>
      </c>
      <c r="L22" s="148" t="s">
        <v>54</v>
      </c>
      <c r="M22" s="148" t="s">
        <v>68</v>
      </c>
      <c r="N22" s="251" t="s">
        <v>257</v>
      </c>
      <c r="O22" s="250" t="s">
        <v>258</v>
      </c>
      <c r="Q22" s="148" t="s">
        <v>141</v>
      </c>
      <c r="R22" s="148" t="s">
        <v>58</v>
      </c>
      <c r="S22" s="190" t="s">
        <v>54</v>
      </c>
      <c r="T22" s="148" t="s">
        <v>117</v>
      </c>
      <c r="AB22" s="171"/>
      <c r="AK22" s="150"/>
      <c r="AR22" s="151"/>
      <c r="AT22" s="160"/>
      <c r="AU22" s="145"/>
      <c r="AV22" s="145"/>
      <c r="AW22" s="145"/>
      <c r="AX22" s="145"/>
      <c r="AY22" s="145"/>
      <c r="AZ22" s="145"/>
      <c r="BA22" s="145"/>
      <c r="BB22" s="145"/>
      <c r="BC22" s="145"/>
      <c r="BD22" s="145"/>
      <c r="BE22" s="145"/>
      <c r="BF22" s="145"/>
      <c r="BG22" s="145"/>
      <c r="BH22" s="145"/>
      <c r="BI22" s="145"/>
      <c r="BJ22" s="145"/>
      <c r="BK22" s="145"/>
      <c r="BL22" s="145"/>
      <c r="BM22" s="145"/>
      <c r="BN22" s="145"/>
      <c r="BO22" s="145"/>
      <c r="BP22" s="145"/>
      <c r="BQ22" s="145"/>
      <c r="BR22" s="145"/>
      <c r="BS22" s="145"/>
      <c r="BT22" s="145"/>
      <c r="BU22" s="145"/>
      <c r="BV22" s="145"/>
      <c r="BW22" s="145"/>
      <c r="BX22" s="145"/>
      <c r="BY22" s="145"/>
      <c r="BZ22" s="145"/>
      <c r="CA22" s="145"/>
      <c r="CB22" s="145"/>
      <c r="CC22" s="145"/>
      <c r="CD22" s="145"/>
      <c r="CE22" s="145"/>
      <c r="CF22" s="145"/>
      <c r="CG22" s="145"/>
      <c r="CH22" s="145"/>
      <c r="CI22" s="145"/>
      <c r="CJ22" s="145"/>
      <c r="CK22" s="145"/>
      <c r="CL22" s="145"/>
      <c r="CM22" s="145"/>
      <c r="CN22" s="145"/>
      <c r="CO22" s="145"/>
      <c r="CP22" s="145"/>
      <c r="CQ22" s="145"/>
      <c r="CR22" s="145"/>
      <c r="CS22" s="145"/>
      <c r="CT22" s="145"/>
      <c r="CU22" s="145"/>
      <c r="CV22" s="145"/>
      <c r="CW22" s="145"/>
      <c r="CX22" s="145"/>
      <c r="CY22" s="145"/>
      <c r="CZ22" s="145"/>
      <c r="DA22" s="145"/>
      <c r="DB22" s="145"/>
      <c r="DC22" s="145"/>
      <c r="DD22" s="145"/>
      <c r="DE22" s="145"/>
      <c r="DF22" s="145"/>
      <c r="DG22" s="145"/>
      <c r="DH22" s="145"/>
      <c r="DI22" s="145"/>
      <c r="DJ22" s="145"/>
      <c r="DK22" s="145"/>
      <c r="DL22" s="145"/>
      <c r="DM22" s="145"/>
      <c r="DN22" s="145"/>
      <c r="DO22" s="145"/>
      <c r="DP22" s="145"/>
      <c r="DQ22" s="145"/>
      <c r="DR22" s="145"/>
      <c r="DS22" s="145"/>
      <c r="DT22" s="145"/>
      <c r="DU22" s="145"/>
      <c r="DV22" s="145"/>
      <c r="DW22" s="145"/>
      <c r="DX22" s="145"/>
      <c r="DY22" s="145"/>
      <c r="DZ22" s="145"/>
      <c r="EA22" s="145"/>
      <c r="EB22" s="145"/>
      <c r="EC22" s="145"/>
      <c r="ED22" s="145"/>
      <c r="EE22" s="145"/>
      <c r="EF22" s="145"/>
      <c r="EG22" s="145"/>
      <c r="EH22" s="145"/>
      <c r="EI22" s="145"/>
      <c r="EJ22" s="145"/>
      <c r="EK22" s="145"/>
      <c r="EL22" s="145"/>
      <c r="EM22" s="145"/>
      <c r="EN22" s="145"/>
      <c r="EO22" s="145"/>
      <c r="EP22" s="145"/>
      <c r="EQ22" s="145"/>
      <c r="ER22" s="145"/>
      <c r="ES22" s="145"/>
      <c r="ET22" s="145"/>
      <c r="EU22" s="145"/>
      <c r="EV22" s="145"/>
      <c r="EW22" s="145"/>
      <c r="EX22" s="145"/>
      <c r="EY22" s="145"/>
      <c r="EZ22" s="145"/>
      <c r="FA22" s="145"/>
      <c r="FB22" s="145"/>
      <c r="FC22" s="145"/>
      <c r="FD22" s="145"/>
    </row>
    <row r="23" spans="1:160" s="148" customFormat="1" ht="15">
      <c r="A23" s="167" t="s">
        <v>260</v>
      </c>
      <c r="B23" s="148" t="s">
        <v>47</v>
      </c>
      <c r="C23" s="148" t="s">
        <v>261</v>
      </c>
      <c r="D23" s="148" t="s">
        <v>262</v>
      </c>
      <c r="F23" s="149">
        <v>33904</v>
      </c>
      <c r="I23" s="167" t="s">
        <v>263</v>
      </c>
      <c r="K23" s="148" t="s">
        <v>100</v>
      </c>
      <c r="L23" s="148" t="s">
        <v>54</v>
      </c>
      <c r="N23" s="251" t="s">
        <v>264</v>
      </c>
      <c r="O23" s="250" t="s">
        <v>265</v>
      </c>
      <c r="Q23" s="148" t="s">
        <v>153</v>
      </c>
      <c r="R23" s="148" t="s">
        <v>58</v>
      </c>
      <c r="S23" s="190" t="s">
        <v>54</v>
      </c>
      <c r="T23" s="148" t="s">
        <v>117</v>
      </c>
      <c r="U23" s="148" t="s">
        <v>92</v>
      </c>
      <c r="AB23" s="171" t="s">
        <v>266</v>
      </c>
      <c r="AC23" s="148" t="s">
        <v>267</v>
      </c>
      <c r="AG23" s="148" t="s">
        <v>58</v>
      </c>
      <c r="AH23" s="148" t="s">
        <v>54</v>
      </c>
      <c r="AI23" s="148" t="s">
        <v>120</v>
      </c>
      <c r="AK23" s="150" t="s">
        <v>264</v>
      </c>
      <c r="AR23" s="151"/>
      <c r="AT23" s="160"/>
      <c r="AU23" s="145"/>
      <c r="AV23" s="145"/>
      <c r="AW23" s="145"/>
      <c r="AX23" s="145"/>
      <c r="AY23" s="145"/>
      <c r="AZ23" s="145"/>
      <c r="BA23" s="145"/>
      <c r="BB23" s="145"/>
      <c r="BC23" s="145"/>
      <c r="BD23" s="145"/>
      <c r="BE23" s="145"/>
      <c r="BF23" s="145"/>
      <c r="BG23" s="145"/>
      <c r="BH23" s="145"/>
      <c r="BI23" s="145"/>
      <c r="BJ23" s="145"/>
      <c r="BK23" s="145"/>
      <c r="BL23" s="145"/>
      <c r="BM23" s="145"/>
      <c r="BN23" s="145"/>
      <c r="BO23" s="145"/>
      <c r="BP23" s="145"/>
      <c r="BQ23" s="145"/>
      <c r="BR23" s="145"/>
      <c r="BS23" s="145"/>
      <c r="BT23" s="145"/>
      <c r="BU23" s="145"/>
      <c r="BV23" s="145"/>
      <c r="BW23" s="145"/>
      <c r="BX23" s="145"/>
      <c r="BY23" s="145"/>
      <c r="BZ23" s="145"/>
      <c r="CA23" s="145"/>
      <c r="CB23" s="145"/>
      <c r="CC23" s="145"/>
      <c r="CD23" s="145"/>
      <c r="CE23" s="145"/>
      <c r="CF23" s="145"/>
      <c r="CG23" s="145"/>
      <c r="CH23" s="145"/>
      <c r="CI23" s="145"/>
      <c r="CJ23" s="145"/>
      <c r="CK23" s="145"/>
      <c r="CL23" s="145"/>
      <c r="CM23" s="145"/>
      <c r="CN23" s="145"/>
      <c r="CO23" s="145"/>
      <c r="CP23" s="145"/>
      <c r="CQ23" s="145"/>
      <c r="CR23" s="145"/>
      <c r="CS23" s="145"/>
      <c r="CT23" s="145"/>
      <c r="CU23" s="145"/>
      <c r="CV23" s="145"/>
      <c r="CW23" s="145"/>
      <c r="CX23" s="145"/>
      <c r="CY23" s="145"/>
      <c r="CZ23" s="145"/>
      <c r="DA23" s="145"/>
      <c r="DB23" s="145"/>
      <c r="DC23" s="145"/>
      <c r="DD23" s="145"/>
      <c r="DE23" s="145"/>
      <c r="DF23" s="145"/>
      <c r="DG23" s="145"/>
      <c r="DH23" s="145"/>
      <c r="DI23" s="145"/>
      <c r="DJ23" s="145"/>
      <c r="DK23" s="145"/>
      <c r="DL23" s="145"/>
      <c r="DM23" s="145"/>
      <c r="DN23" s="145"/>
      <c r="DO23" s="145"/>
      <c r="DP23" s="145"/>
      <c r="DQ23" s="145"/>
      <c r="DR23" s="145"/>
      <c r="DS23" s="145"/>
      <c r="DT23" s="145"/>
      <c r="DU23" s="145"/>
      <c r="DV23" s="145"/>
      <c r="DW23" s="145"/>
      <c r="DX23" s="145"/>
      <c r="DY23" s="145"/>
      <c r="DZ23" s="145"/>
      <c r="EA23" s="145"/>
      <c r="EB23" s="145"/>
      <c r="EC23" s="145"/>
      <c r="ED23" s="145"/>
      <c r="EE23" s="145"/>
      <c r="EF23" s="145"/>
      <c r="EG23" s="145"/>
      <c r="EH23" s="145"/>
      <c r="EI23" s="145"/>
      <c r="EJ23" s="145"/>
      <c r="EK23" s="145"/>
      <c r="EL23" s="145"/>
      <c r="EM23" s="145"/>
      <c r="EN23" s="145"/>
      <c r="EO23" s="145"/>
      <c r="EP23" s="145"/>
      <c r="EQ23" s="145"/>
      <c r="ER23" s="145"/>
      <c r="ES23" s="145"/>
      <c r="ET23" s="145"/>
      <c r="EU23" s="145"/>
      <c r="EV23" s="145"/>
      <c r="EW23" s="145"/>
      <c r="EX23" s="145"/>
      <c r="EY23" s="145"/>
      <c r="EZ23" s="145"/>
      <c r="FA23" s="145"/>
      <c r="FB23" s="145"/>
      <c r="FC23" s="145"/>
      <c r="FD23" s="145"/>
    </row>
    <row r="24" spans="1:160" s="148" customFormat="1" ht="15">
      <c r="A24" s="148" t="s">
        <v>268</v>
      </c>
      <c r="B24" s="148" t="s">
        <v>47</v>
      </c>
      <c r="C24" s="148" t="s">
        <v>269</v>
      </c>
      <c r="D24" s="148" t="s">
        <v>270</v>
      </c>
      <c r="F24" s="149">
        <v>26409</v>
      </c>
      <c r="I24" s="167" t="s">
        <v>271</v>
      </c>
      <c r="K24" s="148" t="s">
        <v>53</v>
      </c>
      <c r="L24" s="148" t="s">
        <v>54</v>
      </c>
      <c r="M24" s="148" t="s">
        <v>68</v>
      </c>
      <c r="N24" s="168" t="s">
        <v>272</v>
      </c>
      <c r="O24" s="170" t="s">
        <v>273</v>
      </c>
      <c r="Q24" s="148" t="s">
        <v>274</v>
      </c>
      <c r="R24" s="148" t="s">
        <v>58</v>
      </c>
      <c r="S24" s="190" t="s">
        <v>54</v>
      </c>
      <c r="U24" s="148" t="s">
        <v>92</v>
      </c>
      <c r="W24" s="148" t="s">
        <v>205</v>
      </c>
      <c r="AB24" s="173" t="s">
        <v>275</v>
      </c>
      <c r="AK24" s="150"/>
      <c r="AR24" s="151"/>
      <c r="AU24" s="145"/>
      <c r="AV24" s="145"/>
      <c r="AW24" s="145"/>
      <c r="AX24" s="145"/>
      <c r="AY24" s="145"/>
      <c r="AZ24" s="145"/>
      <c r="BA24" s="145"/>
      <c r="BB24" s="145"/>
      <c r="BC24" s="145"/>
      <c r="BD24" s="145"/>
      <c r="BE24" s="145"/>
      <c r="BF24" s="145"/>
      <c r="BG24" s="145"/>
      <c r="BH24" s="145"/>
      <c r="BI24" s="145"/>
      <c r="BJ24" s="145"/>
      <c r="BK24" s="145"/>
      <c r="BL24" s="145"/>
      <c r="BM24" s="145"/>
      <c r="BN24" s="145"/>
      <c r="BO24" s="145"/>
      <c r="BP24" s="145"/>
      <c r="BQ24" s="145"/>
      <c r="BR24" s="145"/>
      <c r="BS24" s="145"/>
      <c r="BT24" s="145"/>
      <c r="BU24" s="145"/>
      <c r="BV24" s="145"/>
      <c r="BW24" s="145"/>
      <c r="BX24" s="145"/>
      <c r="BY24" s="145"/>
      <c r="BZ24" s="145"/>
      <c r="CA24" s="145"/>
      <c r="CB24" s="145"/>
      <c r="CC24" s="145"/>
      <c r="CD24" s="145"/>
      <c r="CE24" s="145"/>
      <c r="CF24" s="145"/>
      <c r="CG24" s="145"/>
      <c r="CH24" s="145"/>
      <c r="CI24" s="145"/>
      <c r="CJ24" s="145"/>
      <c r="CK24" s="145"/>
      <c r="CL24" s="145"/>
      <c r="CM24" s="145"/>
      <c r="CN24" s="145"/>
      <c r="CO24" s="145"/>
      <c r="CP24" s="145"/>
      <c r="CQ24" s="145"/>
      <c r="CR24" s="145"/>
      <c r="CS24" s="145"/>
      <c r="CT24" s="145"/>
      <c r="CU24" s="145"/>
      <c r="CV24" s="145"/>
      <c r="CW24" s="145"/>
      <c r="CX24" s="145"/>
      <c r="CY24" s="145"/>
      <c r="CZ24" s="145"/>
      <c r="DA24" s="145"/>
      <c r="DB24" s="145"/>
      <c r="DC24" s="145"/>
      <c r="DD24" s="145"/>
      <c r="DE24" s="145"/>
      <c r="DF24" s="145"/>
      <c r="DG24" s="145"/>
      <c r="DH24" s="145"/>
      <c r="DI24" s="145"/>
      <c r="DJ24" s="145"/>
      <c r="DK24" s="145"/>
      <c r="DL24" s="145"/>
      <c r="DM24" s="145"/>
      <c r="DN24" s="145"/>
      <c r="DO24" s="145"/>
      <c r="DP24" s="145"/>
      <c r="DQ24" s="145"/>
      <c r="DR24" s="145"/>
      <c r="DS24" s="145"/>
      <c r="DT24" s="145"/>
      <c r="DU24" s="145"/>
      <c r="DV24" s="145"/>
      <c r="DW24" s="145"/>
      <c r="DX24" s="145"/>
      <c r="DY24" s="145"/>
      <c r="DZ24" s="145"/>
      <c r="EA24" s="145"/>
      <c r="EB24" s="145"/>
      <c r="EC24" s="145"/>
      <c r="ED24" s="145"/>
      <c r="EE24" s="145"/>
      <c r="EF24" s="145"/>
      <c r="EG24" s="145"/>
      <c r="EH24" s="145"/>
      <c r="EI24" s="145"/>
      <c r="EJ24" s="145"/>
      <c r="EK24" s="145"/>
      <c r="EL24" s="145"/>
      <c r="EM24" s="145"/>
      <c r="EN24" s="145"/>
      <c r="EO24" s="145"/>
      <c r="EP24" s="145"/>
      <c r="EQ24" s="145"/>
      <c r="ER24" s="145"/>
      <c r="ES24" s="145"/>
      <c r="ET24" s="145"/>
      <c r="EU24" s="145"/>
      <c r="EV24" s="145"/>
      <c r="EW24" s="145"/>
      <c r="EX24" s="145"/>
      <c r="EY24" s="145"/>
      <c r="EZ24" s="145"/>
      <c r="FA24" s="145"/>
      <c r="FB24" s="145"/>
      <c r="FC24" s="145"/>
      <c r="FD24" s="145"/>
    </row>
    <row r="25" spans="1:160" s="148" customFormat="1" ht="15">
      <c r="A25" s="148" t="s">
        <v>276</v>
      </c>
      <c r="B25" s="148" t="s">
        <v>47</v>
      </c>
      <c r="C25" s="148" t="s">
        <v>269</v>
      </c>
      <c r="D25" s="148" t="s">
        <v>270</v>
      </c>
      <c r="F25" s="149">
        <v>26409</v>
      </c>
      <c r="I25" s="167" t="s">
        <v>271</v>
      </c>
      <c r="K25" s="148" t="s">
        <v>53</v>
      </c>
      <c r="L25" s="148" t="s">
        <v>54</v>
      </c>
      <c r="M25" s="148" t="s">
        <v>68</v>
      </c>
      <c r="N25" s="168" t="s">
        <v>272</v>
      </c>
      <c r="O25" s="170" t="s">
        <v>273</v>
      </c>
      <c r="Q25" s="148" t="s">
        <v>274</v>
      </c>
      <c r="R25" s="148" t="s">
        <v>58</v>
      </c>
      <c r="S25" s="190" t="s">
        <v>54</v>
      </c>
      <c r="U25" s="148" t="s">
        <v>92</v>
      </c>
      <c r="W25" s="148" t="s">
        <v>205</v>
      </c>
      <c r="AB25" s="173" t="s">
        <v>275</v>
      </c>
      <c r="AK25" s="150"/>
      <c r="AR25" s="151"/>
      <c r="AU25" s="145"/>
      <c r="AV25" s="145"/>
      <c r="AW25" s="145"/>
      <c r="AX25" s="145"/>
      <c r="AY25" s="145"/>
      <c r="AZ25" s="145"/>
      <c r="BA25" s="145"/>
      <c r="BB25" s="145"/>
      <c r="BC25" s="145"/>
      <c r="BD25" s="145"/>
      <c r="BE25" s="145"/>
      <c r="BF25" s="145"/>
      <c r="BG25" s="145"/>
      <c r="BH25" s="145"/>
      <c r="BI25" s="145"/>
      <c r="BJ25" s="145"/>
      <c r="BK25" s="145"/>
      <c r="BL25" s="145"/>
      <c r="BM25" s="145"/>
      <c r="BN25" s="145"/>
      <c r="BO25" s="145"/>
      <c r="BP25" s="145"/>
      <c r="BQ25" s="145"/>
      <c r="BR25" s="145"/>
      <c r="BS25" s="145"/>
      <c r="BT25" s="145"/>
      <c r="BU25" s="145"/>
      <c r="BV25" s="145"/>
      <c r="BW25" s="145"/>
      <c r="BX25" s="145"/>
      <c r="BY25" s="145"/>
      <c r="BZ25" s="145"/>
      <c r="CA25" s="145"/>
      <c r="CB25" s="145"/>
      <c r="CC25" s="145"/>
      <c r="CD25" s="145"/>
      <c r="CE25" s="145"/>
      <c r="CF25" s="145"/>
      <c r="CG25" s="145"/>
      <c r="CH25" s="145"/>
      <c r="CI25" s="145"/>
      <c r="CJ25" s="145"/>
      <c r="CK25" s="145"/>
      <c r="CL25" s="145"/>
      <c r="CM25" s="145"/>
      <c r="CN25" s="145"/>
      <c r="CO25" s="145"/>
      <c r="CP25" s="145"/>
      <c r="CQ25" s="145"/>
      <c r="CR25" s="145"/>
      <c r="CS25" s="145"/>
      <c r="CT25" s="145"/>
      <c r="CU25" s="145"/>
      <c r="CV25" s="145"/>
      <c r="CW25" s="145"/>
      <c r="CX25" s="145"/>
      <c r="CY25" s="145"/>
      <c r="CZ25" s="145"/>
      <c r="DA25" s="145"/>
      <c r="DB25" s="145"/>
      <c r="DC25" s="145"/>
      <c r="DD25" s="145"/>
      <c r="DE25" s="145"/>
      <c r="DF25" s="145"/>
      <c r="DG25" s="145"/>
      <c r="DH25" s="145"/>
      <c r="DI25" s="145"/>
      <c r="DJ25" s="145"/>
      <c r="DK25" s="145"/>
      <c r="DL25" s="145"/>
      <c r="DM25" s="145"/>
      <c r="DN25" s="145"/>
      <c r="DO25" s="145"/>
      <c r="DP25" s="145"/>
      <c r="DQ25" s="145"/>
      <c r="DR25" s="145"/>
      <c r="DS25" s="145"/>
      <c r="DT25" s="145"/>
      <c r="DU25" s="145"/>
      <c r="DV25" s="145"/>
      <c r="DW25" s="145"/>
      <c r="DX25" s="145"/>
      <c r="DY25" s="145"/>
      <c r="DZ25" s="145"/>
      <c r="EA25" s="145"/>
      <c r="EB25" s="145"/>
      <c r="EC25" s="145"/>
      <c r="ED25" s="145"/>
      <c r="EE25" s="145"/>
      <c r="EF25" s="145"/>
      <c r="EG25" s="145"/>
      <c r="EH25" s="145"/>
      <c r="EI25" s="145"/>
      <c r="EJ25" s="145"/>
      <c r="EK25" s="145"/>
      <c r="EL25" s="145"/>
      <c r="EM25" s="145"/>
      <c r="EN25" s="145"/>
      <c r="EO25" s="145"/>
      <c r="EP25" s="145"/>
      <c r="EQ25" s="145"/>
      <c r="ER25" s="145"/>
      <c r="ES25" s="145"/>
      <c r="ET25" s="145"/>
      <c r="EU25" s="145"/>
      <c r="EV25" s="145"/>
      <c r="EW25" s="145"/>
      <c r="EX25" s="145"/>
      <c r="EY25" s="145"/>
      <c r="EZ25" s="145"/>
      <c r="FA25" s="145"/>
      <c r="FB25" s="145"/>
      <c r="FC25" s="145"/>
      <c r="FD25" s="145"/>
    </row>
    <row r="26" spans="1:160" s="148" customFormat="1" ht="15">
      <c r="A26" s="148" t="s">
        <v>277</v>
      </c>
      <c r="B26" s="148" t="s">
        <v>47</v>
      </c>
      <c r="C26" s="148" t="s">
        <v>269</v>
      </c>
      <c r="D26" s="148" t="s">
        <v>270</v>
      </c>
      <c r="F26" s="149">
        <v>26409</v>
      </c>
      <c r="I26" s="167" t="s">
        <v>271</v>
      </c>
      <c r="K26" s="148" t="s">
        <v>53</v>
      </c>
      <c r="L26" s="148" t="s">
        <v>54</v>
      </c>
      <c r="M26" s="148" t="s">
        <v>68</v>
      </c>
      <c r="N26" s="168" t="s">
        <v>272</v>
      </c>
      <c r="O26" s="170" t="s">
        <v>273</v>
      </c>
      <c r="Q26" s="148" t="s">
        <v>274</v>
      </c>
      <c r="R26" s="148" t="s">
        <v>58</v>
      </c>
      <c r="S26" s="190" t="s">
        <v>54</v>
      </c>
      <c r="U26" s="148" t="s">
        <v>92</v>
      </c>
      <c r="W26" s="148" t="s">
        <v>205</v>
      </c>
      <c r="AB26" s="173" t="s">
        <v>275</v>
      </c>
      <c r="AK26" s="150"/>
      <c r="AR26" s="151"/>
      <c r="AU26" s="145"/>
      <c r="AV26" s="145"/>
      <c r="AW26" s="145"/>
      <c r="AX26" s="145"/>
      <c r="AY26" s="145"/>
      <c r="AZ26" s="145"/>
      <c r="BA26" s="145"/>
      <c r="BB26" s="145"/>
      <c r="BC26" s="145"/>
      <c r="BD26" s="145"/>
      <c r="BE26" s="145"/>
      <c r="BF26" s="145"/>
      <c r="BG26" s="145"/>
      <c r="BH26" s="145"/>
      <c r="BI26" s="145"/>
      <c r="BJ26" s="145"/>
      <c r="BK26" s="145"/>
      <c r="BL26" s="145"/>
      <c r="BM26" s="145"/>
      <c r="BN26" s="145"/>
      <c r="BO26" s="145"/>
      <c r="BP26" s="145"/>
      <c r="BQ26" s="145"/>
      <c r="BR26" s="145"/>
      <c r="BS26" s="145"/>
      <c r="BT26" s="145"/>
      <c r="BU26" s="145"/>
      <c r="BV26" s="145"/>
      <c r="BW26" s="145"/>
      <c r="BX26" s="145"/>
      <c r="BY26" s="145"/>
      <c r="BZ26" s="145"/>
      <c r="CA26" s="145"/>
      <c r="CB26" s="145"/>
      <c r="CC26" s="145"/>
      <c r="CD26" s="145"/>
      <c r="CE26" s="145"/>
      <c r="CF26" s="145"/>
      <c r="CG26" s="145"/>
      <c r="CH26" s="145"/>
      <c r="CI26" s="145"/>
      <c r="CJ26" s="145"/>
      <c r="CK26" s="145"/>
      <c r="CL26" s="145"/>
      <c r="CM26" s="145"/>
      <c r="CN26" s="145"/>
      <c r="CO26" s="145"/>
      <c r="CP26" s="145"/>
      <c r="CQ26" s="145"/>
      <c r="CR26" s="145"/>
      <c r="CS26" s="145"/>
      <c r="CT26" s="145"/>
      <c r="CU26" s="145"/>
      <c r="CV26" s="145"/>
      <c r="CW26" s="145"/>
      <c r="CX26" s="145"/>
      <c r="CY26" s="145"/>
      <c r="CZ26" s="145"/>
      <c r="DA26" s="145"/>
      <c r="DB26" s="145"/>
      <c r="DC26" s="145"/>
      <c r="DD26" s="145"/>
      <c r="DE26" s="145"/>
      <c r="DF26" s="145"/>
      <c r="DG26" s="145"/>
      <c r="DH26" s="145"/>
      <c r="DI26" s="145"/>
      <c r="DJ26" s="145"/>
      <c r="DK26" s="145"/>
      <c r="DL26" s="145"/>
      <c r="DM26" s="145"/>
      <c r="DN26" s="145"/>
      <c r="DO26" s="145"/>
      <c r="DP26" s="145"/>
      <c r="DQ26" s="145"/>
      <c r="DR26" s="145"/>
      <c r="DS26" s="145"/>
      <c r="DT26" s="145"/>
      <c r="DU26" s="145"/>
      <c r="DV26" s="145"/>
      <c r="DW26" s="145"/>
      <c r="DX26" s="145"/>
      <c r="DY26" s="145"/>
      <c r="DZ26" s="145"/>
      <c r="EA26" s="145"/>
      <c r="EB26" s="145"/>
      <c r="EC26" s="145"/>
      <c r="ED26" s="145"/>
      <c r="EE26" s="145"/>
      <c r="EF26" s="145"/>
      <c r="EG26" s="145"/>
      <c r="EH26" s="145"/>
      <c r="EI26" s="145"/>
      <c r="EJ26" s="145"/>
      <c r="EK26" s="145"/>
      <c r="EL26" s="145"/>
      <c r="EM26" s="145"/>
      <c r="EN26" s="145"/>
      <c r="EO26" s="145"/>
      <c r="EP26" s="145"/>
      <c r="EQ26" s="145"/>
      <c r="ER26" s="145"/>
      <c r="ES26" s="145"/>
      <c r="ET26" s="145"/>
      <c r="EU26" s="145"/>
      <c r="EV26" s="145"/>
      <c r="EW26" s="145"/>
      <c r="EX26" s="145"/>
      <c r="EY26" s="145"/>
      <c r="EZ26" s="145"/>
      <c r="FA26" s="145"/>
      <c r="FB26" s="145"/>
      <c r="FC26" s="145"/>
      <c r="FD26" s="145"/>
    </row>
    <row r="27" spans="1:160" s="148" customFormat="1" ht="15">
      <c r="A27" s="148" t="s">
        <v>278</v>
      </c>
      <c r="B27" s="148" t="s">
        <v>47</v>
      </c>
      <c r="C27" s="148" t="s">
        <v>269</v>
      </c>
      <c r="D27" s="148" t="s">
        <v>270</v>
      </c>
      <c r="F27" s="149">
        <v>26409</v>
      </c>
      <c r="I27" s="167" t="s">
        <v>271</v>
      </c>
      <c r="K27" s="148" t="s">
        <v>53</v>
      </c>
      <c r="L27" s="148" t="s">
        <v>54</v>
      </c>
      <c r="M27" s="148" t="s">
        <v>68</v>
      </c>
      <c r="N27" s="168" t="s">
        <v>272</v>
      </c>
      <c r="O27" s="170" t="s">
        <v>273</v>
      </c>
      <c r="Q27" s="148" t="s">
        <v>274</v>
      </c>
      <c r="R27" s="148" t="s">
        <v>58</v>
      </c>
      <c r="S27" s="190" t="s">
        <v>54</v>
      </c>
      <c r="U27" s="148" t="s">
        <v>92</v>
      </c>
      <c r="W27" s="148" t="s">
        <v>205</v>
      </c>
      <c r="AB27" s="173" t="s">
        <v>275</v>
      </c>
      <c r="AK27" s="150"/>
      <c r="AR27" s="151"/>
      <c r="AU27" s="145"/>
      <c r="AV27" s="145"/>
      <c r="AW27" s="145"/>
      <c r="AX27" s="145"/>
      <c r="AY27" s="145"/>
      <c r="AZ27" s="145"/>
      <c r="BA27" s="145"/>
      <c r="BB27" s="145"/>
      <c r="BC27" s="145"/>
      <c r="BD27" s="145"/>
      <c r="BE27" s="145"/>
      <c r="BF27" s="145"/>
      <c r="BG27" s="145"/>
      <c r="BH27" s="145"/>
      <c r="BI27" s="145"/>
      <c r="BJ27" s="145"/>
      <c r="BK27" s="145"/>
      <c r="BL27" s="145"/>
      <c r="BM27" s="145"/>
      <c r="BN27" s="145"/>
      <c r="BO27" s="145"/>
      <c r="BP27" s="145"/>
      <c r="BQ27" s="145"/>
      <c r="BR27" s="145"/>
      <c r="BS27" s="145"/>
      <c r="BT27" s="145"/>
      <c r="BU27" s="145"/>
      <c r="BV27" s="145"/>
      <c r="BW27" s="145"/>
      <c r="BX27" s="145"/>
      <c r="BY27" s="145"/>
      <c r="BZ27" s="145"/>
      <c r="CA27" s="145"/>
      <c r="CB27" s="145"/>
      <c r="CC27" s="145"/>
      <c r="CD27" s="145"/>
      <c r="CE27" s="145"/>
      <c r="CF27" s="145"/>
      <c r="CG27" s="145"/>
      <c r="CH27" s="145"/>
      <c r="CI27" s="145"/>
      <c r="CJ27" s="145"/>
      <c r="CK27" s="145"/>
      <c r="CL27" s="145"/>
      <c r="CM27" s="145"/>
      <c r="CN27" s="145"/>
      <c r="CO27" s="145"/>
      <c r="CP27" s="145"/>
      <c r="CQ27" s="145"/>
      <c r="CR27" s="145"/>
      <c r="CS27" s="145"/>
      <c r="CT27" s="145"/>
      <c r="CU27" s="145"/>
      <c r="CV27" s="145"/>
      <c r="CW27" s="145"/>
      <c r="CX27" s="145"/>
      <c r="CY27" s="145"/>
      <c r="CZ27" s="145"/>
      <c r="DA27" s="145"/>
      <c r="DB27" s="145"/>
      <c r="DC27" s="145"/>
      <c r="DD27" s="145"/>
      <c r="DE27" s="145"/>
      <c r="DF27" s="145"/>
      <c r="DG27" s="145"/>
      <c r="DH27" s="145"/>
      <c r="DI27" s="145"/>
      <c r="DJ27" s="145"/>
      <c r="DK27" s="145"/>
      <c r="DL27" s="145"/>
      <c r="DM27" s="145"/>
      <c r="DN27" s="145"/>
      <c r="DO27" s="145"/>
      <c r="DP27" s="145"/>
      <c r="DQ27" s="145"/>
      <c r="DR27" s="145"/>
      <c r="DS27" s="145"/>
      <c r="DT27" s="145"/>
      <c r="DU27" s="145"/>
      <c r="DV27" s="145"/>
      <c r="DW27" s="145"/>
      <c r="DX27" s="145"/>
      <c r="DY27" s="145"/>
      <c r="DZ27" s="145"/>
      <c r="EA27" s="145"/>
      <c r="EB27" s="145"/>
      <c r="EC27" s="145"/>
      <c r="ED27" s="145"/>
      <c r="EE27" s="145"/>
      <c r="EF27" s="145"/>
      <c r="EG27" s="145"/>
      <c r="EH27" s="145"/>
      <c r="EI27" s="145"/>
      <c r="EJ27" s="145"/>
      <c r="EK27" s="145"/>
      <c r="EL27" s="145"/>
      <c r="EM27" s="145"/>
      <c r="EN27" s="145"/>
      <c r="EO27" s="145"/>
      <c r="EP27" s="145"/>
      <c r="EQ27" s="145"/>
      <c r="ER27" s="145"/>
      <c r="ES27" s="145"/>
      <c r="ET27" s="145"/>
      <c r="EU27" s="145"/>
      <c r="EV27" s="145"/>
      <c r="EW27" s="145"/>
      <c r="EX27" s="145"/>
      <c r="EY27" s="145"/>
      <c r="EZ27" s="145"/>
      <c r="FA27" s="145"/>
      <c r="FB27" s="145"/>
      <c r="FC27" s="145"/>
      <c r="FD27" s="145"/>
    </row>
    <row r="28" spans="1:160" s="148" customFormat="1" ht="15">
      <c r="A28" s="148" t="s">
        <v>47</v>
      </c>
      <c r="B28" s="148" t="s">
        <v>47</v>
      </c>
      <c r="C28" s="148" t="s">
        <v>279</v>
      </c>
      <c r="D28" s="148" t="s">
        <v>280</v>
      </c>
      <c r="F28" s="149"/>
      <c r="I28" s="167"/>
      <c r="K28" s="148" t="s">
        <v>100</v>
      </c>
      <c r="L28" s="148" t="s">
        <v>54</v>
      </c>
      <c r="N28" s="168" t="s">
        <v>281</v>
      </c>
      <c r="O28" s="170" t="s">
        <v>282</v>
      </c>
      <c r="R28" s="148" t="s">
        <v>58</v>
      </c>
      <c r="S28" s="190" t="s">
        <v>54</v>
      </c>
      <c r="U28" s="148" t="s">
        <v>92</v>
      </c>
      <c r="W28" s="148" t="s">
        <v>205</v>
      </c>
      <c r="AB28" s="173" t="s">
        <v>283</v>
      </c>
      <c r="AK28" s="150"/>
      <c r="AR28" s="151"/>
      <c r="AU28" s="145"/>
      <c r="AV28" s="145"/>
      <c r="AW28" s="145"/>
      <c r="AX28" s="145"/>
      <c r="AY28" s="145"/>
      <c r="AZ28" s="145"/>
      <c r="BA28" s="145"/>
      <c r="BB28" s="145"/>
      <c r="BC28" s="145"/>
      <c r="BD28" s="145"/>
      <c r="BE28" s="145"/>
      <c r="BF28" s="145"/>
      <c r="BG28" s="145"/>
      <c r="BH28" s="145"/>
      <c r="BI28" s="145"/>
      <c r="BJ28" s="145"/>
      <c r="BK28" s="145"/>
      <c r="BL28" s="145"/>
      <c r="BM28" s="145"/>
      <c r="BN28" s="145"/>
      <c r="BO28" s="145"/>
      <c r="BP28" s="145"/>
      <c r="BQ28" s="145"/>
      <c r="BR28" s="145"/>
      <c r="BS28" s="145"/>
      <c r="BT28" s="145"/>
      <c r="BU28" s="145"/>
      <c r="BV28" s="145"/>
      <c r="BW28" s="145"/>
      <c r="BX28" s="145"/>
      <c r="BY28" s="145"/>
      <c r="BZ28" s="145"/>
      <c r="CA28" s="145"/>
      <c r="CB28" s="145"/>
      <c r="CC28" s="145"/>
      <c r="CD28" s="145"/>
      <c r="CE28" s="145"/>
      <c r="CF28" s="145"/>
      <c r="CG28" s="145"/>
      <c r="CH28" s="145"/>
      <c r="CI28" s="145"/>
      <c r="CJ28" s="145"/>
      <c r="CK28" s="145"/>
      <c r="CL28" s="145"/>
      <c r="CM28" s="145"/>
      <c r="CN28" s="145"/>
      <c r="CO28" s="145"/>
      <c r="CP28" s="145"/>
      <c r="CQ28" s="145"/>
      <c r="CR28" s="145"/>
      <c r="CS28" s="145"/>
      <c r="CT28" s="145"/>
      <c r="CU28" s="145"/>
      <c r="CV28" s="145"/>
      <c r="CW28" s="145"/>
      <c r="CX28" s="145"/>
      <c r="CY28" s="145"/>
      <c r="CZ28" s="145"/>
      <c r="DA28" s="145"/>
      <c r="DB28" s="145"/>
      <c r="DC28" s="145"/>
      <c r="DD28" s="145"/>
      <c r="DE28" s="145"/>
      <c r="DF28" s="145"/>
      <c r="DG28" s="145"/>
      <c r="DH28" s="145"/>
      <c r="DI28" s="145"/>
      <c r="DJ28" s="145"/>
      <c r="DK28" s="145"/>
      <c r="DL28" s="145"/>
      <c r="DM28" s="145"/>
      <c r="DN28" s="145"/>
      <c r="DO28" s="145"/>
      <c r="DP28" s="145"/>
      <c r="DQ28" s="145"/>
      <c r="DR28" s="145"/>
      <c r="DS28" s="145"/>
      <c r="DT28" s="145"/>
      <c r="DU28" s="145"/>
      <c r="DV28" s="145"/>
      <c r="DW28" s="145"/>
      <c r="DX28" s="145"/>
      <c r="DY28" s="145"/>
      <c r="DZ28" s="145"/>
      <c r="EA28" s="145"/>
      <c r="EB28" s="145"/>
      <c r="EC28" s="145"/>
      <c r="ED28" s="145"/>
      <c r="EE28" s="145"/>
      <c r="EF28" s="145"/>
      <c r="EG28" s="145"/>
      <c r="EH28" s="145"/>
      <c r="EI28" s="145"/>
      <c r="EJ28" s="145"/>
      <c r="EK28" s="145"/>
      <c r="EL28" s="145"/>
      <c r="EM28" s="145"/>
      <c r="EN28" s="145"/>
      <c r="EO28" s="145"/>
      <c r="EP28" s="145"/>
      <c r="EQ28" s="145"/>
      <c r="ER28" s="145"/>
      <c r="ES28" s="145"/>
      <c r="ET28" s="145"/>
      <c r="EU28" s="145"/>
      <c r="EV28" s="145"/>
      <c r="EW28" s="145"/>
      <c r="EX28" s="145"/>
      <c r="EY28" s="145"/>
      <c r="EZ28" s="145"/>
      <c r="FA28" s="145"/>
      <c r="FB28" s="145"/>
      <c r="FC28" s="145"/>
      <c r="FD28" s="145"/>
    </row>
    <row r="29" spans="1:160" s="148" customFormat="1" ht="15">
      <c r="A29" s="148" t="s">
        <v>284</v>
      </c>
      <c r="B29" s="148" t="s">
        <v>47</v>
      </c>
      <c r="C29" s="148" t="s">
        <v>285</v>
      </c>
      <c r="D29" s="148" t="s">
        <v>286</v>
      </c>
      <c r="E29" s="148" t="s">
        <v>287</v>
      </c>
      <c r="F29" s="149">
        <v>30578</v>
      </c>
      <c r="G29" s="148" t="s">
        <v>288</v>
      </c>
      <c r="I29" s="148" t="s">
        <v>289</v>
      </c>
      <c r="K29" s="148" t="s">
        <v>100</v>
      </c>
      <c r="L29" s="148" t="s">
        <v>54</v>
      </c>
      <c r="M29" s="148" t="s">
        <v>68</v>
      </c>
      <c r="N29" s="168" t="s">
        <v>290</v>
      </c>
      <c r="O29" s="170" t="s">
        <v>291</v>
      </c>
      <c r="Q29" s="148" t="s">
        <v>129</v>
      </c>
      <c r="R29" s="148" t="s">
        <v>58</v>
      </c>
      <c r="S29" s="190" t="s">
        <v>54</v>
      </c>
      <c r="T29" s="148" t="s">
        <v>117</v>
      </c>
      <c r="U29" s="148" t="s">
        <v>92</v>
      </c>
      <c r="W29" s="148" t="s">
        <v>205</v>
      </c>
      <c r="AB29" s="173" t="s">
        <v>292</v>
      </c>
      <c r="AK29" s="150"/>
      <c r="AR29" s="151"/>
      <c r="AU29" s="145"/>
      <c r="AV29" s="145"/>
      <c r="AW29" s="145"/>
      <c r="AX29" s="145"/>
      <c r="AY29" s="145"/>
      <c r="AZ29" s="145"/>
      <c r="BA29" s="145"/>
      <c r="BB29" s="145"/>
      <c r="BC29" s="145"/>
      <c r="BD29" s="145"/>
      <c r="BE29" s="145"/>
      <c r="BF29" s="145"/>
      <c r="BG29" s="145"/>
      <c r="BH29" s="145"/>
      <c r="BI29" s="145"/>
      <c r="BJ29" s="145"/>
      <c r="BK29" s="145"/>
      <c r="BL29" s="145"/>
      <c r="BM29" s="145"/>
      <c r="BN29" s="145"/>
      <c r="BO29" s="145"/>
      <c r="BP29" s="145"/>
      <c r="BQ29" s="145"/>
      <c r="BR29" s="145"/>
      <c r="BS29" s="145"/>
      <c r="BT29" s="145"/>
      <c r="BU29" s="145"/>
      <c r="BV29" s="145"/>
      <c r="BW29" s="145"/>
      <c r="BX29" s="145"/>
      <c r="BY29" s="145"/>
      <c r="BZ29" s="145"/>
      <c r="CA29" s="145"/>
      <c r="CB29" s="145"/>
      <c r="CC29" s="145"/>
      <c r="CD29" s="145"/>
      <c r="CE29" s="145"/>
      <c r="CF29" s="145"/>
      <c r="CG29" s="145"/>
      <c r="CH29" s="145"/>
      <c r="CI29" s="145"/>
      <c r="CJ29" s="145"/>
      <c r="CK29" s="145"/>
      <c r="CL29" s="145"/>
      <c r="CM29" s="145"/>
      <c r="CN29" s="145"/>
      <c r="CO29" s="145"/>
      <c r="CP29" s="145"/>
      <c r="CQ29" s="145"/>
      <c r="CR29" s="145"/>
      <c r="CS29" s="145"/>
      <c r="CT29" s="145"/>
      <c r="CU29" s="145"/>
      <c r="CV29" s="145"/>
      <c r="CW29" s="145"/>
      <c r="CX29" s="145"/>
      <c r="CY29" s="145"/>
      <c r="CZ29" s="145"/>
      <c r="DA29" s="145"/>
      <c r="DB29" s="145"/>
      <c r="DC29" s="145"/>
      <c r="DD29" s="145"/>
      <c r="DE29" s="145"/>
      <c r="DF29" s="145"/>
      <c r="DG29" s="145"/>
      <c r="DH29" s="145"/>
      <c r="DI29" s="145"/>
      <c r="DJ29" s="145"/>
      <c r="DK29" s="145"/>
      <c r="DL29" s="145"/>
      <c r="DM29" s="145"/>
      <c r="DN29" s="145"/>
      <c r="DO29" s="145"/>
      <c r="DP29" s="145"/>
      <c r="DQ29" s="145"/>
      <c r="DR29" s="145"/>
      <c r="DS29" s="145"/>
      <c r="DT29" s="145"/>
      <c r="DU29" s="145"/>
      <c r="DV29" s="145"/>
      <c r="DW29" s="145"/>
      <c r="DX29" s="145"/>
      <c r="DY29" s="145"/>
      <c r="DZ29" s="145"/>
      <c r="EA29" s="145"/>
      <c r="EB29" s="145"/>
      <c r="EC29" s="145"/>
      <c r="ED29" s="145"/>
      <c r="EE29" s="145"/>
      <c r="EF29" s="145"/>
      <c r="EG29" s="145"/>
      <c r="EH29" s="145"/>
      <c r="EI29" s="145"/>
      <c r="EJ29" s="145"/>
      <c r="EK29" s="145"/>
      <c r="EL29" s="145"/>
      <c r="EM29" s="145"/>
      <c r="EN29" s="145"/>
      <c r="EO29" s="145"/>
      <c r="EP29" s="145"/>
      <c r="EQ29" s="145"/>
      <c r="ER29" s="145"/>
      <c r="ES29" s="145"/>
      <c r="ET29" s="145"/>
      <c r="EU29" s="145"/>
      <c r="EV29" s="145"/>
      <c r="EW29" s="145"/>
      <c r="EX29" s="145"/>
      <c r="EY29" s="145"/>
      <c r="EZ29" s="145"/>
      <c r="FA29" s="145"/>
      <c r="FB29" s="145"/>
      <c r="FC29" s="145"/>
      <c r="FD29" s="145"/>
    </row>
    <row r="30" spans="1:160" s="148" customFormat="1" ht="15">
      <c r="A30" s="148" t="s">
        <v>293</v>
      </c>
      <c r="B30" s="148" t="s">
        <v>47</v>
      </c>
      <c r="C30" s="148" t="s">
        <v>294</v>
      </c>
      <c r="D30" s="148" t="s">
        <v>295</v>
      </c>
      <c r="E30" s="148" t="s">
        <v>296</v>
      </c>
      <c r="F30" s="149">
        <v>26003</v>
      </c>
      <c r="K30" s="148" t="s">
        <v>100</v>
      </c>
      <c r="L30" s="148" t="s">
        <v>54</v>
      </c>
      <c r="M30" s="148" t="s">
        <v>68</v>
      </c>
      <c r="N30" s="168" t="s">
        <v>297</v>
      </c>
      <c r="O30" s="170" t="s">
        <v>298</v>
      </c>
      <c r="Q30" s="148" t="s">
        <v>299</v>
      </c>
      <c r="R30" s="148" t="s">
        <v>58</v>
      </c>
      <c r="S30" s="190" t="s">
        <v>54</v>
      </c>
      <c r="T30" s="148" t="s">
        <v>117</v>
      </c>
      <c r="U30" s="148" t="s">
        <v>92</v>
      </c>
      <c r="W30" s="148" t="s">
        <v>205</v>
      </c>
      <c r="AB30" s="173" t="s">
        <v>300</v>
      </c>
      <c r="AK30" s="150"/>
      <c r="AR30" s="151"/>
      <c r="AU30" s="145"/>
      <c r="AV30" s="145"/>
      <c r="AW30" s="145"/>
      <c r="AX30" s="145"/>
      <c r="AY30" s="145"/>
      <c r="AZ30" s="145"/>
      <c r="BA30" s="145"/>
      <c r="BB30" s="145"/>
      <c r="BC30" s="145"/>
      <c r="BD30" s="145"/>
      <c r="BE30" s="145"/>
      <c r="BF30" s="145"/>
      <c r="BG30" s="145"/>
      <c r="BH30" s="145"/>
      <c r="BI30" s="145"/>
      <c r="BJ30" s="145"/>
      <c r="BK30" s="145"/>
      <c r="BL30" s="145"/>
      <c r="BM30" s="145"/>
      <c r="BN30" s="145"/>
      <c r="BO30" s="145"/>
      <c r="BP30" s="145"/>
      <c r="BQ30" s="145"/>
      <c r="BR30" s="145"/>
      <c r="BS30" s="145"/>
      <c r="BT30" s="145"/>
      <c r="BU30" s="145"/>
      <c r="BV30" s="145"/>
      <c r="BW30" s="145"/>
      <c r="BX30" s="145"/>
      <c r="BY30" s="145"/>
      <c r="BZ30" s="145"/>
      <c r="CA30" s="145"/>
      <c r="CB30" s="145"/>
      <c r="CC30" s="145"/>
      <c r="CD30" s="145"/>
      <c r="CE30" s="145"/>
      <c r="CF30" s="145"/>
      <c r="CG30" s="145"/>
      <c r="CH30" s="145"/>
      <c r="CI30" s="145"/>
      <c r="CJ30" s="145"/>
      <c r="CK30" s="145"/>
      <c r="CL30" s="145"/>
      <c r="CM30" s="145"/>
      <c r="CN30" s="145"/>
      <c r="CO30" s="145"/>
      <c r="CP30" s="145"/>
      <c r="CQ30" s="145"/>
      <c r="CR30" s="145"/>
      <c r="CS30" s="145"/>
      <c r="CT30" s="145"/>
      <c r="CU30" s="145"/>
      <c r="CV30" s="145"/>
      <c r="CW30" s="145"/>
      <c r="CX30" s="145"/>
      <c r="CY30" s="145"/>
      <c r="CZ30" s="145"/>
      <c r="DA30" s="145"/>
      <c r="DB30" s="145"/>
      <c r="DC30" s="145"/>
      <c r="DD30" s="145"/>
      <c r="DE30" s="145"/>
      <c r="DF30" s="145"/>
      <c r="DG30" s="145"/>
      <c r="DH30" s="145"/>
      <c r="DI30" s="145"/>
      <c r="DJ30" s="145"/>
      <c r="DK30" s="145"/>
      <c r="DL30" s="145"/>
      <c r="DM30" s="145"/>
      <c r="DN30" s="145"/>
      <c r="DO30" s="145"/>
      <c r="DP30" s="145"/>
      <c r="DQ30" s="145"/>
      <c r="DR30" s="145"/>
      <c r="DS30" s="145"/>
      <c r="DT30" s="145"/>
      <c r="DU30" s="145"/>
      <c r="DV30" s="145"/>
      <c r="DW30" s="145"/>
      <c r="DX30" s="145"/>
      <c r="DY30" s="145"/>
      <c r="DZ30" s="145"/>
      <c r="EA30" s="145"/>
      <c r="EB30" s="145"/>
      <c r="EC30" s="145"/>
      <c r="ED30" s="145"/>
      <c r="EE30" s="145"/>
      <c r="EF30" s="145"/>
      <c r="EG30" s="145"/>
      <c r="EH30" s="145"/>
      <c r="EI30" s="145"/>
      <c r="EJ30" s="145"/>
      <c r="EK30" s="145"/>
      <c r="EL30" s="145"/>
      <c r="EM30" s="145"/>
      <c r="EN30" s="145"/>
      <c r="EO30" s="145"/>
      <c r="EP30" s="145"/>
      <c r="EQ30" s="145"/>
      <c r="ER30" s="145"/>
      <c r="ES30" s="145"/>
      <c r="ET30" s="145"/>
      <c r="EU30" s="145"/>
      <c r="EV30" s="145"/>
      <c r="EW30" s="145"/>
      <c r="EX30" s="145"/>
      <c r="EY30" s="145"/>
      <c r="EZ30" s="145"/>
      <c r="FA30" s="145"/>
      <c r="FB30" s="145"/>
      <c r="FC30" s="145"/>
      <c r="FD30" s="145"/>
    </row>
    <row r="31" spans="1:160" s="148" customFormat="1" ht="15">
      <c r="A31" s="148" t="s">
        <v>301</v>
      </c>
      <c r="B31" s="148" t="s">
        <v>47</v>
      </c>
      <c r="C31" s="148" t="s">
        <v>302</v>
      </c>
      <c r="D31" s="148" t="s">
        <v>303</v>
      </c>
      <c r="F31" s="149">
        <v>32697</v>
      </c>
      <c r="K31" s="148" t="s">
        <v>100</v>
      </c>
      <c r="L31" s="148" t="s">
        <v>54</v>
      </c>
      <c r="N31" s="168" t="s">
        <v>304</v>
      </c>
      <c r="O31" s="170" t="s">
        <v>305</v>
      </c>
      <c r="Q31" s="148" t="s">
        <v>306</v>
      </c>
      <c r="R31" s="148" t="s">
        <v>58</v>
      </c>
      <c r="S31" s="190" t="s">
        <v>54</v>
      </c>
      <c r="T31" s="148" t="s">
        <v>117</v>
      </c>
      <c r="U31" s="148" t="s">
        <v>92</v>
      </c>
      <c r="W31" s="148" t="s">
        <v>205</v>
      </c>
      <c r="AB31" s="173" t="s">
        <v>307</v>
      </c>
      <c r="AK31" s="150"/>
      <c r="AR31" s="151"/>
      <c r="AU31" s="145"/>
      <c r="AV31" s="145"/>
      <c r="AW31" s="145"/>
      <c r="AX31" s="145"/>
      <c r="AY31" s="145"/>
      <c r="AZ31" s="145"/>
      <c r="BA31" s="145"/>
      <c r="BB31" s="145"/>
      <c r="BC31" s="145"/>
      <c r="BD31" s="145"/>
      <c r="BE31" s="145"/>
      <c r="BF31" s="145"/>
      <c r="BG31" s="145"/>
      <c r="BH31" s="145"/>
      <c r="BI31" s="145"/>
      <c r="BJ31" s="145"/>
      <c r="BK31" s="145"/>
      <c r="BL31" s="145"/>
      <c r="BM31" s="145"/>
      <c r="BN31" s="145"/>
      <c r="BO31" s="145"/>
      <c r="BP31" s="145"/>
      <c r="BQ31" s="145"/>
      <c r="BR31" s="145"/>
      <c r="BS31" s="145"/>
      <c r="BT31" s="145"/>
      <c r="BU31" s="145"/>
      <c r="BV31" s="145"/>
      <c r="BW31" s="145"/>
      <c r="BX31" s="145"/>
      <c r="BY31" s="145"/>
      <c r="BZ31" s="145"/>
      <c r="CA31" s="145"/>
      <c r="CB31" s="145"/>
      <c r="CC31" s="145"/>
      <c r="CD31" s="145"/>
      <c r="CE31" s="145"/>
      <c r="CF31" s="145"/>
      <c r="CG31" s="145"/>
      <c r="CH31" s="145"/>
      <c r="CI31" s="145"/>
      <c r="CJ31" s="145"/>
      <c r="CK31" s="145"/>
      <c r="CL31" s="145"/>
      <c r="CM31" s="145"/>
      <c r="CN31" s="145"/>
      <c r="CO31" s="145"/>
      <c r="CP31" s="145"/>
      <c r="CQ31" s="145"/>
      <c r="CR31" s="145"/>
      <c r="CS31" s="145"/>
      <c r="CT31" s="145"/>
      <c r="CU31" s="145"/>
      <c r="CV31" s="145"/>
      <c r="CW31" s="145"/>
      <c r="CX31" s="145"/>
      <c r="CY31" s="145"/>
      <c r="CZ31" s="145"/>
      <c r="DA31" s="145"/>
      <c r="DB31" s="145"/>
      <c r="DC31" s="145"/>
      <c r="DD31" s="145"/>
      <c r="DE31" s="145"/>
      <c r="DF31" s="145"/>
      <c r="DG31" s="145"/>
      <c r="DH31" s="145"/>
      <c r="DI31" s="145"/>
      <c r="DJ31" s="145"/>
      <c r="DK31" s="145"/>
      <c r="DL31" s="145"/>
      <c r="DM31" s="145"/>
      <c r="DN31" s="145"/>
      <c r="DO31" s="145"/>
      <c r="DP31" s="145"/>
      <c r="DQ31" s="145"/>
      <c r="DR31" s="145"/>
      <c r="DS31" s="145"/>
      <c r="DT31" s="145"/>
      <c r="DU31" s="145"/>
      <c r="DV31" s="145"/>
      <c r="DW31" s="145"/>
      <c r="DX31" s="145"/>
      <c r="DY31" s="145"/>
      <c r="DZ31" s="145"/>
      <c r="EA31" s="145"/>
      <c r="EB31" s="145"/>
      <c r="EC31" s="145"/>
      <c r="ED31" s="145"/>
      <c r="EE31" s="145"/>
      <c r="EF31" s="145"/>
      <c r="EG31" s="145"/>
      <c r="EH31" s="145"/>
      <c r="EI31" s="145"/>
      <c r="EJ31" s="145"/>
      <c r="EK31" s="145"/>
      <c r="EL31" s="145"/>
      <c r="EM31" s="145"/>
      <c r="EN31" s="145"/>
      <c r="EO31" s="145"/>
      <c r="EP31" s="145"/>
      <c r="EQ31" s="145"/>
      <c r="ER31" s="145"/>
      <c r="ES31" s="145"/>
      <c r="ET31" s="145"/>
      <c r="EU31" s="145"/>
      <c r="EV31" s="145"/>
      <c r="EW31" s="145"/>
      <c r="EX31" s="145"/>
      <c r="EY31" s="145"/>
      <c r="EZ31" s="145"/>
      <c r="FA31" s="145"/>
      <c r="FB31" s="145"/>
      <c r="FC31" s="145"/>
      <c r="FD31" s="145"/>
    </row>
    <row r="32" spans="1:160" s="148" customFormat="1" ht="15">
      <c r="A32" s="148" t="s">
        <v>308</v>
      </c>
      <c r="B32" s="148" t="s">
        <v>47</v>
      </c>
      <c r="C32" s="148" t="s">
        <v>309</v>
      </c>
      <c r="D32" s="148" t="s">
        <v>310</v>
      </c>
      <c r="F32" s="149">
        <v>28435</v>
      </c>
      <c r="I32" s="148" t="s">
        <v>311</v>
      </c>
      <c r="K32" s="148" t="s">
        <v>100</v>
      </c>
      <c r="L32" s="148" t="s">
        <v>54</v>
      </c>
      <c r="M32" s="145" t="s">
        <v>68</v>
      </c>
      <c r="N32" s="168" t="s">
        <v>312</v>
      </c>
      <c r="O32" s="170" t="s">
        <v>313</v>
      </c>
      <c r="Q32" s="148" t="s">
        <v>153</v>
      </c>
      <c r="R32" s="148" t="s">
        <v>58</v>
      </c>
      <c r="S32" s="190" t="s">
        <v>54</v>
      </c>
      <c r="T32" s="148" t="s">
        <v>117</v>
      </c>
      <c r="U32" s="148" t="s">
        <v>92</v>
      </c>
      <c r="W32" s="148" t="s">
        <v>205</v>
      </c>
      <c r="AB32" s="173" t="s">
        <v>314</v>
      </c>
      <c r="AK32" s="150"/>
      <c r="AR32" s="151"/>
      <c r="AU32" s="145"/>
      <c r="AV32" s="145"/>
      <c r="AW32" s="145"/>
      <c r="AX32" s="145"/>
      <c r="AY32" s="145"/>
      <c r="AZ32" s="145"/>
      <c r="BA32" s="145"/>
      <c r="BB32" s="145"/>
      <c r="BC32" s="145"/>
      <c r="BD32" s="145"/>
      <c r="BE32" s="145"/>
      <c r="BF32" s="145"/>
      <c r="BG32" s="145"/>
      <c r="BH32" s="145"/>
      <c r="BI32" s="145"/>
      <c r="BJ32" s="145"/>
      <c r="BK32" s="145"/>
      <c r="BL32" s="145"/>
      <c r="BM32" s="145"/>
      <c r="BN32" s="145"/>
      <c r="BO32" s="145"/>
      <c r="BP32" s="145"/>
      <c r="BQ32" s="145"/>
      <c r="BR32" s="145"/>
      <c r="BS32" s="145"/>
      <c r="BT32" s="145"/>
      <c r="BU32" s="145"/>
      <c r="BV32" s="145"/>
      <c r="BW32" s="145"/>
      <c r="BX32" s="145"/>
      <c r="BY32" s="145"/>
      <c r="BZ32" s="145"/>
      <c r="CA32" s="145"/>
      <c r="CB32" s="145"/>
      <c r="CC32" s="145"/>
      <c r="CD32" s="145"/>
      <c r="CE32" s="145"/>
      <c r="CF32" s="145"/>
      <c r="CG32" s="145"/>
      <c r="CH32" s="145"/>
      <c r="CI32" s="145"/>
      <c r="CJ32" s="145"/>
      <c r="CK32" s="145"/>
      <c r="CL32" s="145"/>
      <c r="CM32" s="145"/>
      <c r="CN32" s="145"/>
      <c r="CO32" s="145"/>
      <c r="CP32" s="145"/>
      <c r="CQ32" s="145"/>
      <c r="CR32" s="145"/>
      <c r="CS32" s="145"/>
      <c r="CT32" s="145"/>
      <c r="CU32" s="145"/>
      <c r="CV32" s="145"/>
      <c r="CW32" s="145"/>
      <c r="CX32" s="145"/>
      <c r="CY32" s="145"/>
      <c r="CZ32" s="145"/>
      <c r="DA32" s="145"/>
      <c r="DB32" s="145"/>
      <c r="DC32" s="145"/>
      <c r="DD32" s="145"/>
      <c r="DE32" s="145"/>
      <c r="DF32" s="145"/>
      <c r="DG32" s="145"/>
      <c r="DH32" s="145"/>
      <c r="DI32" s="145"/>
      <c r="DJ32" s="145"/>
      <c r="DK32" s="145"/>
      <c r="DL32" s="145"/>
      <c r="DM32" s="145"/>
      <c r="DN32" s="145"/>
      <c r="DO32" s="145"/>
      <c r="DP32" s="145"/>
      <c r="DQ32" s="145"/>
      <c r="DR32" s="145"/>
      <c r="DS32" s="145"/>
      <c r="DT32" s="145"/>
      <c r="DU32" s="145"/>
      <c r="DV32" s="145"/>
      <c r="DW32" s="145"/>
      <c r="DX32" s="145"/>
      <c r="DY32" s="145"/>
      <c r="DZ32" s="145"/>
      <c r="EA32" s="145"/>
      <c r="EB32" s="145"/>
      <c r="EC32" s="145"/>
      <c r="ED32" s="145"/>
      <c r="EE32" s="145"/>
      <c r="EF32" s="145"/>
      <c r="EG32" s="145"/>
      <c r="EH32" s="145"/>
      <c r="EI32" s="145"/>
      <c r="EJ32" s="145"/>
      <c r="EK32" s="145"/>
      <c r="EL32" s="145"/>
      <c r="EM32" s="145"/>
      <c r="EN32" s="145"/>
      <c r="EO32" s="145"/>
      <c r="EP32" s="145"/>
      <c r="EQ32" s="145"/>
      <c r="ER32" s="145"/>
      <c r="ES32" s="145"/>
      <c r="ET32" s="145"/>
      <c r="EU32" s="145"/>
      <c r="EV32" s="145"/>
      <c r="EW32" s="145"/>
      <c r="EX32" s="145"/>
      <c r="EY32" s="145"/>
      <c r="EZ32" s="145"/>
      <c r="FA32" s="145"/>
      <c r="FB32" s="145"/>
      <c r="FC32" s="145"/>
      <c r="FD32" s="145"/>
    </row>
    <row r="33" spans="1:160" s="148" customFormat="1" ht="15">
      <c r="A33" s="148" t="s">
        <v>320</v>
      </c>
      <c r="B33" s="148" t="s">
        <v>47</v>
      </c>
      <c r="C33" s="148" t="s">
        <v>315</v>
      </c>
      <c r="D33" s="148" t="s">
        <v>316</v>
      </c>
      <c r="F33" s="149">
        <v>33620</v>
      </c>
      <c r="I33" s="148">
        <v>22142193213</v>
      </c>
      <c r="K33" s="148" t="s">
        <v>100</v>
      </c>
      <c r="L33" s="148" t="s">
        <v>54</v>
      </c>
      <c r="M33" s="261"/>
      <c r="N33" s="262" t="s">
        <v>317</v>
      </c>
      <c r="O33" s="170" t="s">
        <v>318</v>
      </c>
      <c r="Q33" s="148" t="s">
        <v>153</v>
      </c>
      <c r="R33" s="148" t="s">
        <v>58</v>
      </c>
      <c r="S33" s="190" t="s">
        <v>54</v>
      </c>
      <c r="T33" s="148" t="s">
        <v>117</v>
      </c>
      <c r="U33" s="148" t="s">
        <v>92</v>
      </c>
      <c r="W33" s="148" t="s">
        <v>205</v>
      </c>
      <c r="AB33" s="173" t="s">
        <v>319</v>
      </c>
      <c r="AK33" s="150"/>
      <c r="AR33" s="151"/>
      <c r="AU33" s="145"/>
      <c r="AV33" s="145"/>
      <c r="AW33" s="145"/>
      <c r="AX33" s="145"/>
      <c r="AY33" s="145"/>
      <c r="AZ33" s="145"/>
      <c r="BA33" s="145"/>
      <c r="BB33" s="145"/>
      <c r="BC33" s="145"/>
      <c r="BD33" s="145"/>
      <c r="BE33" s="145"/>
      <c r="BF33" s="145"/>
      <c r="BG33" s="145"/>
      <c r="BH33" s="145"/>
      <c r="BI33" s="145"/>
      <c r="BJ33" s="145"/>
      <c r="BK33" s="145"/>
      <c r="BL33" s="145"/>
      <c r="BM33" s="145"/>
      <c r="BN33" s="145"/>
      <c r="BO33" s="145"/>
      <c r="BP33" s="145"/>
      <c r="BQ33" s="145"/>
      <c r="BR33" s="145"/>
      <c r="BS33" s="145"/>
      <c r="BT33" s="145"/>
      <c r="BU33" s="145"/>
      <c r="BV33" s="145"/>
      <c r="BW33" s="145"/>
      <c r="BX33" s="145"/>
      <c r="BY33" s="145"/>
      <c r="BZ33" s="145"/>
      <c r="CA33" s="145"/>
      <c r="CB33" s="145"/>
      <c r="CC33" s="145"/>
      <c r="CD33" s="145"/>
      <c r="CE33" s="145"/>
      <c r="CF33" s="145"/>
      <c r="CG33" s="145"/>
      <c r="CH33" s="145"/>
      <c r="CI33" s="145"/>
      <c r="CJ33" s="145"/>
      <c r="CK33" s="145"/>
      <c r="CL33" s="145"/>
      <c r="CM33" s="145"/>
      <c r="CN33" s="145"/>
      <c r="CO33" s="145"/>
      <c r="CP33" s="145"/>
      <c r="CQ33" s="145"/>
      <c r="CR33" s="145"/>
      <c r="CS33" s="145"/>
      <c r="CT33" s="145"/>
      <c r="CU33" s="145"/>
      <c r="CV33" s="145"/>
      <c r="CW33" s="145"/>
      <c r="CX33" s="145"/>
      <c r="CY33" s="145"/>
      <c r="CZ33" s="145"/>
      <c r="DA33" s="145"/>
      <c r="DB33" s="145"/>
      <c r="DC33" s="145"/>
      <c r="DD33" s="145"/>
      <c r="DE33" s="145"/>
      <c r="DF33" s="145"/>
      <c r="DG33" s="145"/>
      <c r="DH33" s="145"/>
      <c r="DI33" s="145"/>
      <c r="DJ33" s="145"/>
      <c r="DK33" s="145"/>
      <c r="DL33" s="145"/>
      <c r="DM33" s="145"/>
      <c r="DN33" s="145"/>
      <c r="DO33" s="145"/>
      <c r="DP33" s="145"/>
      <c r="DQ33" s="145"/>
      <c r="DR33" s="145"/>
      <c r="DS33" s="145"/>
      <c r="DT33" s="145"/>
      <c r="DU33" s="145"/>
      <c r="DV33" s="145"/>
      <c r="DW33" s="145"/>
      <c r="DX33" s="145"/>
      <c r="DY33" s="145"/>
      <c r="DZ33" s="145"/>
      <c r="EA33" s="145"/>
      <c r="EB33" s="145"/>
      <c r="EC33" s="145"/>
      <c r="ED33" s="145"/>
      <c r="EE33" s="145"/>
      <c r="EF33" s="145"/>
      <c r="EG33" s="145"/>
      <c r="EH33" s="145"/>
      <c r="EI33" s="145"/>
      <c r="EJ33" s="145"/>
      <c r="EK33" s="145"/>
      <c r="EL33" s="145"/>
      <c r="EM33" s="145"/>
      <c r="EN33" s="145"/>
      <c r="EO33" s="145"/>
      <c r="EP33" s="145"/>
      <c r="EQ33" s="145"/>
      <c r="ER33" s="145"/>
      <c r="ES33" s="145"/>
      <c r="ET33" s="145"/>
      <c r="EU33" s="145"/>
      <c r="EV33" s="145"/>
      <c r="EW33" s="145"/>
      <c r="EX33" s="145"/>
      <c r="EY33" s="145"/>
      <c r="EZ33" s="145"/>
      <c r="FA33" s="145"/>
      <c r="FB33" s="145"/>
      <c r="FC33" s="145"/>
      <c r="FD33" s="145"/>
    </row>
  </sheetData>
  <dataValidations count="8">
    <dataValidation type="list" allowBlank="1" showInputMessage="1" showErrorMessage="1" sqref="AI8:AI9 AI2:AI5 AI11 AI13:AI18 AI20:AI65" xr:uid="{5432E0BA-2587-4CA7-9378-43CDAF0F72BF}">
      <formula1>Title</formula1>
    </dataValidation>
    <dataValidation type="list" allowBlank="1" showInputMessage="1" showErrorMessage="1" sqref="U8:U9 U2:U5 U11 U13:U18 U20:U65" xr:uid="{F2123D1A-FF0A-403E-A280-D967EB8767E7}">
      <formula1>Occupation</formula1>
    </dataValidation>
    <dataValidation type="list" allowBlank="1" showInputMessage="1" showErrorMessage="1" sqref="AH8:AH9 AQ8:AQ9 S8:S9 L8:L9 S2:S5 AQ2:AQ5 AH2:AH5 L2:L5 S11 AQ11 AH11 L11 AH13:AH18 S13:S18 L13:L18 AQ13:AQ18 L20:L23 S20:S23 AQ20:AQ65 AH20:AH65 L28:L65 S25:S65" xr:uid="{9F731877-D037-4969-BE8D-86B3B0122E48}">
      <formula1>Country</formula1>
    </dataValidation>
    <dataValidation type="list" allowBlank="1" showInputMessage="1" showErrorMessage="1" sqref="W8:W9 W2:W5 W11 W13:W18 W20:W65" xr:uid="{073FB4B9-8DC4-4753-897A-EEF51F04F6B1}">
      <formula1>BusinessSector</formula1>
    </dataValidation>
    <dataValidation type="list" allowBlank="1" showInputMessage="1" showErrorMessage="1" sqref="V8:V9 V2:V5 V11 V13:V65" xr:uid="{7C93D0F4-B63C-4DF9-B121-AD348E36F09C}">
      <formula1>"Small, Medium, Large"</formula1>
    </dataValidation>
    <dataValidation type="list" allowBlank="1" showInputMessage="1" showErrorMessage="1" sqref="AG8:AG9 AP8:AP9 R8:R9 AG2:AG5 AP2:AP5 R2:R5 R11 AP11 AG11 R13:R18 AP13:AP18 AG13:AG18 R20:R23 AP20:AP65 AG20:AG65 R27:R65" xr:uid="{8767E133-811B-4436-907E-002116C25453}">
      <formula1>State</formula1>
    </dataValidation>
    <dataValidation type="list" allowBlank="1" showInputMessage="1" showErrorMessage="1" sqref="M8:M9 M2:M5 M11 M13:M18 M20:M23 M26:M65" xr:uid="{F3AB168C-CB0B-4A84-966E-11721140F9AB}">
      <formula1>MaritalStatus</formula1>
    </dataValidation>
    <dataValidation type="list" allowBlank="1" showInputMessage="1" showErrorMessage="1" sqref="K8:K9 K2:K5 K11 K13:K18 K20:K65" xr:uid="{DAE29B04-F8B3-4C65-AC86-F56FF58FDFEE}">
      <formula1>Gender</formula1>
    </dataValidation>
  </dataValidations>
  <hyperlinks>
    <hyperlink ref="AB3" r:id="rId1" xr:uid="{5A1406A6-FE23-7444-9878-AD4296BE3A07}"/>
    <hyperlink ref="AB4" r:id="rId2" xr:uid="{923886C6-B2E1-8A47-BAED-C09FA8CEF69E}"/>
    <hyperlink ref="AB5" r:id="rId3" xr:uid="{634F0E6E-4FF4-C849-B935-2B04FA1C269C}"/>
    <hyperlink ref="AB8" r:id="rId4" xr:uid="{D2024A85-B73D-2A4C-A4E4-4D4527FAED05}"/>
    <hyperlink ref="AB10" r:id="rId5" display="mailto:olutayo.ajayi@clsparksglobal.com" xr:uid="{D4A6EA7B-02F1-664C-9F29-3017D6CB5609}"/>
    <hyperlink ref="AB11" r:id="rId6" tooltip="mailto:julia.ogbuehi@fcmb.com" display="mailto:julia.ogbuehi@fcmb.com" xr:uid="{ADBE87EF-010C-0D48-BCCA-5314DA2D3739}"/>
    <hyperlink ref="AB12" r:id="rId7" display="mailto:emma.okodugha2@gmail.com" xr:uid="{26345C46-7E8F-1140-BEB6-397F7E99DD57}"/>
    <hyperlink ref="AB13" r:id="rId8" xr:uid="{3B6289A0-7DAD-C842-BACC-58D613B1D7DE}"/>
    <hyperlink ref="AB14" r:id="rId9" xr:uid="{AA311F9C-3389-564D-AB68-27658D863831}"/>
    <hyperlink ref="AB15" r:id="rId10" xr:uid="{FCF585A1-F799-D64B-B2E7-7A3E27C9B93E}"/>
    <hyperlink ref="AB16" r:id="rId11" xr:uid="{A53EA07C-DA27-614D-B379-5070C2B5DD9D}"/>
    <hyperlink ref="AB19" r:id="rId12" display="mailto:segunsoji1@gmail.com" xr:uid="{25693475-734B-8648-AC09-78906D0730E1}"/>
    <hyperlink ref="AB21" r:id="rId13" xr:uid="{5DC5E284-5997-EA4E-B586-235A3390CF4E}"/>
    <hyperlink ref="AB20" r:id="rId14" xr:uid="{B274CDB6-C8C0-4A47-A81A-7A0FDA063E73}"/>
    <hyperlink ref="AB23" r:id="rId15" xr:uid="{AD1C7697-6604-4599-8893-A12CBF1B5F0B}"/>
    <hyperlink ref="AB24" r:id="rId16" xr:uid="{0A9F4F27-8A04-4F49-B7A2-5F118D4C3318}"/>
    <hyperlink ref="AB25" r:id="rId17" xr:uid="{232059FC-351B-4385-AEA6-F26047177B55}"/>
    <hyperlink ref="AB26" r:id="rId18" xr:uid="{2C5C094F-7A48-4E1D-9AEB-3B97D0B44140}"/>
    <hyperlink ref="AB27" r:id="rId19" xr:uid="{EDC8A224-CCCF-453A-B15C-E1213801FBAC}"/>
    <hyperlink ref="AB28" r:id="rId20" xr:uid="{5E7C7230-CCEC-4F95-A3A1-CD1B2FC6300D}"/>
    <hyperlink ref="AB31" r:id="rId21" xr:uid="{AD50E4DF-8A77-4488-8775-51927EF456AF}"/>
    <hyperlink ref="AB32" r:id="rId22" xr:uid="{FF4EEF45-497E-47C1-88A2-928BD44619ED}"/>
    <hyperlink ref="AB33" r:id="rId23" xr:uid="{1E149489-0DAF-405C-B161-2AC66947DF52}"/>
  </hyperlinks>
  <pageMargins left="0.7" right="0.7" top="0.75" bottom="0.75" header="0.3" footer="0.3"/>
  <pageSetup paperSize="9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E7FFC-7B8B-4139-958C-6089020ABC61}">
  <sheetPr codeName="Sheet4"/>
  <dimension ref="A1:T23"/>
  <sheetViews>
    <sheetView topLeftCell="B1" workbookViewId="0">
      <selection activeCell="C11" sqref="C11"/>
    </sheetView>
  </sheetViews>
  <sheetFormatPr baseColWidth="10" defaultColWidth="8.6640625" defaultRowHeight="16"/>
  <cols>
    <col min="1" max="1" width="28.1640625" style="103" customWidth="1"/>
    <col min="2" max="2" width="50.33203125" style="103" customWidth="1"/>
    <col min="3" max="3" width="24.33203125" style="103" customWidth="1"/>
    <col min="4" max="4" width="28" style="103" customWidth="1"/>
    <col min="5" max="5" width="24.83203125" style="121" customWidth="1"/>
    <col min="6" max="6" width="22.5" style="103" customWidth="1"/>
    <col min="7" max="7" width="25.33203125" style="103" customWidth="1"/>
    <col min="8" max="8" width="77.33203125" style="103" bestFit="1" customWidth="1"/>
    <col min="9" max="9" width="22.33203125" style="103" customWidth="1"/>
    <col min="10" max="10" width="21" style="103" customWidth="1"/>
    <col min="11" max="11" width="19.5" style="103" customWidth="1"/>
    <col min="12" max="12" width="21.33203125" style="103" customWidth="1"/>
    <col min="13" max="13" width="20.33203125" style="103" bestFit="1" customWidth="1"/>
    <col min="14" max="14" width="26" style="103" customWidth="1"/>
    <col min="15" max="15" width="26.83203125" style="103" customWidth="1"/>
    <col min="16" max="16" width="24" style="103" bestFit="1" customWidth="1"/>
    <col min="17" max="17" width="18.83203125" style="103" bestFit="1" customWidth="1"/>
    <col min="18" max="18" width="19.5" style="103" customWidth="1"/>
    <col min="19" max="19" width="17.5" style="103" bestFit="1" customWidth="1"/>
    <col min="20" max="20" width="19.83203125" style="103" bestFit="1" customWidth="1"/>
    <col min="21" max="16384" width="8.6640625" style="103"/>
  </cols>
  <sheetData>
    <row r="1" spans="1:20" s="102" customFormat="1" ht="39" customHeight="1">
      <c r="A1" s="97" t="s">
        <v>321</v>
      </c>
      <c r="B1" s="98" t="s">
        <v>322</v>
      </c>
      <c r="C1" s="99" t="s">
        <v>323</v>
      </c>
      <c r="D1" s="97" t="s">
        <v>21</v>
      </c>
      <c r="E1" s="124" t="s">
        <v>324</v>
      </c>
      <c r="F1" s="98" t="s">
        <v>325</v>
      </c>
      <c r="G1" s="100" t="s">
        <v>326</v>
      </c>
      <c r="H1" s="98" t="s">
        <v>327</v>
      </c>
      <c r="I1" s="97" t="s">
        <v>328</v>
      </c>
      <c r="J1" s="97" t="s">
        <v>329</v>
      </c>
      <c r="K1" s="97" t="s">
        <v>330</v>
      </c>
      <c r="L1" s="98" t="s">
        <v>331</v>
      </c>
      <c r="M1" s="97" t="s">
        <v>332</v>
      </c>
      <c r="N1" s="101" t="s">
        <v>38</v>
      </c>
      <c r="O1" s="101" t="s">
        <v>39</v>
      </c>
      <c r="P1" s="101" t="s">
        <v>329</v>
      </c>
      <c r="Q1" s="101" t="s">
        <v>330</v>
      </c>
      <c r="R1" s="101" t="s">
        <v>331</v>
      </c>
      <c r="S1" s="101" t="s">
        <v>25</v>
      </c>
      <c r="T1" s="101" t="s">
        <v>333</v>
      </c>
    </row>
    <row r="2" spans="1:20">
      <c r="A2" s="137"/>
      <c r="B2" s="137"/>
      <c r="C2" s="137"/>
      <c r="D2" s="137"/>
      <c r="E2" s="142"/>
      <c r="F2" s="143"/>
      <c r="G2" s="139"/>
      <c r="H2" s="144"/>
      <c r="I2" s="137"/>
      <c r="J2" s="137"/>
      <c r="K2" s="137"/>
      <c r="L2" s="137"/>
      <c r="M2" s="141"/>
      <c r="T2" s="137"/>
    </row>
    <row r="3" spans="1:20" s="137" customFormat="1">
      <c r="E3" s="142"/>
      <c r="F3" s="139"/>
      <c r="G3" s="139"/>
      <c r="H3" s="139"/>
      <c r="M3" s="141"/>
    </row>
    <row r="4" spans="1:20">
      <c r="A4" s="137"/>
      <c r="B4" s="137"/>
      <c r="C4" s="137"/>
      <c r="D4" s="137"/>
      <c r="E4" s="138"/>
      <c r="F4" s="137"/>
    </row>
    <row r="5" spans="1:20">
      <c r="A5" s="137"/>
      <c r="B5" s="137"/>
      <c r="C5" s="137"/>
      <c r="D5" s="137"/>
      <c r="E5" s="138"/>
      <c r="F5" s="137"/>
    </row>
    <row r="6" spans="1:20">
      <c r="A6" s="137"/>
      <c r="B6" s="137"/>
      <c r="C6" s="137"/>
      <c r="D6" s="137"/>
      <c r="E6" s="138"/>
      <c r="F6" s="137"/>
    </row>
    <row r="7" spans="1:20">
      <c r="A7" s="137"/>
      <c r="B7" s="137"/>
      <c r="C7" s="137"/>
      <c r="D7" s="137"/>
      <c r="E7" s="138"/>
      <c r="F7" s="137"/>
    </row>
    <row r="8" spans="1:20">
      <c r="A8" s="137"/>
      <c r="B8" s="137"/>
      <c r="C8" s="137"/>
      <c r="D8" s="137"/>
      <c r="E8" s="138"/>
      <c r="F8" s="137"/>
    </row>
    <row r="9" spans="1:20">
      <c r="A9" s="137"/>
      <c r="B9" s="137"/>
      <c r="C9" s="137"/>
      <c r="D9" s="137"/>
      <c r="E9" s="138"/>
      <c r="F9" s="137"/>
    </row>
    <row r="10" spans="1:20">
      <c r="A10" s="137"/>
      <c r="B10" s="137"/>
      <c r="C10" s="137"/>
      <c r="D10" s="137"/>
      <c r="E10" s="138"/>
      <c r="F10" s="137"/>
    </row>
    <row r="11" spans="1:20">
      <c r="A11" s="137"/>
      <c r="B11" s="137"/>
      <c r="C11" s="137"/>
      <c r="D11" s="137"/>
      <c r="E11" s="138"/>
      <c r="F11" s="137"/>
    </row>
    <row r="12" spans="1:20">
      <c r="A12" s="137"/>
      <c r="B12" s="137"/>
      <c r="C12" s="137"/>
      <c r="D12" s="137"/>
      <c r="E12" s="138"/>
      <c r="F12" s="137"/>
    </row>
    <row r="13" spans="1:20">
      <c r="A13" s="137"/>
      <c r="B13" s="137"/>
      <c r="C13" s="137"/>
      <c r="D13" s="137"/>
      <c r="E13" s="138"/>
      <c r="F13" s="137"/>
    </row>
    <row r="14" spans="1:20">
      <c r="A14" s="137"/>
      <c r="B14" s="137"/>
      <c r="C14" s="137"/>
      <c r="D14" s="137"/>
      <c r="E14" s="138"/>
      <c r="F14" s="137"/>
    </row>
    <row r="15" spans="1:20">
      <c r="A15" s="137"/>
      <c r="B15" s="137"/>
      <c r="C15" s="137"/>
      <c r="D15" s="137"/>
      <c r="E15" s="138"/>
      <c r="F15" s="137"/>
    </row>
    <row r="16" spans="1:20">
      <c r="A16" s="137"/>
      <c r="B16" s="137"/>
      <c r="C16" s="137"/>
      <c r="D16" s="137"/>
      <c r="E16" s="138"/>
      <c r="F16" s="137"/>
    </row>
    <row r="17" spans="1:6">
      <c r="A17" s="137"/>
      <c r="B17" s="137"/>
      <c r="C17" s="137"/>
      <c r="D17" s="137"/>
      <c r="E17" s="138"/>
      <c r="F17" s="137"/>
    </row>
    <row r="18" spans="1:6">
      <c r="A18" s="137"/>
      <c r="B18" s="137"/>
      <c r="C18" s="137"/>
      <c r="D18" s="137"/>
      <c r="E18" s="138"/>
      <c r="F18" s="137"/>
    </row>
    <row r="19" spans="1:6">
      <c r="A19" s="137"/>
      <c r="B19" s="137"/>
      <c r="C19" s="137"/>
      <c r="D19" s="137"/>
      <c r="E19" s="138"/>
      <c r="F19" s="137"/>
    </row>
    <row r="20" spans="1:6">
      <c r="A20" s="137"/>
      <c r="B20" s="137"/>
      <c r="C20" s="137"/>
      <c r="D20" s="137"/>
      <c r="E20" s="138"/>
      <c r="F20" s="137"/>
    </row>
    <row r="21" spans="1:6">
      <c r="A21" s="137"/>
      <c r="B21" s="137"/>
      <c r="C21" s="137"/>
      <c r="D21" s="137"/>
      <c r="E21" s="138"/>
      <c r="F21" s="137"/>
    </row>
    <row r="22" spans="1:6">
      <c r="A22" s="137"/>
      <c r="B22" s="137"/>
      <c r="C22" s="137"/>
      <c r="D22" s="137"/>
      <c r="E22" s="138"/>
      <c r="F22" s="137"/>
    </row>
    <row r="23" spans="1:6">
      <c r="A23" s="137"/>
      <c r="B23" s="137"/>
      <c r="C23" s="137"/>
      <c r="D23" s="137"/>
      <c r="E23" s="138"/>
      <c r="F23" s="137"/>
    </row>
  </sheetData>
  <dataValidations count="4">
    <dataValidation type="list" allowBlank="1" showInputMessage="1" showErrorMessage="1" sqref="R2:R200 L2:L200" xr:uid="{00000000-0002-0000-0000-000003000000}">
      <formula1>Country</formula1>
    </dataValidation>
    <dataValidation type="list" allowBlank="1" showInputMessage="1" showErrorMessage="1" sqref="Q2:Q200 K2:K200" xr:uid="{00000000-0002-0000-0000-000002000000}">
      <formula1>State</formula1>
    </dataValidation>
    <dataValidation type="list" allowBlank="1" showInputMessage="1" showErrorMessage="1" sqref="D2:D200" xr:uid="{00000000-0002-0000-0000-000001000000}">
      <formula1>"Small, Medium, Large"</formula1>
    </dataValidation>
    <dataValidation type="list" allowBlank="1" showInputMessage="1" showErrorMessage="1" sqref="C2:C200" xr:uid="{00000000-0002-0000-0000-000000000000}">
      <formula1>"Sole Proprietorship, Partnership, Limited Liability Company, Government Parastatal, Others"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DCFDF-9442-434F-BBF6-99C8E436B88E}">
  <sheetPr codeName="Sheet2"/>
  <dimension ref="A1:ABR36"/>
  <sheetViews>
    <sheetView topLeftCell="A12" zoomScale="85" zoomScaleNormal="85" workbookViewId="0">
      <selection activeCell="S36" sqref="S36"/>
    </sheetView>
  </sheetViews>
  <sheetFormatPr baseColWidth="10" defaultColWidth="8.6640625" defaultRowHeight="16"/>
  <cols>
    <col min="1" max="1" width="32" style="103" customWidth="1"/>
    <col min="2" max="2" width="22.5" style="103" customWidth="1"/>
    <col min="3" max="3" width="22" style="103" customWidth="1"/>
    <col min="4" max="4" width="22.6640625" style="121" customWidth="1"/>
    <col min="5" max="5" width="29.5" style="121" customWidth="1"/>
    <col min="6" max="6" width="27.6640625" style="103" customWidth="1"/>
    <col min="7" max="7" width="28.33203125" style="103" customWidth="1"/>
    <col min="8" max="8" width="24.5" style="103" customWidth="1"/>
    <col min="9" max="9" width="19.83203125" style="103" customWidth="1"/>
    <col min="10" max="10" width="15.1640625" style="103" customWidth="1"/>
    <col min="11" max="11" width="15.83203125" style="103" customWidth="1"/>
    <col min="12" max="12" width="23.5" style="103" customWidth="1"/>
    <col min="13" max="13" width="111.33203125" style="103" bestFit="1" customWidth="1"/>
    <col min="14" max="14" width="21" style="103" customWidth="1"/>
    <col min="15" max="15" width="29.5" style="103" customWidth="1"/>
    <col min="16" max="16" width="23" style="121" customWidth="1"/>
    <col min="17" max="17" width="24" style="103" customWidth="1"/>
    <col min="18" max="18" width="18.33203125" style="121" customWidth="1"/>
    <col min="19" max="19" width="26.6640625" style="103" customWidth="1"/>
    <col min="20" max="21" width="19.5" style="103" customWidth="1"/>
    <col min="22" max="22" width="18.5" style="103" customWidth="1"/>
    <col min="23" max="23" width="22" style="103" customWidth="1"/>
    <col min="24" max="24" width="25.5" style="103" customWidth="1"/>
    <col min="25" max="25" width="129.5" style="103" customWidth="1"/>
    <col min="26" max="26" width="31" style="103" customWidth="1"/>
    <col min="27" max="27" width="22" style="103" customWidth="1"/>
    <col min="28" max="28" width="24.6640625" style="103" customWidth="1"/>
    <col min="29" max="29" width="19.5" style="103" customWidth="1"/>
    <col min="30" max="16384" width="8.6640625" style="103"/>
  </cols>
  <sheetData>
    <row r="1" spans="1:745" s="111" customFormat="1" ht="41" customHeight="1">
      <c r="A1" s="104" t="s">
        <v>325</v>
      </c>
      <c r="B1" s="104" t="s">
        <v>334</v>
      </c>
      <c r="C1" s="104" t="s">
        <v>335</v>
      </c>
      <c r="D1" s="122" t="s">
        <v>336</v>
      </c>
      <c r="E1" s="122" t="s">
        <v>337</v>
      </c>
      <c r="F1" s="104" t="s">
        <v>338</v>
      </c>
      <c r="G1" s="104" t="s">
        <v>339</v>
      </c>
      <c r="H1" s="104" t="s">
        <v>340</v>
      </c>
      <c r="I1" s="105" t="s">
        <v>341</v>
      </c>
      <c r="J1" s="104" t="s">
        <v>342</v>
      </c>
      <c r="K1" s="104" t="s">
        <v>343</v>
      </c>
      <c r="L1" s="104" t="s">
        <v>344</v>
      </c>
      <c r="M1" s="104" t="s">
        <v>345</v>
      </c>
      <c r="N1" s="105" t="s">
        <v>346</v>
      </c>
      <c r="O1" s="105" t="s">
        <v>347</v>
      </c>
      <c r="P1" s="122" t="s">
        <v>348</v>
      </c>
      <c r="Q1" s="105" t="s">
        <v>349</v>
      </c>
      <c r="R1" s="123" t="s">
        <v>350</v>
      </c>
      <c r="S1" s="104" t="s">
        <v>351</v>
      </c>
      <c r="T1" s="106" t="s">
        <v>352</v>
      </c>
      <c r="U1" s="105" t="s">
        <v>353</v>
      </c>
      <c r="V1" s="107" t="s">
        <v>354</v>
      </c>
      <c r="W1" s="108" t="s">
        <v>355</v>
      </c>
      <c r="X1" s="109" t="s">
        <v>356</v>
      </c>
      <c r="Y1" s="105" t="s">
        <v>357</v>
      </c>
      <c r="Z1" s="110" t="s">
        <v>358</v>
      </c>
      <c r="AA1" s="110" t="s">
        <v>359</v>
      </c>
      <c r="AB1" s="110" t="s">
        <v>360</v>
      </c>
      <c r="AC1" s="152" t="s">
        <v>361</v>
      </c>
    </row>
    <row r="2" spans="1:745" s="148" customFormat="1" ht="15">
      <c r="A2" s="198">
        <v>176</v>
      </c>
      <c r="B2" s="199" t="s">
        <v>362</v>
      </c>
      <c r="C2" s="148" t="s">
        <v>363</v>
      </c>
      <c r="D2" s="200">
        <v>44956</v>
      </c>
      <c r="E2" s="201">
        <v>43703</v>
      </c>
      <c r="F2" s="202">
        <v>2000000</v>
      </c>
      <c r="G2" s="203">
        <v>2000000</v>
      </c>
      <c r="H2" s="204">
        <v>6399716</v>
      </c>
      <c r="I2" s="202"/>
      <c r="J2" s="148" t="s">
        <v>364</v>
      </c>
      <c r="K2" s="205">
        <v>975</v>
      </c>
      <c r="L2" s="204">
        <v>6399716</v>
      </c>
      <c r="M2" s="148" t="s">
        <v>365</v>
      </c>
      <c r="N2" s="148" t="s">
        <v>366</v>
      </c>
      <c r="O2" s="148" t="s">
        <v>367</v>
      </c>
      <c r="P2" s="149">
        <v>44152</v>
      </c>
      <c r="Q2" s="206">
        <v>100000</v>
      </c>
      <c r="R2" s="149">
        <v>44017</v>
      </c>
      <c r="S2" s="148" t="s">
        <v>368</v>
      </c>
      <c r="W2" s="148" t="s">
        <v>369</v>
      </c>
      <c r="X2" s="148" t="s">
        <v>370</v>
      </c>
      <c r="Y2" s="148" t="s">
        <v>371</v>
      </c>
      <c r="AD2" s="145"/>
      <c r="AE2" s="145"/>
      <c r="AF2" s="145"/>
      <c r="AG2" s="145"/>
      <c r="AH2" s="145"/>
      <c r="AI2" s="145"/>
      <c r="AJ2" s="145"/>
      <c r="AK2" s="145"/>
      <c r="AL2" s="145"/>
      <c r="AM2" s="145"/>
      <c r="AN2" s="145"/>
      <c r="AO2" s="145"/>
      <c r="AP2" s="145"/>
      <c r="AQ2" s="145"/>
      <c r="AR2" s="145"/>
      <c r="AS2" s="145"/>
      <c r="AT2" s="145"/>
      <c r="AU2" s="145"/>
      <c r="AV2" s="145"/>
      <c r="AW2" s="145"/>
      <c r="AX2" s="145"/>
      <c r="AY2" s="145"/>
      <c r="AZ2" s="145"/>
      <c r="BA2" s="145"/>
      <c r="BB2" s="145"/>
      <c r="BC2" s="145"/>
      <c r="BD2" s="145"/>
      <c r="BE2" s="145"/>
      <c r="BF2" s="145"/>
      <c r="BG2" s="145"/>
      <c r="BH2" s="145"/>
      <c r="BI2" s="145"/>
      <c r="BJ2" s="145"/>
      <c r="BK2" s="145"/>
      <c r="BL2" s="145"/>
      <c r="BM2" s="145"/>
      <c r="BN2" s="145"/>
      <c r="BO2" s="145"/>
      <c r="BP2" s="145"/>
      <c r="BQ2" s="145"/>
      <c r="BR2" s="145"/>
      <c r="BS2" s="145"/>
      <c r="BT2" s="145"/>
      <c r="BU2" s="145"/>
      <c r="BV2" s="145"/>
      <c r="BW2" s="145"/>
      <c r="BX2" s="145"/>
      <c r="BY2" s="145"/>
      <c r="BZ2" s="145"/>
      <c r="CA2" s="145"/>
      <c r="CB2" s="145"/>
      <c r="CC2" s="145"/>
      <c r="CD2" s="145"/>
      <c r="CE2" s="145"/>
      <c r="CF2" s="145"/>
      <c r="CG2" s="145"/>
      <c r="CH2" s="145"/>
      <c r="CI2" s="145"/>
      <c r="CJ2" s="145"/>
      <c r="CK2" s="145"/>
      <c r="CL2" s="145"/>
      <c r="CM2" s="145"/>
      <c r="CN2" s="145"/>
      <c r="CO2" s="145"/>
      <c r="CP2" s="145"/>
      <c r="CQ2" s="145"/>
      <c r="CR2" s="145"/>
      <c r="CS2" s="145"/>
      <c r="CT2" s="145"/>
      <c r="CU2" s="145"/>
      <c r="CV2" s="145"/>
      <c r="CW2" s="145"/>
      <c r="CX2" s="145"/>
      <c r="CY2" s="145"/>
      <c r="CZ2" s="145"/>
      <c r="DA2" s="145"/>
      <c r="DB2" s="145"/>
      <c r="DC2" s="145"/>
      <c r="DD2" s="145"/>
      <c r="DE2" s="145"/>
      <c r="DF2" s="145"/>
      <c r="DG2" s="145"/>
      <c r="DH2" s="145"/>
      <c r="DI2" s="145"/>
      <c r="DJ2" s="145"/>
      <c r="DK2" s="145"/>
      <c r="DL2" s="145"/>
      <c r="DM2" s="145"/>
      <c r="DN2" s="145"/>
      <c r="DO2" s="145"/>
      <c r="DP2" s="145"/>
      <c r="DQ2" s="145"/>
      <c r="DR2" s="145"/>
      <c r="DS2" s="145"/>
      <c r="DT2" s="145"/>
      <c r="DU2" s="145"/>
      <c r="DV2" s="145"/>
      <c r="DW2" s="145"/>
      <c r="DX2" s="145"/>
      <c r="DY2" s="145"/>
      <c r="DZ2" s="145"/>
      <c r="EA2" s="145"/>
      <c r="EB2" s="145"/>
      <c r="EC2" s="145"/>
      <c r="ED2" s="145"/>
      <c r="EE2" s="145"/>
      <c r="EF2" s="145"/>
      <c r="EG2" s="145"/>
      <c r="EH2" s="145"/>
      <c r="EI2" s="145"/>
      <c r="EJ2" s="145"/>
      <c r="EK2" s="145"/>
      <c r="EL2" s="145"/>
      <c r="EM2" s="145"/>
      <c r="EN2" s="145"/>
      <c r="EO2" s="145"/>
      <c r="EP2" s="145"/>
      <c r="EQ2" s="145"/>
      <c r="ER2" s="145"/>
      <c r="ES2" s="145"/>
      <c r="ET2" s="145"/>
      <c r="EU2" s="145"/>
      <c r="EV2" s="145"/>
      <c r="EW2" s="145"/>
      <c r="EX2" s="145"/>
      <c r="EY2" s="145"/>
      <c r="EZ2" s="145"/>
      <c r="FA2" s="145"/>
      <c r="FB2" s="145"/>
      <c r="FC2" s="145"/>
      <c r="FD2" s="145"/>
      <c r="FE2" s="145"/>
      <c r="FF2" s="145"/>
      <c r="FG2" s="145"/>
      <c r="FH2" s="145"/>
      <c r="FI2" s="145"/>
      <c r="FJ2" s="145"/>
      <c r="FK2" s="145"/>
      <c r="FL2" s="145"/>
      <c r="FM2" s="145"/>
      <c r="FN2" s="145"/>
      <c r="FO2" s="145"/>
      <c r="FP2" s="145"/>
      <c r="FQ2" s="145"/>
      <c r="FR2" s="145"/>
      <c r="FS2" s="145"/>
      <c r="FT2" s="145"/>
      <c r="FU2" s="145"/>
      <c r="FV2" s="145"/>
      <c r="FW2" s="145"/>
      <c r="FX2" s="145"/>
      <c r="FY2" s="145"/>
      <c r="FZ2" s="145"/>
      <c r="GA2" s="145"/>
      <c r="GB2" s="145"/>
      <c r="GC2" s="145"/>
      <c r="GD2" s="145"/>
      <c r="GE2" s="145"/>
      <c r="GF2" s="145"/>
      <c r="GG2" s="145"/>
      <c r="GH2" s="145"/>
      <c r="GI2" s="145"/>
      <c r="GJ2" s="145"/>
      <c r="GK2" s="145"/>
      <c r="GL2" s="145"/>
      <c r="GM2" s="145"/>
      <c r="GN2" s="145"/>
      <c r="GO2" s="145"/>
      <c r="GP2" s="145"/>
      <c r="GQ2" s="145"/>
      <c r="GR2" s="145"/>
      <c r="GS2" s="145"/>
      <c r="GT2" s="145"/>
      <c r="GU2" s="145"/>
      <c r="GV2" s="145"/>
      <c r="GW2" s="145"/>
      <c r="GX2" s="145"/>
      <c r="GY2" s="145"/>
      <c r="GZ2" s="145"/>
      <c r="HA2" s="145"/>
      <c r="HB2" s="145"/>
      <c r="HC2" s="145"/>
      <c r="HD2" s="145"/>
      <c r="HE2" s="145"/>
      <c r="HF2" s="145"/>
      <c r="HG2" s="145"/>
      <c r="HH2" s="145"/>
      <c r="HI2" s="145"/>
      <c r="HJ2" s="145"/>
      <c r="HK2" s="145"/>
      <c r="HL2" s="145"/>
      <c r="HM2" s="145"/>
      <c r="HN2" s="145"/>
      <c r="HO2" s="145"/>
      <c r="HP2" s="145"/>
      <c r="HQ2" s="145"/>
      <c r="HR2" s="145"/>
      <c r="HS2" s="145"/>
      <c r="HT2" s="145"/>
      <c r="HU2" s="145"/>
      <c r="HV2" s="145"/>
      <c r="HW2" s="145"/>
      <c r="HX2" s="145"/>
      <c r="HY2" s="145"/>
      <c r="HZ2" s="145"/>
      <c r="IA2" s="145"/>
      <c r="IB2" s="145"/>
      <c r="IC2" s="145"/>
      <c r="ID2" s="145"/>
      <c r="IE2" s="145"/>
      <c r="IF2" s="145"/>
      <c r="IG2" s="145"/>
      <c r="IH2" s="145"/>
      <c r="II2" s="145"/>
      <c r="IJ2" s="145"/>
      <c r="IK2" s="145"/>
      <c r="IL2" s="145"/>
      <c r="IM2" s="145"/>
      <c r="IN2" s="145"/>
      <c r="IO2" s="145"/>
      <c r="IP2" s="145"/>
      <c r="IQ2" s="145"/>
      <c r="IR2" s="145"/>
      <c r="IS2" s="145"/>
      <c r="IT2" s="145"/>
      <c r="IU2" s="145"/>
      <c r="IV2" s="145"/>
      <c r="IW2" s="145"/>
      <c r="IX2" s="145"/>
      <c r="IY2" s="145"/>
      <c r="IZ2" s="145"/>
      <c r="JA2" s="145"/>
      <c r="JB2" s="145"/>
      <c r="JC2" s="145"/>
      <c r="JD2" s="145"/>
      <c r="JE2" s="145"/>
      <c r="JF2" s="145"/>
      <c r="JG2" s="145"/>
      <c r="JH2" s="145"/>
      <c r="JI2" s="145"/>
      <c r="JJ2" s="145"/>
      <c r="JK2" s="145"/>
      <c r="JL2" s="145"/>
      <c r="JM2" s="145"/>
      <c r="JN2" s="145"/>
      <c r="JO2" s="145"/>
      <c r="JP2" s="145"/>
      <c r="JQ2" s="145"/>
      <c r="JR2" s="145"/>
      <c r="JS2" s="145"/>
      <c r="JT2" s="145"/>
      <c r="JU2" s="145"/>
      <c r="JV2" s="145"/>
      <c r="JW2" s="145"/>
      <c r="JX2" s="145"/>
      <c r="JY2" s="145"/>
      <c r="JZ2" s="145"/>
      <c r="KA2" s="145"/>
      <c r="KB2" s="145"/>
      <c r="KC2" s="145"/>
      <c r="KD2" s="145"/>
      <c r="KE2" s="145"/>
      <c r="KF2" s="145"/>
      <c r="KG2" s="145"/>
      <c r="KH2" s="145"/>
      <c r="KI2" s="145"/>
      <c r="KJ2" s="145"/>
      <c r="KK2" s="145"/>
      <c r="KL2" s="145"/>
      <c r="KM2" s="145"/>
      <c r="KN2" s="145"/>
      <c r="KO2" s="145"/>
      <c r="KP2" s="145"/>
      <c r="KQ2" s="145"/>
      <c r="KR2" s="145"/>
      <c r="KS2" s="145"/>
      <c r="KT2" s="145"/>
      <c r="KU2" s="145"/>
      <c r="KV2" s="145"/>
      <c r="KW2" s="145"/>
      <c r="KX2" s="145"/>
      <c r="KY2" s="145"/>
      <c r="KZ2" s="145"/>
      <c r="LA2" s="145"/>
      <c r="LB2" s="145"/>
      <c r="LC2" s="145"/>
      <c r="LD2" s="145"/>
      <c r="LE2" s="145"/>
      <c r="LF2" s="145"/>
      <c r="LG2" s="145"/>
      <c r="LH2" s="145"/>
      <c r="LI2" s="145"/>
      <c r="LJ2" s="145"/>
      <c r="LK2" s="145"/>
      <c r="LL2" s="145"/>
      <c r="LM2" s="145"/>
      <c r="LN2" s="145"/>
      <c r="LO2" s="145"/>
      <c r="LP2" s="145"/>
      <c r="LQ2" s="145"/>
      <c r="LR2" s="145"/>
      <c r="LS2" s="145"/>
      <c r="LT2" s="145"/>
      <c r="LU2" s="145"/>
      <c r="LV2" s="145"/>
      <c r="LW2" s="145"/>
      <c r="LX2" s="145"/>
      <c r="LY2" s="145"/>
      <c r="LZ2" s="145"/>
      <c r="MA2" s="145"/>
      <c r="MB2" s="145"/>
      <c r="MC2" s="145"/>
      <c r="MD2" s="145"/>
      <c r="ME2" s="145"/>
      <c r="MF2" s="145"/>
      <c r="MG2" s="145"/>
      <c r="MH2" s="145"/>
      <c r="MI2" s="145"/>
      <c r="MJ2" s="145"/>
      <c r="MK2" s="145"/>
      <c r="ML2" s="145"/>
      <c r="MM2" s="145"/>
      <c r="MN2" s="145"/>
      <c r="MO2" s="145"/>
      <c r="MP2" s="145"/>
      <c r="MQ2" s="145"/>
      <c r="MR2" s="145"/>
      <c r="MS2" s="145"/>
      <c r="MT2" s="145"/>
      <c r="MU2" s="145"/>
      <c r="MV2" s="145"/>
      <c r="MW2" s="145"/>
      <c r="MX2" s="145"/>
      <c r="MY2" s="145"/>
      <c r="MZ2" s="145"/>
      <c r="NA2" s="145"/>
      <c r="NB2" s="145"/>
      <c r="NC2" s="145"/>
      <c r="ND2" s="145"/>
      <c r="NE2" s="145"/>
      <c r="NF2" s="145"/>
      <c r="NG2" s="145"/>
      <c r="NH2" s="145"/>
      <c r="NI2" s="145"/>
      <c r="NJ2" s="145"/>
      <c r="NK2" s="145"/>
      <c r="NL2" s="145"/>
      <c r="NM2" s="145"/>
      <c r="NN2" s="145"/>
      <c r="NO2" s="145"/>
      <c r="NP2" s="145"/>
      <c r="NQ2" s="145"/>
      <c r="NR2" s="145"/>
      <c r="NS2" s="145"/>
      <c r="NT2" s="145"/>
      <c r="NU2" s="145"/>
      <c r="NV2" s="145"/>
      <c r="NW2" s="145"/>
      <c r="NX2" s="145"/>
      <c r="NY2" s="145"/>
      <c r="NZ2" s="145"/>
      <c r="OA2" s="145"/>
      <c r="OB2" s="145"/>
      <c r="OC2" s="145"/>
      <c r="OD2" s="145"/>
      <c r="OE2" s="145"/>
      <c r="OF2" s="145"/>
      <c r="OG2" s="145"/>
      <c r="OH2" s="145"/>
      <c r="OI2" s="145"/>
      <c r="OJ2" s="145"/>
      <c r="OK2" s="145"/>
      <c r="OL2" s="145"/>
      <c r="OM2" s="145"/>
      <c r="ON2" s="145"/>
      <c r="OO2" s="145"/>
      <c r="OP2" s="145"/>
      <c r="OQ2" s="145"/>
      <c r="OR2" s="145"/>
      <c r="OS2" s="145"/>
      <c r="OT2" s="145"/>
      <c r="OU2" s="145"/>
      <c r="OV2" s="145"/>
      <c r="OW2" s="145"/>
      <c r="OX2" s="145"/>
      <c r="OY2" s="145"/>
      <c r="OZ2" s="145"/>
      <c r="PA2" s="145"/>
      <c r="PB2" s="145"/>
      <c r="PC2" s="145"/>
      <c r="PD2" s="145"/>
      <c r="PE2" s="145"/>
      <c r="PF2" s="145"/>
      <c r="PG2" s="145"/>
      <c r="PH2" s="145"/>
      <c r="PI2" s="145"/>
      <c r="PJ2" s="145"/>
      <c r="PK2" s="145"/>
      <c r="PL2" s="145"/>
      <c r="PM2" s="145"/>
      <c r="PN2" s="145"/>
      <c r="PO2" s="145"/>
      <c r="PP2" s="145"/>
      <c r="PQ2" s="145"/>
      <c r="PR2" s="145"/>
      <c r="PS2" s="145"/>
      <c r="PT2" s="145"/>
      <c r="PU2" s="145"/>
      <c r="PV2" s="145"/>
      <c r="PW2" s="145"/>
      <c r="PX2" s="145"/>
      <c r="PY2" s="145"/>
      <c r="PZ2" s="145"/>
      <c r="QA2" s="145"/>
      <c r="QB2" s="145"/>
      <c r="QC2" s="145"/>
      <c r="QD2" s="145"/>
      <c r="QE2" s="145"/>
      <c r="QF2" s="145"/>
      <c r="QG2" s="145"/>
      <c r="QH2" s="145"/>
      <c r="QI2" s="145"/>
      <c r="QJ2" s="145"/>
      <c r="QK2" s="145"/>
      <c r="QL2" s="145"/>
      <c r="QM2" s="145"/>
      <c r="QN2" s="145"/>
      <c r="QO2" s="145"/>
      <c r="QP2" s="145"/>
      <c r="QQ2" s="145"/>
      <c r="QR2" s="145"/>
      <c r="QS2" s="145"/>
      <c r="QT2" s="145"/>
      <c r="QU2" s="145"/>
      <c r="QV2" s="145"/>
      <c r="QW2" s="145"/>
      <c r="QX2" s="145"/>
      <c r="QY2" s="145"/>
      <c r="QZ2" s="145"/>
      <c r="RA2" s="145"/>
      <c r="RB2" s="145"/>
      <c r="RC2" s="145"/>
      <c r="RD2" s="145"/>
      <c r="RE2" s="145"/>
      <c r="RF2" s="145"/>
      <c r="RG2" s="145"/>
      <c r="RH2" s="145"/>
      <c r="RI2" s="145"/>
      <c r="RJ2" s="145"/>
      <c r="RK2" s="145"/>
      <c r="RL2" s="145"/>
      <c r="RM2" s="145"/>
      <c r="RN2" s="145"/>
      <c r="RO2" s="145"/>
      <c r="RP2" s="145"/>
      <c r="RQ2" s="145"/>
      <c r="RR2" s="145"/>
      <c r="RS2" s="145"/>
      <c r="RT2" s="145"/>
      <c r="RU2" s="145"/>
      <c r="RV2" s="145"/>
      <c r="RW2" s="145"/>
      <c r="RX2" s="145"/>
      <c r="RY2" s="145"/>
      <c r="RZ2" s="145"/>
      <c r="SA2" s="145"/>
      <c r="SB2" s="145"/>
      <c r="SC2" s="145"/>
      <c r="SD2" s="145"/>
      <c r="SE2" s="145"/>
      <c r="SF2" s="145"/>
      <c r="SG2" s="145"/>
      <c r="SH2" s="145"/>
      <c r="SI2" s="145"/>
      <c r="SJ2" s="145"/>
      <c r="SK2" s="145"/>
      <c r="SL2" s="145"/>
      <c r="SM2" s="145"/>
      <c r="SN2" s="145"/>
      <c r="SO2" s="145"/>
      <c r="SP2" s="145"/>
      <c r="SQ2" s="145"/>
      <c r="SR2" s="145"/>
      <c r="SS2" s="145"/>
      <c r="ST2" s="145"/>
      <c r="SU2" s="145"/>
      <c r="SV2" s="145"/>
      <c r="SW2" s="145"/>
      <c r="SX2" s="145"/>
      <c r="SY2" s="145"/>
      <c r="SZ2" s="145"/>
      <c r="TA2" s="145"/>
      <c r="TB2" s="145"/>
      <c r="TC2" s="145"/>
      <c r="TD2" s="145"/>
      <c r="TE2" s="145"/>
      <c r="TF2" s="145"/>
      <c r="TG2" s="145"/>
      <c r="TH2" s="145"/>
      <c r="TI2" s="145"/>
      <c r="TJ2" s="145"/>
      <c r="TK2" s="145"/>
      <c r="TL2" s="145"/>
      <c r="TM2" s="145"/>
      <c r="TN2" s="145"/>
      <c r="TO2" s="145"/>
      <c r="TP2" s="145"/>
      <c r="TQ2" s="145"/>
      <c r="TR2" s="145"/>
      <c r="TS2" s="145"/>
      <c r="TT2" s="145"/>
      <c r="TU2" s="145"/>
      <c r="TV2" s="145"/>
      <c r="TW2" s="145"/>
      <c r="TX2" s="145"/>
      <c r="TY2" s="145"/>
      <c r="TZ2" s="145"/>
      <c r="UA2" s="145"/>
      <c r="UB2" s="145"/>
      <c r="UC2" s="145"/>
      <c r="UD2" s="145"/>
      <c r="UE2" s="145"/>
      <c r="UF2" s="145"/>
      <c r="UG2" s="145"/>
      <c r="UH2" s="145"/>
      <c r="UI2" s="145"/>
      <c r="UJ2" s="145"/>
      <c r="UK2" s="145"/>
      <c r="UL2" s="145"/>
      <c r="UM2" s="145"/>
      <c r="UN2" s="145"/>
      <c r="UO2" s="145"/>
      <c r="UP2" s="145"/>
      <c r="UQ2" s="145"/>
      <c r="UR2" s="145"/>
      <c r="US2" s="145"/>
      <c r="UT2" s="145"/>
      <c r="UU2" s="145"/>
      <c r="UV2" s="145"/>
      <c r="UW2" s="145"/>
      <c r="UX2" s="145"/>
      <c r="UY2" s="145"/>
      <c r="UZ2" s="145"/>
      <c r="VA2" s="145"/>
      <c r="VB2" s="145"/>
      <c r="VC2" s="145"/>
      <c r="VD2" s="145"/>
      <c r="VE2" s="145"/>
      <c r="VF2" s="145"/>
      <c r="VG2" s="145"/>
      <c r="VH2" s="145"/>
      <c r="VI2" s="145"/>
      <c r="VJ2" s="145"/>
      <c r="VK2" s="145"/>
      <c r="VL2" s="145"/>
      <c r="VM2" s="145"/>
      <c r="VN2" s="145"/>
      <c r="VO2" s="145"/>
      <c r="VP2" s="145"/>
      <c r="VQ2" s="145"/>
      <c r="VR2" s="145"/>
      <c r="VS2" s="145"/>
      <c r="VT2" s="145"/>
      <c r="VU2" s="145"/>
      <c r="VV2" s="145"/>
      <c r="VW2" s="145"/>
      <c r="VX2" s="145"/>
      <c r="VY2" s="145"/>
      <c r="VZ2" s="145"/>
      <c r="WA2" s="145"/>
      <c r="WB2" s="145"/>
      <c r="WC2" s="145"/>
      <c r="WD2" s="145"/>
      <c r="WE2" s="145"/>
      <c r="WF2" s="145"/>
      <c r="WG2" s="145"/>
      <c r="WH2" s="145"/>
      <c r="WI2" s="145"/>
      <c r="WJ2" s="145"/>
      <c r="WK2" s="145"/>
      <c r="WL2" s="145"/>
      <c r="WM2" s="145"/>
      <c r="WN2" s="145"/>
      <c r="WO2" s="145"/>
      <c r="WP2" s="145"/>
      <c r="WQ2" s="145"/>
      <c r="WR2" s="145"/>
      <c r="WS2" s="145"/>
      <c r="WT2" s="145"/>
      <c r="WU2" s="145"/>
      <c r="WV2" s="145"/>
      <c r="WW2" s="145"/>
      <c r="WX2" s="145"/>
      <c r="WY2" s="145"/>
      <c r="WZ2" s="145"/>
      <c r="XA2" s="145"/>
      <c r="XB2" s="145"/>
      <c r="XC2" s="145"/>
      <c r="XD2" s="145"/>
      <c r="XE2" s="145"/>
      <c r="XF2" s="145"/>
      <c r="XG2" s="145"/>
      <c r="XH2" s="145"/>
      <c r="XI2" s="145"/>
      <c r="XJ2" s="145"/>
      <c r="XK2" s="145"/>
      <c r="XL2" s="145"/>
      <c r="XM2" s="145"/>
      <c r="XN2" s="145"/>
      <c r="XO2" s="145"/>
      <c r="XP2" s="145"/>
      <c r="XQ2" s="145"/>
      <c r="XR2" s="145"/>
      <c r="XS2" s="145"/>
      <c r="XT2" s="145"/>
      <c r="XU2" s="145"/>
      <c r="XV2" s="145"/>
      <c r="XW2" s="145"/>
      <c r="XX2" s="145"/>
      <c r="XY2" s="145"/>
      <c r="XZ2" s="145"/>
      <c r="YA2" s="145"/>
      <c r="YB2" s="145"/>
      <c r="YC2" s="145"/>
      <c r="YD2" s="145"/>
      <c r="YE2" s="145"/>
      <c r="YF2" s="145"/>
      <c r="YG2" s="145"/>
      <c r="YH2" s="145"/>
      <c r="YI2" s="145"/>
      <c r="YJ2" s="145"/>
      <c r="YK2" s="145"/>
      <c r="YL2" s="145"/>
      <c r="YM2" s="145"/>
      <c r="YN2" s="145"/>
      <c r="YO2" s="145"/>
      <c r="YP2" s="145"/>
      <c r="YQ2" s="145"/>
      <c r="YR2" s="145"/>
      <c r="YS2" s="145"/>
      <c r="YT2" s="145"/>
      <c r="YU2" s="145"/>
      <c r="YV2" s="145"/>
      <c r="YW2" s="145"/>
      <c r="YX2" s="145"/>
      <c r="YY2" s="145"/>
      <c r="YZ2" s="145"/>
      <c r="ZA2" s="145"/>
      <c r="ZB2" s="145"/>
      <c r="ZC2" s="145"/>
      <c r="ZD2" s="145"/>
      <c r="ZE2" s="145"/>
      <c r="ZF2" s="145"/>
      <c r="ZG2" s="145"/>
      <c r="ZH2" s="145"/>
      <c r="ZI2" s="145"/>
      <c r="ZJ2" s="145"/>
      <c r="ZK2" s="145"/>
      <c r="ZL2" s="145"/>
      <c r="ZM2" s="145"/>
      <c r="ZN2" s="145"/>
      <c r="ZO2" s="145"/>
      <c r="ZP2" s="145"/>
      <c r="ZQ2" s="145"/>
      <c r="ZR2" s="145"/>
      <c r="ZS2" s="145"/>
      <c r="ZT2" s="145"/>
      <c r="ZU2" s="145"/>
      <c r="ZV2" s="145"/>
      <c r="ZW2" s="145"/>
      <c r="ZX2" s="145"/>
      <c r="ZY2" s="145"/>
      <c r="ZZ2" s="145"/>
      <c r="AAA2" s="145"/>
      <c r="AAB2" s="145"/>
      <c r="AAC2" s="145"/>
      <c r="AAD2" s="145"/>
      <c r="AAE2" s="145"/>
      <c r="AAF2" s="145"/>
      <c r="AAG2" s="145"/>
      <c r="AAH2" s="145"/>
      <c r="AAI2" s="145"/>
      <c r="AAJ2" s="145"/>
      <c r="AAK2" s="145"/>
      <c r="AAL2" s="145"/>
      <c r="AAM2" s="145"/>
      <c r="AAN2" s="145"/>
      <c r="AAO2" s="145"/>
      <c r="AAP2" s="145"/>
      <c r="AAQ2" s="145"/>
      <c r="AAR2" s="145"/>
      <c r="AAS2" s="145"/>
      <c r="AAT2" s="145"/>
      <c r="AAU2" s="145"/>
      <c r="AAV2" s="145"/>
      <c r="AAW2" s="145"/>
      <c r="AAX2" s="145"/>
      <c r="AAY2" s="145"/>
      <c r="AAZ2" s="145"/>
      <c r="ABA2" s="145"/>
      <c r="ABB2" s="145"/>
      <c r="ABC2" s="145"/>
      <c r="ABD2" s="145"/>
      <c r="ABE2" s="145"/>
      <c r="ABF2" s="145"/>
      <c r="ABG2" s="145"/>
      <c r="ABH2" s="145"/>
      <c r="ABI2" s="145"/>
      <c r="ABJ2" s="145"/>
      <c r="ABK2" s="145"/>
      <c r="ABL2" s="145"/>
      <c r="ABM2" s="145"/>
      <c r="ABN2" s="145"/>
      <c r="ABO2" s="145"/>
      <c r="ABP2" s="145"/>
      <c r="ABQ2" s="145"/>
    </row>
    <row r="3" spans="1:745" s="153" customFormat="1" ht="15">
      <c r="A3" s="207">
        <v>83</v>
      </c>
      <c r="B3" s="208" t="s">
        <v>372</v>
      </c>
      <c r="C3" s="153" t="s">
        <v>363</v>
      </c>
      <c r="D3" s="200">
        <v>44956</v>
      </c>
      <c r="E3" s="209">
        <v>43747</v>
      </c>
      <c r="F3" s="210">
        <v>500000</v>
      </c>
      <c r="G3" s="211">
        <v>500000</v>
      </c>
      <c r="H3" s="183">
        <v>1714695</v>
      </c>
      <c r="I3" s="210"/>
      <c r="J3" s="153" t="s">
        <v>364</v>
      </c>
      <c r="K3" s="154">
        <v>977</v>
      </c>
      <c r="L3" s="183">
        <v>1714695</v>
      </c>
      <c r="M3" s="153" t="s">
        <v>373</v>
      </c>
      <c r="N3" s="153" t="s">
        <v>374</v>
      </c>
      <c r="O3" s="153" t="s">
        <v>367</v>
      </c>
      <c r="P3" s="155">
        <v>43950</v>
      </c>
      <c r="Q3" s="212">
        <v>40000</v>
      </c>
      <c r="R3" s="155">
        <v>44888</v>
      </c>
      <c r="S3" s="153" t="s">
        <v>368</v>
      </c>
      <c r="W3" s="153" t="s">
        <v>369</v>
      </c>
      <c r="X3" s="153" t="s">
        <v>370</v>
      </c>
      <c r="Y3" s="153" t="s">
        <v>375</v>
      </c>
      <c r="AD3" s="145"/>
      <c r="AE3" s="145"/>
      <c r="AF3" s="145"/>
      <c r="AG3" s="145"/>
      <c r="AH3" s="145"/>
      <c r="AI3" s="145"/>
      <c r="AJ3" s="145"/>
      <c r="AK3" s="145"/>
      <c r="AL3" s="145"/>
      <c r="AM3" s="145"/>
      <c r="AN3" s="145"/>
      <c r="AO3" s="145"/>
      <c r="AP3" s="145"/>
      <c r="AQ3" s="145"/>
      <c r="AR3" s="145"/>
      <c r="AS3" s="145"/>
      <c r="AT3" s="145"/>
      <c r="AU3" s="145"/>
      <c r="AV3" s="145"/>
      <c r="AW3" s="145"/>
      <c r="AX3" s="145"/>
      <c r="AY3" s="145"/>
      <c r="AZ3" s="145"/>
      <c r="BA3" s="145"/>
      <c r="BB3" s="145"/>
      <c r="BC3" s="145"/>
      <c r="BD3" s="145"/>
      <c r="BE3" s="145"/>
      <c r="BF3" s="145"/>
      <c r="BG3" s="145"/>
      <c r="BH3" s="145"/>
      <c r="BI3" s="145"/>
      <c r="BJ3" s="145"/>
      <c r="BK3" s="145"/>
      <c r="BL3" s="145"/>
      <c r="BM3" s="145"/>
      <c r="BN3" s="145"/>
      <c r="BO3" s="145"/>
      <c r="BP3" s="145"/>
      <c r="BQ3" s="145"/>
      <c r="BR3" s="145"/>
      <c r="BS3" s="145"/>
      <c r="BT3" s="145"/>
      <c r="BU3" s="145"/>
      <c r="BV3" s="145"/>
      <c r="BW3" s="145"/>
      <c r="BX3" s="145"/>
      <c r="BY3" s="145"/>
      <c r="BZ3" s="145"/>
      <c r="CA3" s="145"/>
      <c r="CB3" s="145"/>
      <c r="CC3" s="145"/>
      <c r="CD3" s="145"/>
      <c r="CE3" s="145"/>
      <c r="CF3" s="145"/>
      <c r="CG3" s="145"/>
      <c r="CH3" s="145"/>
      <c r="CI3" s="145"/>
      <c r="CJ3" s="145"/>
      <c r="CK3" s="145"/>
      <c r="CL3" s="145"/>
      <c r="CM3" s="145"/>
      <c r="CN3" s="145"/>
      <c r="CO3" s="145"/>
      <c r="CP3" s="145"/>
      <c r="CQ3" s="145"/>
      <c r="CR3" s="145"/>
      <c r="CS3" s="145"/>
      <c r="CT3" s="145"/>
      <c r="CU3" s="145"/>
      <c r="CV3" s="145"/>
      <c r="CW3" s="145"/>
      <c r="CX3" s="145"/>
      <c r="CY3" s="145"/>
      <c r="CZ3" s="145"/>
      <c r="DA3" s="145"/>
      <c r="DB3" s="145"/>
      <c r="DC3" s="145"/>
      <c r="DD3" s="145"/>
      <c r="DE3" s="145"/>
      <c r="DF3" s="145"/>
      <c r="DG3" s="145"/>
      <c r="DH3" s="145"/>
      <c r="DI3" s="145"/>
      <c r="DJ3" s="145"/>
      <c r="DK3" s="145"/>
      <c r="DL3" s="145"/>
      <c r="DM3" s="145"/>
      <c r="DN3" s="145"/>
      <c r="DO3" s="145"/>
      <c r="DP3" s="145"/>
      <c r="DQ3" s="145"/>
      <c r="DR3" s="145"/>
      <c r="DS3" s="145"/>
      <c r="DT3" s="145"/>
      <c r="DU3" s="145"/>
      <c r="DV3" s="145"/>
      <c r="DW3" s="145"/>
      <c r="DX3" s="145"/>
      <c r="DY3" s="145"/>
      <c r="DZ3" s="145"/>
      <c r="EA3" s="145"/>
      <c r="EB3" s="145"/>
      <c r="EC3" s="145"/>
      <c r="ED3" s="145"/>
      <c r="EE3" s="145"/>
      <c r="EF3" s="145"/>
      <c r="EG3" s="145"/>
      <c r="EH3" s="145"/>
      <c r="EI3" s="145"/>
      <c r="EJ3" s="145"/>
      <c r="EK3" s="145"/>
      <c r="EL3" s="145"/>
      <c r="EM3" s="145"/>
      <c r="EN3" s="145"/>
      <c r="EO3" s="145"/>
      <c r="EP3" s="145"/>
      <c r="EQ3" s="145"/>
      <c r="ER3" s="145"/>
      <c r="ES3" s="145"/>
      <c r="ET3" s="145"/>
      <c r="EU3" s="145"/>
      <c r="EV3" s="145"/>
      <c r="EW3" s="145"/>
      <c r="EX3" s="145"/>
      <c r="EY3" s="145"/>
      <c r="EZ3" s="145"/>
      <c r="FA3" s="145"/>
      <c r="FB3" s="145"/>
      <c r="FC3" s="145"/>
      <c r="FD3" s="145"/>
      <c r="FE3" s="145"/>
      <c r="FF3" s="145"/>
      <c r="FG3" s="145"/>
      <c r="FH3" s="145"/>
      <c r="FI3" s="145"/>
      <c r="FJ3" s="145"/>
      <c r="FK3" s="145"/>
      <c r="FL3" s="145"/>
      <c r="FM3" s="145"/>
      <c r="FN3" s="145"/>
      <c r="FO3" s="145"/>
      <c r="FP3" s="145"/>
      <c r="FQ3" s="145"/>
      <c r="FR3" s="145"/>
      <c r="FS3" s="145"/>
      <c r="FT3" s="145"/>
      <c r="FU3" s="145"/>
      <c r="FV3" s="145"/>
      <c r="FW3" s="145"/>
      <c r="FX3" s="145"/>
      <c r="FY3" s="145"/>
      <c r="FZ3" s="145"/>
      <c r="GA3" s="145"/>
      <c r="GB3" s="145"/>
      <c r="GC3" s="145"/>
      <c r="GD3" s="145"/>
      <c r="GE3" s="145"/>
      <c r="GF3" s="145"/>
      <c r="GG3" s="145"/>
      <c r="GH3" s="145"/>
      <c r="GI3" s="145"/>
      <c r="GJ3" s="145"/>
      <c r="GK3" s="145"/>
      <c r="GL3" s="145"/>
      <c r="GM3" s="145"/>
      <c r="GN3" s="145"/>
      <c r="GO3" s="145"/>
      <c r="GP3" s="145"/>
      <c r="GQ3" s="145"/>
      <c r="GR3" s="145"/>
      <c r="GS3" s="145"/>
      <c r="GT3" s="145"/>
      <c r="GU3" s="145"/>
      <c r="GV3" s="145"/>
      <c r="GW3" s="145"/>
      <c r="GX3" s="145"/>
      <c r="GY3" s="145"/>
      <c r="GZ3" s="145"/>
      <c r="HA3" s="145"/>
      <c r="HB3" s="145"/>
      <c r="HC3" s="145"/>
      <c r="HD3" s="145"/>
      <c r="HE3" s="145"/>
      <c r="HF3" s="145"/>
      <c r="HG3" s="145"/>
      <c r="HH3" s="145"/>
      <c r="HI3" s="145"/>
      <c r="HJ3" s="145"/>
      <c r="HK3" s="145"/>
      <c r="HL3" s="145"/>
      <c r="HM3" s="145"/>
      <c r="HN3" s="145"/>
      <c r="HO3" s="145"/>
      <c r="HP3" s="145"/>
      <c r="HQ3" s="145"/>
      <c r="HR3" s="145"/>
      <c r="HS3" s="145"/>
      <c r="HT3" s="145"/>
      <c r="HU3" s="145"/>
      <c r="HV3" s="145"/>
      <c r="HW3" s="145"/>
      <c r="HX3" s="145"/>
      <c r="HY3" s="145"/>
      <c r="HZ3" s="145"/>
      <c r="IA3" s="145"/>
      <c r="IB3" s="145"/>
      <c r="IC3" s="145"/>
      <c r="ID3" s="145"/>
      <c r="IE3" s="145"/>
      <c r="IF3" s="145"/>
      <c r="IG3" s="145"/>
      <c r="IH3" s="145"/>
      <c r="II3" s="145"/>
      <c r="IJ3" s="145"/>
      <c r="IK3" s="145"/>
      <c r="IL3" s="145"/>
      <c r="IM3" s="145"/>
      <c r="IN3" s="145"/>
      <c r="IO3" s="145"/>
      <c r="IP3" s="145"/>
      <c r="IQ3" s="145"/>
      <c r="IR3" s="145"/>
      <c r="IS3" s="145"/>
      <c r="IT3" s="145"/>
      <c r="IU3" s="145"/>
      <c r="IV3" s="145"/>
      <c r="IW3" s="145"/>
      <c r="IX3" s="145"/>
      <c r="IY3" s="145"/>
      <c r="IZ3" s="145"/>
      <c r="JA3" s="145"/>
      <c r="JB3" s="145"/>
      <c r="JC3" s="145"/>
      <c r="JD3" s="145"/>
      <c r="JE3" s="145"/>
      <c r="JF3" s="145"/>
      <c r="JG3" s="145"/>
      <c r="JH3" s="145"/>
      <c r="JI3" s="145"/>
      <c r="JJ3" s="145"/>
      <c r="JK3" s="145"/>
      <c r="JL3" s="145"/>
      <c r="JM3" s="145"/>
      <c r="JN3" s="145"/>
      <c r="JO3" s="145"/>
      <c r="JP3" s="145"/>
      <c r="JQ3" s="145"/>
      <c r="JR3" s="145"/>
      <c r="JS3" s="145"/>
      <c r="JT3" s="145"/>
      <c r="JU3" s="145"/>
      <c r="JV3" s="145"/>
      <c r="JW3" s="145"/>
      <c r="JX3" s="145"/>
      <c r="JY3" s="145"/>
      <c r="JZ3" s="145"/>
      <c r="KA3" s="145"/>
      <c r="KB3" s="145"/>
      <c r="KC3" s="145"/>
      <c r="KD3" s="145"/>
      <c r="KE3" s="145"/>
      <c r="KF3" s="145"/>
      <c r="KG3" s="145"/>
      <c r="KH3" s="145"/>
      <c r="KI3" s="145"/>
      <c r="KJ3" s="145"/>
      <c r="KK3" s="145"/>
      <c r="KL3" s="145"/>
      <c r="KM3" s="145"/>
      <c r="KN3" s="145"/>
      <c r="KO3" s="145"/>
      <c r="KP3" s="145"/>
      <c r="KQ3" s="145"/>
      <c r="KR3" s="145"/>
      <c r="KS3" s="145"/>
      <c r="KT3" s="145"/>
      <c r="KU3" s="145"/>
      <c r="KV3" s="145"/>
      <c r="KW3" s="145"/>
      <c r="KX3" s="145"/>
      <c r="KY3" s="145"/>
      <c r="KZ3" s="145"/>
      <c r="LA3" s="145"/>
      <c r="LB3" s="145"/>
      <c r="LC3" s="145"/>
      <c r="LD3" s="145"/>
      <c r="LE3" s="145"/>
      <c r="LF3" s="145"/>
      <c r="LG3" s="145"/>
      <c r="LH3" s="145"/>
      <c r="LI3" s="145"/>
      <c r="LJ3" s="145"/>
      <c r="LK3" s="145"/>
      <c r="LL3" s="145"/>
      <c r="LM3" s="145"/>
      <c r="LN3" s="145"/>
      <c r="LO3" s="145"/>
      <c r="LP3" s="145"/>
      <c r="LQ3" s="145"/>
      <c r="LR3" s="145"/>
      <c r="LS3" s="145"/>
      <c r="LT3" s="145"/>
      <c r="LU3" s="145"/>
      <c r="LV3" s="145"/>
      <c r="LW3" s="145"/>
      <c r="LX3" s="145"/>
      <c r="LY3" s="145"/>
      <c r="LZ3" s="145"/>
      <c r="MA3" s="145"/>
      <c r="MB3" s="145"/>
      <c r="MC3" s="145"/>
      <c r="MD3" s="145"/>
      <c r="ME3" s="145"/>
      <c r="MF3" s="145"/>
      <c r="MG3" s="145"/>
      <c r="MH3" s="145"/>
      <c r="MI3" s="145"/>
      <c r="MJ3" s="145"/>
      <c r="MK3" s="145"/>
      <c r="ML3" s="145"/>
      <c r="MM3" s="145"/>
      <c r="MN3" s="145"/>
      <c r="MO3" s="145"/>
      <c r="MP3" s="145"/>
      <c r="MQ3" s="145"/>
      <c r="MR3" s="145"/>
      <c r="MS3" s="145"/>
      <c r="MT3" s="145"/>
      <c r="MU3" s="145"/>
      <c r="MV3" s="145"/>
      <c r="MW3" s="145"/>
      <c r="MX3" s="145"/>
      <c r="MY3" s="145"/>
      <c r="MZ3" s="145"/>
      <c r="NA3" s="145"/>
      <c r="NB3" s="145"/>
      <c r="NC3" s="145"/>
      <c r="ND3" s="145"/>
      <c r="NE3" s="145"/>
      <c r="NF3" s="145"/>
      <c r="NG3" s="145"/>
      <c r="NH3" s="145"/>
      <c r="NI3" s="145"/>
      <c r="NJ3" s="145"/>
      <c r="NK3" s="145"/>
      <c r="NL3" s="145"/>
      <c r="NM3" s="145"/>
      <c r="NN3" s="145"/>
      <c r="NO3" s="145"/>
      <c r="NP3" s="145"/>
      <c r="NQ3" s="145"/>
      <c r="NR3" s="145"/>
      <c r="NS3" s="145"/>
      <c r="NT3" s="145"/>
      <c r="NU3" s="145"/>
      <c r="NV3" s="145"/>
      <c r="NW3" s="145"/>
      <c r="NX3" s="145"/>
      <c r="NY3" s="145"/>
      <c r="NZ3" s="145"/>
      <c r="OA3" s="145"/>
      <c r="OB3" s="145"/>
      <c r="OC3" s="145"/>
      <c r="OD3" s="145"/>
      <c r="OE3" s="145"/>
      <c r="OF3" s="145"/>
      <c r="OG3" s="145"/>
      <c r="OH3" s="145"/>
      <c r="OI3" s="145"/>
      <c r="OJ3" s="145"/>
      <c r="OK3" s="145"/>
      <c r="OL3" s="145"/>
      <c r="OM3" s="145"/>
      <c r="ON3" s="145"/>
      <c r="OO3" s="145"/>
      <c r="OP3" s="145"/>
      <c r="OQ3" s="145"/>
      <c r="OR3" s="145"/>
      <c r="OS3" s="145"/>
      <c r="OT3" s="145"/>
      <c r="OU3" s="145"/>
      <c r="OV3" s="145"/>
      <c r="OW3" s="145"/>
      <c r="OX3" s="145"/>
      <c r="OY3" s="145"/>
      <c r="OZ3" s="145"/>
      <c r="PA3" s="145"/>
      <c r="PB3" s="145"/>
      <c r="PC3" s="145"/>
      <c r="PD3" s="145"/>
      <c r="PE3" s="145"/>
      <c r="PF3" s="145"/>
      <c r="PG3" s="145"/>
      <c r="PH3" s="145"/>
      <c r="PI3" s="145"/>
      <c r="PJ3" s="145"/>
      <c r="PK3" s="145"/>
      <c r="PL3" s="145"/>
      <c r="PM3" s="145"/>
      <c r="PN3" s="145"/>
      <c r="PO3" s="145"/>
      <c r="PP3" s="145"/>
      <c r="PQ3" s="145"/>
      <c r="PR3" s="145"/>
      <c r="PS3" s="145"/>
      <c r="PT3" s="145"/>
      <c r="PU3" s="145"/>
      <c r="PV3" s="145"/>
      <c r="PW3" s="145"/>
      <c r="PX3" s="145"/>
      <c r="PY3" s="145"/>
      <c r="PZ3" s="145"/>
      <c r="QA3" s="145"/>
      <c r="QB3" s="145"/>
      <c r="QC3" s="145"/>
      <c r="QD3" s="145"/>
      <c r="QE3" s="145"/>
      <c r="QF3" s="145"/>
      <c r="QG3" s="145"/>
      <c r="QH3" s="145"/>
      <c r="QI3" s="145"/>
      <c r="QJ3" s="145"/>
      <c r="QK3" s="145"/>
      <c r="QL3" s="145"/>
      <c r="QM3" s="145"/>
      <c r="QN3" s="145"/>
      <c r="QO3" s="145"/>
      <c r="QP3" s="145"/>
      <c r="QQ3" s="145"/>
      <c r="QR3" s="145"/>
      <c r="QS3" s="145"/>
      <c r="QT3" s="145"/>
      <c r="QU3" s="145"/>
      <c r="QV3" s="145"/>
      <c r="QW3" s="145"/>
      <c r="QX3" s="145"/>
      <c r="QY3" s="145"/>
      <c r="QZ3" s="145"/>
      <c r="RA3" s="145"/>
      <c r="RB3" s="145"/>
      <c r="RC3" s="145"/>
      <c r="RD3" s="145"/>
      <c r="RE3" s="145"/>
      <c r="RF3" s="145"/>
      <c r="RG3" s="145"/>
      <c r="RH3" s="145"/>
      <c r="RI3" s="145"/>
      <c r="RJ3" s="145"/>
      <c r="RK3" s="145"/>
      <c r="RL3" s="145"/>
      <c r="RM3" s="145"/>
      <c r="RN3" s="145"/>
      <c r="RO3" s="145"/>
      <c r="RP3" s="145"/>
      <c r="RQ3" s="145"/>
      <c r="RR3" s="145"/>
      <c r="RS3" s="145"/>
      <c r="RT3" s="145"/>
      <c r="RU3" s="145"/>
      <c r="RV3" s="145"/>
      <c r="RW3" s="145"/>
      <c r="RX3" s="145"/>
      <c r="RY3" s="145"/>
      <c r="RZ3" s="145"/>
      <c r="SA3" s="145"/>
      <c r="SB3" s="145"/>
      <c r="SC3" s="145"/>
      <c r="SD3" s="145"/>
      <c r="SE3" s="145"/>
      <c r="SF3" s="145"/>
      <c r="SG3" s="145"/>
      <c r="SH3" s="145"/>
      <c r="SI3" s="145"/>
      <c r="SJ3" s="145"/>
      <c r="SK3" s="145"/>
      <c r="SL3" s="145"/>
      <c r="SM3" s="145"/>
      <c r="SN3" s="145"/>
      <c r="SO3" s="145"/>
      <c r="SP3" s="145"/>
      <c r="SQ3" s="145"/>
      <c r="SR3" s="145"/>
      <c r="SS3" s="145"/>
      <c r="ST3" s="145"/>
      <c r="SU3" s="145"/>
      <c r="SV3" s="145"/>
      <c r="SW3" s="145"/>
      <c r="SX3" s="145"/>
      <c r="SY3" s="145"/>
      <c r="SZ3" s="145"/>
      <c r="TA3" s="145"/>
      <c r="TB3" s="145"/>
      <c r="TC3" s="145"/>
      <c r="TD3" s="145"/>
      <c r="TE3" s="145"/>
      <c r="TF3" s="145"/>
      <c r="TG3" s="145"/>
      <c r="TH3" s="145"/>
      <c r="TI3" s="145"/>
      <c r="TJ3" s="145"/>
      <c r="TK3" s="145"/>
      <c r="TL3" s="145"/>
      <c r="TM3" s="145"/>
      <c r="TN3" s="145"/>
      <c r="TO3" s="145"/>
      <c r="TP3" s="145"/>
      <c r="TQ3" s="145"/>
      <c r="TR3" s="145"/>
      <c r="TS3" s="145"/>
      <c r="TT3" s="145"/>
      <c r="TU3" s="145"/>
      <c r="TV3" s="145"/>
      <c r="TW3" s="145"/>
      <c r="TX3" s="145"/>
      <c r="TY3" s="145"/>
      <c r="TZ3" s="145"/>
      <c r="UA3" s="145"/>
      <c r="UB3" s="145"/>
      <c r="UC3" s="145"/>
      <c r="UD3" s="145"/>
      <c r="UE3" s="145"/>
      <c r="UF3" s="145"/>
      <c r="UG3" s="145"/>
      <c r="UH3" s="145"/>
      <c r="UI3" s="145"/>
      <c r="UJ3" s="145"/>
      <c r="UK3" s="145"/>
      <c r="UL3" s="145"/>
      <c r="UM3" s="145"/>
      <c r="UN3" s="145"/>
      <c r="UO3" s="145"/>
      <c r="UP3" s="145"/>
      <c r="UQ3" s="145"/>
      <c r="UR3" s="145"/>
      <c r="US3" s="145"/>
      <c r="UT3" s="145"/>
      <c r="UU3" s="145"/>
      <c r="UV3" s="145"/>
      <c r="UW3" s="145"/>
      <c r="UX3" s="145"/>
      <c r="UY3" s="145"/>
      <c r="UZ3" s="145"/>
      <c r="VA3" s="145"/>
      <c r="VB3" s="145"/>
      <c r="VC3" s="145"/>
      <c r="VD3" s="145"/>
      <c r="VE3" s="145"/>
      <c r="VF3" s="145"/>
      <c r="VG3" s="145"/>
      <c r="VH3" s="145"/>
      <c r="VI3" s="145"/>
      <c r="VJ3" s="145"/>
      <c r="VK3" s="145"/>
      <c r="VL3" s="145"/>
      <c r="VM3" s="145"/>
      <c r="VN3" s="145"/>
      <c r="VO3" s="145"/>
      <c r="VP3" s="145"/>
      <c r="VQ3" s="145"/>
      <c r="VR3" s="145"/>
      <c r="VS3" s="145"/>
      <c r="VT3" s="145"/>
      <c r="VU3" s="145"/>
      <c r="VV3" s="145"/>
      <c r="VW3" s="145"/>
      <c r="VX3" s="145"/>
      <c r="VY3" s="145"/>
      <c r="VZ3" s="145"/>
      <c r="WA3" s="145"/>
      <c r="WB3" s="145"/>
      <c r="WC3" s="145"/>
      <c r="WD3" s="145"/>
      <c r="WE3" s="145"/>
      <c r="WF3" s="145"/>
      <c r="WG3" s="145"/>
      <c r="WH3" s="145"/>
      <c r="WI3" s="145"/>
      <c r="WJ3" s="145"/>
      <c r="WK3" s="145"/>
      <c r="WL3" s="145"/>
      <c r="WM3" s="145"/>
      <c r="WN3" s="145"/>
      <c r="WO3" s="145"/>
      <c r="WP3" s="145"/>
      <c r="WQ3" s="145"/>
      <c r="WR3" s="145"/>
      <c r="WS3" s="145"/>
      <c r="WT3" s="145"/>
      <c r="WU3" s="145"/>
      <c r="WV3" s="145"/>
      <c r="WW3" s="145"/>
      <c r="WX3" s="145"/>
      <c r="WY3" s="145"/>
      <c r="WZ3" s="145"/>
      <c r="XA3" s="145"/>
      <c r="XB3" s="145"/>
      <c r="XC3" s="145"/>
      <c r="XD3" s="145"/>
      <c r="XE3" s="145"/>
      <c r="XF3" s="145"/>
      <c r="XG3" s="145"/>
      <c r="XH3" s="145"/>
      <c r="XI3" s="145"/>
      <c r="XJ3" s="145"/>
      <c r="XK3" s="145"/>
      <c r="XL3" s="145"/>
      <c r="XM3" s="145"/>
      <c r="XN3" s="145"/>
      <c r="XO3" s="145"/>
      <c r="XP3" s="145"/>
      <c r="XQ3" s="145"/>
      <c r="XR3" s="145"/>
      <c r="XS3" s="145"/>
      <c r="XT3" s="145"/>
      <c r="XU3" s="145"/>
      <c r="XV3" s="145"/>
      <c r="XW3" s="145"/>
      <c r="XX3" s="145"/>
      <c r="XY3" s="145"/>
      <c r="XZ3" s="145"/>
      <c r="YA3" s="145"/>
      <c r="YB3" s="145"/>
      <c r="YC3" s="145"/>
      <c r="YD3" s="145"/>
      <c r="YE3" s="145"/>
      <c r="YF3" s="145"/>
      <c r="YG3" s="145"/>
      <c r="YH3" s="145"/>
      <c r="YI3" s="145"/>
      <c r="YJ3" s="145"/>
      <c r="YK3" s="145"/>
      <c r="YL3" s="145"/>
      <c r="YM3" s="145"/>
      <c r="YN3" s="145"/>
      <c r="YO3" s="145"/>
      <c r="YP3" s="145"/>
      <c r="YQ3" s="145"/>
      <c r="YR3" s="145"/>
      <c r="YS3" s="145"/>
      <c r="YT3" s="145"/>
      <c r="YU3" s="145"/>
      <c r="YV3" s="145"/>
      <c r="YW3" s="145"/>
      <c r="YX3" s="145"/>
      <c r="YY3" s="145"/>
      <c r="YZ3" s="145"/>
      <c r="ZA3" s="145"/>
      <c r="ZB3" s="145"/>
      <c r="ZC3" s="145"/>
      <c r="ZD3" s="145"/>
      <c r="ZE3" s="145"/>
      <c r="ZF3" s="145"/>
      <c r="ZG3" s="145"/>
      <c r="ZH3" s="145"/>
      <c r="ZI3" s="145"/>
      <c r="ZJ3" s="145"/>
      <c r="ZK3" s="145"/>
      <c r="ZL3" s="145"/>
      <c r="ZM3" s="145"/>
      <c r="ZN3" s="145"/>
      <c r="ZO3" s="145"/>
      <c r="ZP3" s="145"/>
      <c r="ZQ3" s="145"/>
      <c r="ZR3" s="145"/>
      <c r="ZS3" s="145"/>
      <c r="ZT3" s="145"/>
      <c r="ZU3" s="145"/>
      <c r="ZV3" s="145"/>
      <c r="ZW3" s="145"/>
      <c r="ZX3" s="145"/>
      <c r="ZY3" s="145"/>
      <c r="ZZ3" s="145"/>
      <c r="AAA3" s="145"/>
      <c r="AAB3" s="145"/>
      <c r="AAC3" s="145"/>
      <c r="AAD3" s="145"/>
      <c r="AAE3" s="145"/>
      <c r="AAF3" s="145"/>
      <c r="AAG3" s="145"/>
      <c r="AAH3" s="145"/>
      <c r="AAI3" s="145"/>
      <c r="AAJ3" s="145"/>
      <c r="AAK3" s="145"/>
      <c r="AAL3" s="145"/>
      <c r="AAM3" s="145"/>
      <c r="AAN3" s="145"/>
      <c r="AAO3" s="145"/>
      <c r="AAP3" s="145"/>
      <c r="AAQ3" s="145"/>
      <c r="AAR3" s="145"/>
      <c r="AAS3" s="145"/>
      <c r="AAT3" s="145"/>
      <c r="AAU3" s="145"/>
      <c r="AAV3" s="145"/>
      <c r="AAW3" s="145"/>
      <c r="AAX3" s="145"/>
      <c r="AAY3" s="145"/>
      <c r="AAZ3" s="145"/>
      <c r="ABA3" s="145"/>
      <c r="ABB3" s="145"/>
      <c r="ABC3" s="145"/>
      <c r="ABD3" s="145"/>
      <c r="ABE3" s="145"/>
      <c r="ABF3" s="145"/>
      <c r="ABG3" s="145"/>
      <c r="ABH3" s="145"/>
      <c r="ABI3" s="145"/>
      <c r="ABJ3" s="145"/>
      <c r="ABK3" s="145"/>
      <c r="ABL3" s="145"/>
      <c r="ABM3" s="145"/>
      <c r="ABN3" s="145"/>
      <c r="ABO3" s="145"/>
      <c r="ABP3" s="145"/>
      <c r="ABQ3" s="145"/>
    </row>
    <row r="4" spans="1:745" s="216" customFormat="1" ht="15">
      <c r="A4" s="207">
        <v>249</v>
      </c>
      <c r="B4" s="208" t="s">
        <v>376</v>
      </c>
      <c r="C4" s="216" t="s">
        <v>363</v>
      </c>
      <c r="D4" s="200">
        <v>44956</v>
      </c>
      <c r="E4" s="217">
        <v>43890</v>
      </c>
      <c r="F4" s="183">
        <v>700000</v>
      </c>
      <c r="G4" s="218">
        <v>700000</v>
      </c>
      <c r="H4" s="213">
        <v>1809911</v>
      </c>
      <c r="I4" s="183"/>
      <c r="J4" s="216" t="s">
        <v>364</v>
      </c>
      <c r="K4" s="207">
        <v>855</v>
      </c>
      <c r="L4" s="213">
        <v>1809911</v>
      </c>
      <c r="M4" s="216" t="s">
        <v>373</v>
      </c>
      <c r="N4" s="216" t="s">
        <v>377</v>
      </c>
      <c r="O4" s="216" t="s">
        <v>367</v>
      </c>
      <c r="P4" s="219"/>
      <c r="Q4" s="220"/>
      <c r="R4" s="219">
        <v>44888</v>
      </c>
      <c r="S4" s="216" t="s">
        <v>368</v>
      </c>
      <c r="X4" s="216" t="s">
        <v>370</v>
      </c>
      <c r="Y4" s="216" t="s">
        <v>378</v>
      </c>
      <c r="AD4" s="221"/>
      <c r="AE4" s="221"/>
      <c r="AF4" s="221"/>
      <c r="AG4" s="221"/>
      <c r="AH4" s="221"/>
      <c r="AI4" s="221"/>
      <c r="AJ4" s="221"/>
      <c r="AK4" s="221"/>
      <c r="AL4" s="221"/>
      <c r="AM4" s="221"/>
      <c r="AN4" s="221"/>
      <c r="AO4" s="221"/>
      <c r="AP4" s="221"/>
      <c r="AQ4" s="221"/>
      <c r="AR4" s="221"/>
      <c r="AS4" s="221"/>
      <c r="AT4" s="221"/>
      <c r="AU4" s="221"/>
      <c r="AV4" s="221"/>
      <c r="AW4" s="221"/>
      <c r="AX4" s="221"/>
      <c r="AY4" s="221"/>
      <c r="AZ4" s="221"/>
      <c r="BA4" s="221"/>
      <c r="BB4" s="221"/>
      <c r="BC4" s="221"/>
      <c r="BD4" s="221"/>
      <c r="BE4" s="221"/>
      <c r="BF4" s="221"/>
      <c r="BG4" s="221"/>
      <c r="BH4" s="221"/>
      <c r="BI4" s="221"/>
      <c r="BJ4" s="221"/>
      <c r="BK4" s="221"/>
      <c r="BL4" s="221"/>
      <c r="BM4" s="221"/>
      <c r="BN4" s="221"/>
      <c r="BO4" s="221"/>
      <c r="BP4" s="221"/>
      <c r="BQ4" s="221"/>
      <c r="BR4" s="221"/>
      <c r="BS4" s="221"/>
      <c r="BT4" s="221"/>
      <c r="BU4" s="221"/>
      <c r="BV4" s="221"/>
      <c r="BW4" s="221"/>
      <c r="BX4" s="221"/>
      <c r="BY4" s="221"/>
      <c r="BZ4" s="221"/>
      <c r="CA4" s="221"/>
      <c r="CB4" s="221"/>
      <c r="CC4" s="221"/>
      <c r="CD4" s="221"/>
      <c r="CE4" s="221"/>
      <c r="CF4" s="221"/>
      <c r="CG4" s="221"/>
      <c r="CH4" s="221"/>
      <c r="CI4" s="221"/>
      <c r="CJ4" s="221"/>
      <c r="CK4" s="221"/>
      <c r="CL4" s="221"/>
      <c r="CM4" s="221"/>
      <c r="CN4" s="221"/>
      <c r="CO4" s="221"/>
      <c r="CP4" s="221"/>
      <c r="CQ4" s="221"/>
      <c r="CR4" s="221"/>
      <c r="CS4" s="221"/>
      <c r="CT4" s="221"/>
      <c r="CU4" s="221"/>
      <c r="CV4" s="221"/>
      <c r="CW4" s="221"/>
      <c r="CX4" s="221"/>
      <c r="CY4" s="221"/>
      <c r="CZ4" s="221"/>
      <c r="DA4" s="221"/>
      <c r="DB4" s="221"/>
      <c r="DC4" s="221"/>
      <c r="DD4" s="221"/>
      <c r="DE4" s="221"/>
      <c r="DF4" s="221"/>
      <c r="DG4" s="221"/>
      <c r="DH4" s="221"/>
      <c r="DI4" s="221"/>
      <c r="DJ4" s="221"/>
      <c r="DK4" s="221"/>
      <c r="DL4" s="221"/>
      <c r="DM4" s="221"/>
      <c r="DN4" s="221"/>
      <c r="DO4" s="221"/>
      <c r="DP4" s="221"/>
      <c r="DQ4" s="221"/>
      <c r="DR4" s="221"/>
      <c r="DS4" s="221"/>
      <c r="DT4" s="221"/>
      <c r="DU4" s="221"/>
      <c r="DV4" s="221"/>
      <c r="DW4" s="221"/>
      <c r="DX4" s="221"/>
      <c r="DY4" s="221"/>
      <c r="DZ4" s="221"/>
      <c r="EA4" s="221"/>
      <c r="EB4" s="221"/>
      <c r="EC4" s="221"/>
      <c r="ED4" s="221"/>
      <c r="EE4" s="221"/>
      <c r="EF4" s="221"/>
      <c r="EG4" s="221"/>
      <c r="EH4" s="221"/>
      <c r="EI4" s="221"/>
      <c r="EJ4" s="221"/>
      <c r="EK4" s="221"/>
      <c r="EL4" s="221"/>
      <c r="EM4" s="221"/>
      <c r="EN4" s="221"/>
      <c r="EO4" s="221"/>
      <c r="EP4" s="221"/>
      <c r="EQ4" s="221"/>
      <c r="ER4" s="221"/>
      <c r="ES4" s="221"/>
      <c r="ET4" s="221"/>
      <c r="EU4" s="221"/>
      <c r="EV4" s="221"/>
      <c r="EW4" s="221"/>
      <c r="EX4" s="221"/>
      <c r="EY4" s="221"/>
      <c r="EZ4" s="221"/>
      <c r="FA4" s="221"/>
      <c r="FB4" s="221"/>
      <c r="FC4" s="221"/>
      <c r="FD4" s="221"/>
      <c r="FE4" s="221"/>
      <c r="FF4" s="221"/>
      <c r="FG4" s="221"/>
      <c r="FH4" s="221"/>
      <c r="FI4" s="221"/>
      <c r="FJ4" s="221"/>
      <c r="FK4" s="221"/>
      <c r="FL4" s="221"/>
      <c r="FM4" s="221"/>
      <c r="FN4" s="221"/>
      <c r="FO4" s="221"/>
      <c r="FP4" s="221"/>
      <c r="FQ4" s="221"/>
      <c r="FR4" s="221"/>
      <c r="FS4" s="221"/>
      <c r="FT4" s="221"/>
      <c r="FU4" s="221"/>
      <c r="FV4" s="221"/>
      <c r="FW4" s="221"/>
      <c r="FX4" s="221"/>
      <c r="FY4" s="221"/>
      <c r="FZ4" s="221"/>
      <c r="GA4" s="221"/>
      <c r="GB4" s="221"/>
      <c r="GC4" s="221"/>
      <c r="GD4" s="221"/>
      <c r="GE4" s="221"/>
      <c r="GF4" s="221"/>
      <c r="GG4" s="221"/>
      <c r="GH4" s="221"/>
      <c r="GI4" s="221"/>
      <c r="GJ4" s="221"/>
      <c r="GK4" s="221"/>
      <c r="GL4" s="221"/>
      <c r="GM4" s="221"/>
      <c r="GN4" s="221"/>
      <c r="GO4" s="221"/>
      <c r="GP4" s="221"/>
      <c r="GQ4" s="221"/>
      <c r="GR4" s="221"/>
      <c r="GS4" s="221"/>
      <c r="GT4" s="221"/>
      <c r="GU4" s="221"/>
      <c r="GV4" s="221"/>
      <c r="GW4" s="221"/>
      <c r="GX4" s="221"/>
      <c r="GY4" s="221"/>
      <c r="GZ4" s="221"/>
      <c r="HA4" s="221"/>
      <c r="HB4" s="221"/>
      <c r="HC4" s="221"/>
      <c r="HD4" s="221"/>
      <c r="HE4" s="221"/>
      <c r="HF4" s="221"/>
      <c r="HG4" s="221"/>
      <c r="HH4" s="221"/>
      <c r="HI4" s="221"/>
      <c r="HJ4" s="221"/>
      <c r="HK4" s="221"/>
      <c r="HL4" s="221"/>
      <c r="HM4" s="221"/>
      <c r="HN4" s="221"/>
      <c r="HO4" s="221"/>
      <c r="HP4" s="221"/>
      <c r="HQ4" s="221"/>
      <c r="HR4" s="221"/>
      <c r="HS4" s="221"/>
      <c r="HT4" s="221"/>
      <c r="HU4" s="221"/>
      <c r="HV4" s="221"/>
      <c r="HW4" s="221"/>
      <c r="HX4" s="221"/>
      <c r="HY4" s="221"/>
      <c r="HZ4" s="221"/>
      <c r="IA4" s="221"/>
      <c r="IB4" s="221"/>
      <c r="IC4" s="221"/>
      <c r="ID4" s="221"/>
      <c r="IE4" s="221"/>
      <c r="IF4" s="221"/>
      <c r="IG4" s="221"/>
      <c r="IH4" s="221"/>
      <c r="II4" s="221"/>
      <c r="IJ4" s="221"/>
      <c r="IK4" s="221"/>
      <c r="IL4" s="221"/>
      <c r="IM4" s="221"/>
      <c r="IN4" s="221"/>
      <c r="IO4" s="221"/>
      <c r="IP4" s="221"/>
      <c r="IQ4" s="221"/>
      <c r="IR4" s="221"/>
      <c r="IS4" s="221"/>
      <c r="IT4" s="221"/>
      <c r="IU4" s="221"/>
      <c r="IV4" s="221"/>
      <c r="IW4" s="221"/>
      <c r="IX4" s="221"/>
      <c r="IY4" s="221"/>
      <c r="IZ4" s="221"/>
      <c r="JA4" s="221"/>
      <c r="JB4" s="221"/>
      <c r="JC4" s="221"/>
      <c r="JD4" s="221"/>
      <c r="JE4" s="221"/>
      <c r="JF4" s="221"/>
      <c r="JG4" s="221"/>
      <c r="JH4" s="221"/>
      <c r="JI4" s="221"/>
      <c r="JJ4" s="221"/>
      <c r="JK4" s="221"/>
      <c r="JL4" s="221"/>
      <c r="JM4" s="221"/>
      <c r="JN4" s="221"/>
      <c r="JO4" s="221"/>
      <c r="JP4" s="221"/>
      <c r="JQ4" s="221"/>
      <c r="JR4" s="221"/>
      <c r="JS4" s="221"/>
      <c r="JT4" s="221"/>
      <c r="JU4" s="221"/>
      <c r="JV4" s="221"/>
      <c r="JW4" s="221"/>
      <c r="JX4" s="221"/>
      <c r="JY4" s="221"/>
      <c r="JZ4" s="221"/>
      <c r="KA4" s="221"/>
      <c r="KB4" s="221"/>
      <c r="KC4" s="221"/>
      <c r="KD4" s="221"/>
      <c r="KE4" s="221"/>
      <c r="KF4" s="221"/>
      <c r="KG4" s="221"/>
      <c r="KH4" s="221"/>
      <c r="KI4" s="221"/>
      <c r="KJ4" s="221"/>
      <c r="KK4" s="221"/>
      <c r="KL4" s="221"/>
      <c r="KM4" s="221"/>
      <c r="KN4" s="221"/>
      <c r="KO4" s="221"/>
      <c r="KP4" s="221"/>
      <c r="KQ4" s="221"/>
      <c r="KR4" s="221"/>
      <c r="KS4" s="221"/>
      <c r="KT4" s="221"/>
      <c r="KU4" s="221"/>
      <c r="KV4" s="221"/>
      <c r="KW4" s="221"/>
      <c r="KX4" s="221"/>
      <c r="KY4" s="221"/>
      <c r="KZ4" s="221"/>
      <c r="LA4" s="221"/>
      <c r="LB4" s="221"/>
      <c r="LC4" s="221"/>
      <c r="LD4" s="221"/>
      <c r="LE4" s="221"/>
      <c r="LF4" s="221"/>
      <c r="LG4" s="221"/>
      <c r="LH4" s="221"/>
      <c r="LI4" s="221"/>
      <c r="LJ4" s="221"/>
      <c r="LK4" s="221"/>
      <c r="LL4" s="221"/>
      <c r="LM4" s="221"/>
      <c r="LN4" s="221"/>
      <c r="LO4" s="221"/>
      <c r="LP4" s="221"/>
      <c r="LQ4" s="221"/>
      <c r="LR4" s="221"/>
      <c r="LS4" s="221"/>
      <c r="LT4" s="221"/>
      <c r="LU4" s="221"/>
      <c r="LV4" s="221"/>
      <c r="LW4" s="221"/>
      <c r="LX4" s="221"/>
      <c r="LY4" s="221"/>
      <c r="LZ4" s="221"/>
      <c r="MA4" s="221"/>
      <c r="MB4" s="221"/>
      <c r="MC4" s="221"/>
      <c r="MD4" s="221"/>
      <c r="ME4" s="221"/>
      <c r="MF4" s="221"/>
      <c r="MG4" s="221"/>
      <c r="MH4" s="221"/>
      <c r="MI4" s="221"/>
      <c r="MJ4" s="221"/>
      <c r="MK4" s="221"/>
      <c r="ML4" s="221"/>
      <c r="MM4" s="221"/>
      <c r="MN4" s="221"/>
      <c r="MO4" s="221"/>
      <c r="MP4" s="221"/>
      <c r="MQ4" s="221"/>
      <c r="MR4" s="221"/>
      <c r="MS4" s="221"/>
      <c r="MT4" s="221"/>
      <c r="MU4" s="221"/>
      <c r="MV4" s="221"/>
      <c r="MW4" s="221"/>
      <c r="MX4" s="221"/>
      <c r="MY4" s="221"/>
      <c r="MZ4" s="221"/>
      <c r="NA4" s="221"/>
      <c r="NB4" s="221"/>
      <c r="NC4" s="221"/>
      <c r="ND4" s="221"/>
      <c r="NE4" s="221"/>
      <c r="NF4" s="221"/>
      <c r="NG4" s="221"/>
      <c r="NH4" s="221"/>
      <c r="NI4" s="221"/>
      <c r="NJ4" s="221"/>
      <c r="NK4" s="221"/>
      <c r="NL4" s="221"/>
      <c r="NM4" s="221"/>
      <c r="NN4" s="221"/>
      <c r="NO4" s="221"/>
      <c r="NP4" s="221"/>
      <c r="NQ4" s="221"/>
      <c r="NR4" s="221"/>
      <c r="NS4" s="221"/>
      <c r="NT4" s="221"/>
      <c r="NU4" s="221"/>
      <c r="NV4" s="221"/>
      <c r="NW4" s="221"/>
      <c r="NX4" s="221"/>
      <c r="NY4" s="221"/>
      <c r="NZ4" s="221"/>
      <c r="OA4" s="221"/>
      <c r="OB4" s="221"/>
      <c r="OC4" s="221"/>
      <c r="OD4" s="221"/>
      <c r="OE4" s="221"/>
      <c r="OF4" s="221"/>
      <c r="OG4" s="221"/>
      <c r="OH4" s="221"/>
      <c r="OI4" s="221"/>
      <c r="OJ4" s="221"/>
      <c r="OK4" s="221"/>
      <c r="OL4" s="221"/>
      <c r="OM4" s="221"/>
      <c r="ON4" s="221"/>
      <c r="OO4" s="221"/>
      <c r="OP4" s="221"/>
      <c r="OQ4" s="221"/>
      <c r="OR4" s="221"/>
      <c r="OS4" s="221"/>
      <c r="OT4" s="221"/>
      <c r="OU4" s="221"/>
      <c r="OV4" s="221"/>
      <c r="OW4" s="221"/>
      <c r="OX4" s="221"/>
      <c r="OY4" s="221"/>
      <c r="OZ4" s="221"/>
      <c r="PA4" s="221"/>
      <c r="PB4" s="221"/>
      <c r="PC4" s="221"/>
      <c r="PD4" s="221"/>
      <c r="PE4" s="221"/>
      <c r="PF4" s="221"/>
      <c r="PG4" s="221"/>
      <c r="PH4" s="221"/>
      <c r="PI4" s="221"/>
      <c r="PJ4" s="221"/>
      <c r="PK4" s="221"/>
      <c r="PL4" s="221"/>
      <c r="PM4" s="221"/>
      <c r="PN4" s="221"/>
      <c r="PO4" s="221"/>
      <c r="PP4" s="221"/>
      <c r="PQ4" s="221"/>
      <c r="PR4" s="221"/>
      <c r="PS4" s="221"/>
      <c r="PT4" s="221"/>
      <c r="PU4" s="221"/>
      <c r="PV4" s="221"/>
      <c r="PW4" s="221"/>
      <c r="PX4" s="221"/>
      <c r="PY4" s="221"/>
      <c r="PZ4" s="221"/>
      <c r="QA4" s="221"/>
      <c r="QB4" s="221"/>
      <c r="QC4" s="221"/>
      <c r="QD4" s="221"/>
      <c r="QE4" s="221"/>
      <c r="QF4" s="221"/>
      <c r="QG4" s="221"/>
      <c r="QH4" s="221"/>
      <c r="QI4" s="221"/>
      <c r="QJ4" s="221"/>
      <c r="QK4" s="221"/>
      <c r="QL4" s="221"/>
      <c r="QM4" s="221"/>
      <c r="QN4" s="221"/>
      <c r="QO4" s="221"/>
      <c r="QP4" s="221"/>
      <c r="QQ4" s="221"/>
      <c r="QR4" s="221"/>
      <c r="QS4" s="221"/>
      <c r="QT4" s="221"/>
      <c r="QU4" s="221"/>
      <c r="QV4" s="221"/>
      <c r="QW4" s="221"/>
      <c r="QX4" s="221"/>
      <c r="QY4" s="221"/>
      <c r="QZ4" s="221"/>
      <c r="RA4" s="221"/>
      <c r="RB4" s="221"/>
      <c r="RC4" s="221"/>
      <c r="RD4" s="221"/>
      <c r="RE4" s="221"/>
      <c r="RF4" s="221"/>
      <c r="RG4" s="221"/>
      <c r="RH4" s="221"/>
      <c r="RI4" s="221"/>
      <c r="RJ4" s="221"/>
      <c r="RK4" s="221"/>
      <c r="RL4" s="221"/>
      <c r="RM4" s="221"/>
      <c r="RN4" s="221"/>
      <c r="RO4" s="221"/>
      <c r="RP4" s="221"/>
      <c r="RQ4" s="221"/>
      <c r="RR4" s="221"/>
      <c r="RS4" s="221"/>
      <c r="RT4" s="221"/>
      <c r="RU4" s="221"/>
      <c r="RV4" s="221"/>
      <c r="RW4" s="221"/>
      <c r="RX4" s="221"/>
      <c r="RY4" s="221"/>
      <c r="RZ4" s="221"/>
      <c r="SA4" s="221"/>
      <c r="SB4" s="221"/>
      <c r="SC4" s="221"/>
      <c r="SD4" s="221"/>
      <c r="SE4" s="221"/>
      <c r="SF4" s="221"/>
      <c r="SG4" s="221"/>
      <c r="SH4" s="221"/>
      <c r="SI4" s="221"/>
      <c r="SJ4" s="221"/>
      <c r="SK4" s="221"/>
      <c r="SL4" s="221"/>
      <c r="SM4" s="221"/>
      <c r="SN4" s="221"/>
      <c r="SO4" s="221"/>
      <c r="SP4" s="221"/>
      <c r="SQ4" s="221"/>
      <c r="SR4" s="221"/>
      <c r="SS4" s="221"/>
      <c r="ST4" s="221"/>
      <c r="SU4" s="221"/>
      <c r="SV4" s="221"/>
      <c r="SW4" s="221"/>
      <c r="SX4" s="221"/>
      <c r="SY4" s="221"/>
      <c r="SZ4" s="221"/>
      <c r="TA4" s="221"/>
      <c r="TB4" s="221"/>
      <c r="TC4" s="221"/>
      <c r="TD4" s="221"/>
      <c r="TE4" s="221"/>
      <c r="TF4" s="221"/>
      <c r="TG4" s="221"/>
      <c r="TH4" s="221"/>
      <c r="TI4" s="221"/>
      <c r="TJ4" s="221"/>
      <c r="TK4" s="221"/>
      <c r="TL4" s="221"/>
      <c r="TM4" s="221"/>
      <c r="TN4" s="221"/>
      <c r="TO4" s="221"/>
      <c r="TP4" s="221"/>
      <c r="TQ4" s="221"/>
      <c r="TR4" s="221"/>
      <c r="TS4" s="221"/>
      <c r="TT4" s="221"/>
      <c r="TU4" s="221"/>
      <c r="TV4" s="221"/>
      <c r="TW4" s="221"/>
      <c r="TX4" s="221"/>
      <c r="TY4" s="221"/>
      <c r="TZ4" s="221"/>
      <c r="UA4" s="221"/>
      <c r="UB4" s="221"/>
      <c r="UC4" s="221"/>
      <c r="UD4" s="221"/>
      <c r="UE4" s="221"/>
      <c r="UF4" s="221"/>
      <c r="UG4" s="221"/>
      <c r="UH4" s="221"/>
      <c r="UI4" s="221"/>
      <c r="UJ4" s="221"/>
      <c r="UK4" s="221"/>
      <c r="UL4" s="221"/>
      <c r="UM4" s="221"/>
      <c r="UN4" s="221"/>
      <c r="UO4" s="221"/>
      <c r="UP4" s="221"/>
      <c r="UQ4" s="221"/>
      <c r="UR4" s="221"/>
      <c r="US4" s="221"/>
      <c r="UT4" s="221"/>
      <c r="UU4" s="221"/>
      <c r="UV4" s="221"/>
      <c r="UW4" s="221"/>
      <c r="UX4" s="221"/>
      <c r="UY4" s="221"/>
      <c r="UZ4" s="221"/>
      <c r="VA4" s="221"/>
      <c r="VB4" s="221"/>
      <c r="VC4" s="221"/>
      <c r="VD4" s="221"/>
      <c r="VE4" s="221"/>
      <c r="VF4" s="221"/>
      <c r="VG4" s="221"/>
      <c r="VH4" s="221"/>
      <c r="VI4" s="221"/>
      <c r="VJ4" s="221"/>
      <c r="VK4" s="221"/>
      <c r="VL4" s="221"/>
      <c r="VM4" s="221"/>
      <c r="VN4" s="221"/>
      <c r="VO4" s="221"/>
      <c r="VP4" s="221"/>
      <c r="VQ4" s="221"/>
      <c r="VR4" s="221"/>
      <c r="VS4" s="221"/>
      <c r="VT4" s="221"/>
      <c r="VU4" s="221"/>
      <c r="VV4" s="221"/>
      <c r="VW4" s="221"/>
      <c r="VX4" s="221"/>
      <c r="VY4" s="221"/>
      <c r="VZ4" s="221"/>
      <c r="WA4" s="221"/>
      <c r="WB4" s="221"/>
      <c r="WC4" s="221"/>
      <c r="WD4" s="221"/>
      <c r="WE4" s="221"/>
      <c r="WF4" s="221"/>
      <c r="WG4" s="221"/>
      <c r="WH4" s="221"/>
      <c r="WI4" s="221"/>
      <c r="WJ4" s="221"/>
      <c r="WK4" s="221"/>
      <c r="WL4" s="221"/>
      <c r="WM4" s="221"/>
      <c r="WN4" s="221"/>
      <c r="WO4" s="221"/>
      <c r="WP4" s="221"/>
      <c r="WQ4" s="221"/>
      <c r="WR4" s="221"/>
      <c r="WS4" s="221"/>
      <c r="WT4" s="221"/>
      <c r="WU4" s="221"/>
      <c r="WV4" s="221"/>
      <c r="WW4" s="221"/>
      <c r="WX4" s="221"/>
      <c r="WY4" s="221"/>
      <c r="WZ4" s="221"/>
      <c r="XA4" s="221"/>
      <c r="XB4" s="221"/>
      <c r="XC4" s="221"/>
      <c r="XD4" s="221"/>
      <c r="XE4" s="221"/>
      <c r="XF4" s="221"/>
      <c r="XG4" s="221"/>
      <c r="XH4" s="221"/>
      <c r="XI4" s="221"/>
      <c r="XJ4" s="221"/>
      <c r="XK4" s="221"/>
      <c r="XL4" s="221"/>
      <c r="XM4" s="221"/>
      <c r="XN4" s="221"/>
      <c r="XO4" s="221"/>
      <c r="XP4" s="221"/>
      <c r="XQ4" s="221"/>
      <c r="XR4" s="221"/>
      <c r="XS4" s="221"/>
      <c r="XT4" s="221"/>
      <c r="XU4" s="221"/>
      <c r="XV4" s="221"/>
      <c r="XW4" s="221"/>
      <c r="XX4" s="221"/>
      <c r="XY4" s="221"/>
      <c r="XZ4" s="221"/>
      <c r="YA4" s="221"/>
      <c r="YB4" s="221"/>
      <c r="YC4" s="221"/>
      <c r="YD4" s="221"/>
      <c r="YE4" s="221"/>
      <c r="YF4" s="221"/>
      <c r="YG4" s="221"/>
      <c r="YH4" s="221"/>
      <c r="YI4" s="221"/>
      <c r="YJ4" s="221"/>
      <c r="YK4" s="221"/>
      <c r="YL4" s="221"/>
      <c r="YM4" s="221"/>
      <c r="YN4" s="221"/>
      <c r="YO4" s="221"/>
      <c r="YP4" s="221"/>
      <c r="YQ4" s="221"/>
      <c r="YR4" s="221"/>
      <c r="YS4" s="221"/>
      <c r="YT4" s="221"/>
      <c r="YU4" s="221"/>
      <c r="YV4" s="221"/>
      <c r="YW4" s="221"/>
      <c r="YX4" s="221"/>
      <c r="YY4" s="221"/>
      <c r="YZ4" s="221"/>
      <c r="ZA4" s="221"/>
      <c r="ZB4" s="221"/>
      <c r="ZC4" s="221"/>
      <c r="ZD4" s="221"/>
      <c r="ZE4" s="221"/>
      <c r="ZF4" s="221"/>
      <c r="ZG4" s="221"/>
      <c r="ZH4" s="221"/>
      <c r="ZI4" s="221"/>
      <c r="ZJ4" s="221"/>
      <c r="ZK4" s="221"/>
      <c r="ZL4" s="221"/>
      <c r="ZM4" s="221"/>
      <c r="ZN4" s="221"/>
      <c r="ZO4" s="221"/>
      <c r="ZP4" s="221"/>
      <c r="ZQ4" s="221"/>
      <c r="ZR4" s="221"/>
      <c r="ZS4" s="221"/>
      <c r="ZT4" s="221"/>
      <c r="ZU4" s="221"/>
      <c r="ZV4" s="221"/>
      <c r="ZW4" s="221"/>
      <c r="ZX4" s="221"/>
      <c r="ZY4" s="221"/>
      <c r="ZZ4" s="221"/>
      <c r="AAA4" s="221"/>
      <c r="AAB4" s="221"/>
      <c r="AAC4" s="221"/>
      <c r="AAD4" s="221"/>
      <c r="AAE4" s="221"/>
      <c r="AAF4" s="221"/>
      <c r="AAG4" s="221"/>
      <c r="AAH4" s="221"/>
      <c r="AAI4" s="221"/>
      <c r="AAJ4" s="221"/>
      <c r="AAK4" s="221"/>
      <c r="AAL4" s="221"/>
      <c r="AAM4" s="221"/>
      <c r="AAN4" s="221"/>
      <c r="AAO4" s="221"/>
      <c r="AAP4" s="221"/>
      <c r="AAQ4" s="221"/>
      <c r="AAR4" s="221"/>
      <c r="AAS4" s="221"/>
      <c r="AAT4" s="221"/>
      <c r="AAU4" s="221"/>
      <c r="AAV4" s="221"/>
      <c r="AAW4" s="221"/>
      <c r="AAX4" s="221"/>
      <c r="AAY4" s="221"/>
      <c r="AAZ4" s="221"/>
      <c r="ABA4" s="221"/>
      <c r="ABB4" s="221"/>
      <c r="ABC4" s="221"/>
      <c r="ABD4" s="221"/>
      <c r="ABE4" s="221"/>
      <c r="ABF4" s="221"/>
      <c r="ABG4" s="221"/>
      <c r="ABH4" s="221"/>
      <c r="ABI4" s="221"/>
      <c r="ABJ4" s="221"/>
      <c r="ABK4" s="221"/>
      <c r="ABL4" s="221"/>
      <c r="ABM4" s="221"/>
      <c r="ABN4" s="221"/>
      <c r="ABO4" s="221"/>
      <c r="ABP4" s="221"/>
      <c r="ABQ4" s="221"/>
    </row>
    <row r="5" spans="1:745" s="145" customFormat="1" ht="15">
      <c r="A5" s="207">
        <v>59</v>
      </c>
      <c r="B5" s="208" t="s">
        <v>379</v>
      </c>
      <c r="C5" s="153" t="s">
        <v>363</v>
      </c>
      <c r="D5" s="200">
        <v>44956</v>
      </c>
      <c r="E5" s="209">
        <v>43693</v>
      </c>
      <c r="F5" s="210">
        <v>2000000</v>
      </c>
      <c r="G5" s="211">
        <v>2000000</v>
      </c>
      <c r="H5" s="214">
        <v>500000</v>
      </c>
      <c r="I5" s="210"/>
      <c r="J5" s="153" t="s">
        <v>364</v>
      </c>
      <c r="K5" s="154">
        <v>699</v>
      </c>
      <c r="L5" s="183">
        <v>500000</v>
      </c>
      <c r="M5" s="153" t="s">
        <v>373</v>
      </c>
      <c r="N5" s="153" t="s">
        <v>380</v>
      </c>
      <c r="O5" s="153" t="s">
        <v>367</v>
      </c>
      <c r="P5" s="155">
        <v>44244</v>
      </c>
      <c r="Q5" s="212">
        <v>500000</v>
      </c>
      <c r="R5" s="155">
        <v>44253</v>
      </c>
      <c r="S5" s="153" t="s">
        <v>368</v>
      </c>
      <c r="T5" s="153"/>
      <c r="U5" s="153"/>
      <c r="V5" s="153"/>
      <c r="W5" s="153"/>
      <c r="X5" s="153" t="s">
        <v>381</v>
      </c>
      <c r="Y5" s="153" t="s">
        <v>382</v>
      </c>
      <c r="Z5" s="153"/>
      <c r="AA5" s="153"/>
      <c r="AB5" s="153"/>
      <c r="AC5" s="153"/>
    </row>
    <row r="6" spans="1:745" s="216" customFormat="1" ht="15">
      <c r="A6" s="244">
        <v>246</v>
      </c>
      <c r="B6" s="208" t="s">
        <v>383</v>
      </c>
      <c r="C6" s="216" t="s">
        <v>363</v>
      </c>
      <c r="D6" s="200">
        <v>44956</v>
      </c>
      <c r="E6" s="217">
        <v>43880</v>
      </c>
      <c r="F6" s="183">
        <v>590000</v>
      </c>
      <c r="G6" s="242">
        <v>590000</v>
      </c>
      <c r="H6" s="213">
        <v>639025.65</v>
      </c>
      <c r="I6" s="213"/>
      <c r="J6" s="224" t="s">
        <v>364</v>
      </c>
      <c r="K6" s="222">
        <v>671</v>
      </c>
      <c r="L6" s="213">
        <v>639025.65</v>
      </c>
      <c r="M6" s="216" t="s">
        <v>384</v>
      </c>
      <c r="N6" s="216" t="s">
        <v>385</v>
      </c>
      <c r="O6" s="216" t="s">
        <v>367</v>
      </c>
      <c r="P6" s="219">
        <v>44263</v>
      </c>
      <c r="Q6" s="220">
        <v>60000</v>
      </c>
      <c r="R6" s="219">
        <v>44255</v>
      </c>
      <c r="S6" s="216" t="s">
        <v>368</v>
      </c>
      <c r="W6" s="216" t="s">
        <v>369</v>
      </c>
      <c r="X6" s="216" t="s">
        <v>386</v>
      </c>
      <c r="Y6" s="216" t="s">
        <v>387</v>
      </c>
      <c r="AD6" s="221"/>
      <c r="AE6" s="221"/>
      <c r="AF6" s="221"/>
      <c r="AG6" s="221"/>
      <c r="AH6" s="221"/>
      <c r="AI6" s="221"/>
      <c r="AJ6" s="221"/>
      <c r="AK6" s="221"/>
      <c r="AL6" s="221"/>
      <c r="AM6" s="221"/>
      <c r="AN6" s="221"/>
      <c r="AO6" s="221"/>
      <c r="AP6" s="221"/>
      <c r="AQ6" s="221"/>
      <c r="AR6" s="221"/>
      <c r="AS6" s="221"/>
      <c r="AT6" s="221"/>
      <c r="AU6" s="221"/>
      <c r="AV6" s="221"/>
      <c r="AW6" s="221"/>
      <c r="AX6" s="221"/>
      <c r="AY6" s="221"/>
      <c r="AZ6" s="221"/>
      <c r="BA6" s="221"/>
      <c r="BB6" s="221"/>
      <c r="BC6" s="221"/>
      <c r="BD6" s="221"/>
      <c r="BE6" s="221"/>
      <c r="BF6" s="221"/>
      <c r="BG6" s="221"/>
      <c r="BH6" s="221"/>
      <c r="BI6" s="221"/>
      <c r="BJ6" s="221"/>
      <c r="BK6" s="221"/>
      <c r="BL6" s="221"/>
      <c r="BM6" s="221"/>
      <c r="BN6" s="221"/>
      <c r="BO6" s="221"/>
      <c r="BP6" s="221"/>
      <c r="BQ6" s="221"/>
      <c r="BR6" s="221"/>
      <c r="BS6" s="221"/>
      <c r="BT6" s="221"/>
      <c r="BU6" s="221"/>
      <c r="BV6" s="221"/>
      <c r="BW6" s="221"/>
      <c r="BX6" s="221"/>
      <c r="BY6" s="221"/>
      <c r="BZ6" s="221"/>
      <c r="CA6" s="221"/>
      <c r="CB6" s="221"/>
      <c r="CC6" s="221"/>
      <c r="CD6" s="221"/>
      <c r="CE6" s="221"/>
      <c r="CF6" s="221"/>
      <c r="CG6" s="221"/>
      <c r="CH6" s="221"/>
      <c r="CI6" s="221"/>
      <c r="CJ6" s="221"/>
      <c r="CK6" s="221"/>
      <c r="CL6" s="221"/>
      <c r="CM6" s="221"/>
      <c r="CN6" s="221"/>
      <c r="CO6" s="221"/>
      <c r="CP6" s="221"/>
      <c r="CQ6" s="221"/>
      <c r="CR6" s="221"/>
      <c r="CS6" s="221"/>
      <c r="CT6" s="221"/>
      <c r="CU6" s="221"/>
      <c r="CV6" s="221"/>
      <c r="CW6" s="221"/>
      <c r="CX6" s="221"/>
      <c r="CY6" s="221"/>
      <c r="CZ6" s="221"/>
      <c r="DA6" s="221"/>
      <c r="DB6" s="221"/>
      <c r="DC6" s="221"/>
      <c r="DD6" s="221"/>
      <c r="DE6" s="221"/>
      <c r="DF6" s="221"/>
      <c r="DG6" s="221"/>
      <c r="DH6" s="221"/>
      <c r="DI6" s="221"/>
      <c r="DJ6" s="221"/>
      <c r="DK6" s="221"/>
      <c r="DL6" s="221"/>
      <c r="DM6" s="221"/>
      <c r="DN6" s="221"/>
      <c r="DO6" s="221"/>
      <c r="DP6" s="221"/>
      <c r="DQ6" s="221"/>
      <c r="DR6" s="221"/>
      <c r="DS6" s="221"/>
      <c r="DT6" s="221"/>
      <c r="DU6" s="221"/>
      <c r="DV6" s="221"/>
      <c r="DW6" s="221"/>
      <c r="DX6" s="221"/>
      <c r="DY6" s="221"/>
      <c r="DZ6" s="221"/>
      <c r="EA6" s="221"/>
      <c r="EB6" s="221"/>
      <c r="EC6" s="221"/>
      <c r="ED6" s="221"/>
      <c r="EE6" s="221"/>
      <c r="EF6" s="221"/>
      <c r="EG6" s="221"/>
      <c r="EH6" s="221"/>
      <c r="EI6" s="221"/>
      <c r="EJ6" s="221"/>
      <c r="EK6" s="221"/>
      <c r="EL6" s="221"/>
      <c r="EM6" s="221"/>
      <c r="EN6" s="221"/>
      <c r="EO6" s="221"/>
      <c r="EP6" s="221"/>
      <c r="EQ6" s="221"/>
      <c r="ER6" s="221"/>
      <c r="ES6" s="221"/>
      <c r="ET6" s="221"/>
      <c r="EU6" s="221"/>
      <c r="EV6" s="221"/>
      <c r="EW6" s="221"/>
      <c r="EX6" s="221"/>
      <c r="EY6" s="221"/>
      <c r="EZ6" s="221"/>
      <c r="FA6" s="221"/>
      <c r="FB6" s="221"/>
      <c r="FC6" s="221"/>
      <c r="FD6" s="221"/>
      <c r="FE6" s="221"/>
      <c r="FF6" s="221"/>
      <c r="FG6" s="221"/>
      <c r="FH6" s="221"/>
      <c r="FI6" s="221"/>
      <c r="FJ6" s="221"/>
      <c r="FK6" s="221"/>
      <c r="FL6" s="221"/>
      <c r="FM6" s="221"/>
      <c r="FN6" s="221"/>
      <c r="FO6" s="221"/>
      <c r="FP6" s="221"/>
      <c r="FQ6" s="221"/>
      <c r="FR6" s="221"/>
      <c r="FS6" s="221"/>
      <c r="FT6" s="221"/>
      <c r="FU6" s="221"/>
      <c r="FV6" s="221"/>
      <c r="FW6" s="221"/>
      <c r="FX6" s="221"/>
      <c r="FY6" s="221"/>
      <c r="FZ6" s="221"/>
      <c r="GA6" s="221"/>
      <c r="GB6" s="221"/>
      <c r="GC6" s="221"/>
      <c r="GD6" s="221"/>
      <c r="GE6" s="221"/>
      <c r="GF6" s="221"/>
      <c r="GG6" s="221"/>
      <c r="GH6" s="221"/>
      <c r="GI6" s="221"/>
      <c r="GJ6" s="221"/>
      <c r="GK6" s="221"/>
      <c r="GL6" s="221"/>
      <c r="GM6" s="221"/>
      <c r="GN6" s="221"/>
      <c r="GO6" s="221"/>
      <c r="GP6" s="221"/>
      <c r="GQ6" s="221"/>
      <c r="GR6" s="221"/>
      <c r="GS6" s="221"/>
      <c r="GT6" s="221"/>
      <c r="GU6" s="221"/>
      <c r="GV6" s="221"/>
      <c r="GW6" s="221"/>
      <c r="GX6" s="221"/>
      <c r="GY6" s="221"/>
      <c r="GZ6" s="221"/>
      <c r="HA6" s="221"/>
      <c r="HB6" s="221"/>
      <c r="HC6" s="221"/>
      <c r="HD6" s="221"/>
      <c r="HE6" s="221"/>
      <c r="HF6" s="221"/>
      <c r="HG6" s="221"/>
      <c r="HH6" s="221"/>
      <c r="HI6" s="221"/>
      <c r="HJ6" s="221"/>
      <c r="HK6" s="221"/>
      <c r="HL6" s="221"/>
      <c r="HM6" s="221"/>
      <c r="HN6" s="221"/>
      <c r="HO6" s="221"/>
      <c r="HP6" s="221"/>
      <c r="HQ6" s="221"/>
      <c r="HR6" s="221"/>
      <c r="HS6" s="221"/>
      <c r="HT6" s="221"/>
      <c r="HU6" s="221"/>
      <c r="HV6" s="221"/>
      <c r="HW6" s="221"/>
      <c r="HX6" s="221"/>
      <c r="HY6" s="221"/>
      <c r="HZ6" s="221"/>
      <c r="IA6" s="221"/>
      <c r="IB6" s="221"/>
      <c r="IC6" s="221"/>
      <c r="ID6" s="221"/>
      <c r="IE6" s="221"/>
      <c r="IF6" s="221"/>
      <c r="IG6" s="221"/>
      <c r="IH6" s="221"/>
      <c r="II6" s="221"/>
      <c r="IJ6" s="221"/>
      <c r="IK6" s="221"/>
      <c r="IL6" s="221"/>
      <c r="IM6" s="221"/>
      <c r="IN6" s="221"/>
      <c r="IO6" s="221"/>
      <c r="IP6" s="221"/>
      <c r="IQ6" s="221"/>
      <c r="IR6" s="221"/>
      <c r="IS6" s="221"/>
      <c r="IT6" s="221"/>
      <c r="IU6" s="221"/>
      <c r="IV6" s="221"/>
      <c r="IW6" s="221"/>
      <c r="IX6" s="221"/>
      <c r="IY6" s="221"/>
      <c r="IZ6" s="221"/>
      <c r="JA6" s="221"/>
      <c r="JB6" s="221"/>
      <c r="JC6" s="221"/>
      <c r="JD6" s="221"/>
      <c r="JE6" s="221"/>
      <c r="JF6" s="221"/>
      <c r="JG6" s="221"/>
      <c r="JH6" s="221"/>
      <c r="JI6" s="221"/>
      <c r="JJ6" s="221"/>
      <c r="JK6" s="221"/>
      <c r="JL6" s="221"/>
      <c r="JM6" s="221"/>
      <c r="JN6" s="221"/>
      <c r="JO6" s="221"/>
      <c r="JP6" s="221"/>
      <c r="JQ6" s="221"/>
      <c r="JR6" s="221"/>
      <c r="JS6" s="221"/>
      <c r="JT6" s="221"/>
      <c r="JU6" s="221"/>
      <c r="JV6" s="221"/>
      <c r="JW6" s="221"/>
      <c r="JX6" s="221"/>
      <c r="JY6" s="221"/>
      <c r="JZ6" s="221"/>
      <c r="KA6" s="221"/>
      <c r="KB6" s="221"/>
      <c r="KC6" s="221"/>
      <c r="KD6" s="221"/>
      <c r="KE6" s="221"/>
      <c r="KF6" s="221"/>
      <c r="KG6" s="221"/>
      <c r="KH6" s="221"/>
      <c r="KI6" s="221"/>
      <c r="KJ6" s="221"/>
      <c r="KK6" s="221"/>
      <c r="KL6" s="221"/>
      <c r="KM6" s="221"/>
      <c r="KN6" s="221"/>
      <c r="KO6" s="221"/>
      <c r="KP6" s="221"/>
      <c r="KQ6" s="221"/>
      <c r="KR6" s="221"/>
      <c r="KS6" s="221"/>
      <c r="KT6" s="221"/>
      <c r="KU6" s="221"/>
      <c r="KV6" s="221"/>
      <c r="KW6" s="221"/>
      <c r="KX6" s="221"/>
      <c r="KY6" s="221"/>
      <c r="KZ6" s="221"/>
      <c r="LA6" s="221"/>
      <c r="LB6" s="221"/>
      <c r="LC6" s="221"/>
      <c r="LD6" s="221"/>
      <c r="LE6" s="221"/>
      <c r="LF6" s="221"/>
      <c r="LG6" s="221"/>
      <c r="LH6" s="221"/>
      <c r="LI6" s="221"/>
      <c r="LJ6" s="221"/>
      <c r="LK6" s="221"/>
      <c r="LL6" s="221"/>
      <c r="LM6" s="221"/>
      <c r="LN6" s="221"/>
      <c r="LO6" s="221"/>
      <c r="LP6" s="221"/>
      <c r="LQ6" s="221"/>
      <c r="LR6" s="221"/>
      <c r="LS6" s="221"/>
      <c r="LT6" s="221"/>
      <c r="LU6" s="221"/>
      <c r="LV6" s="221"/>
      <c r="LW6" s="221"/>
      <c r="LX6" s="221"/>
      <c r="LY6" s="221"/>
      <c r="LZ6" s="221"/>
      <c r="MA6" s="221"/>
      <c r="MB6" s="221"/>
      <c r="MC6" s="221"/>
      <c r="MD6" s="221"/>
      <c r="ME6" s="221"/>
      <c r="MF6" s="221"/>
      <c r="MG6" s="221"/>
      <c r="MH6" s="221"/>
      <c r="MI6" s="221"/>
      <c r="MJ6" s="221"/>
      <c r="MK6" s="221"/>
      <c r="ML6" s="221"/>
      <c r="MM6" s="221"/>
      <c r="MN6" s="221"/>
      <c r="MO6" s="221"/>
      <c r="MP6" s="221"/>
      <c r="MQ6" s="221"/>
      <c r="MR6" s="221"/>
      <c r="MS6" s="221"/>
      <c r="MT6" s="221"/>
      <c r="MU6" s="221"/>
      <c r="MV6" s="221"/>
      <c r="MW6" s="221"/>
      <c r="MX6" s="221"/>
      <c r="MY6" s="221"/>
      <c r="MZ6" s="221"/>
      <c r="NA6" s="221"/>
      <c r="NB6" s="221"/>
      <c r="NC6" s="221"/>
      <c r="ND6" s="221"/>
      <c r="NE6" s="221"/>
      <c r="NF6" s="221"/>
      <c r="NG6" s="221"/>
      <c r="NH6" s="221"/>
      <c r="NI6" s="221"/>
      <c r="NJ6" s="221"/>
      <c r="NK6" s="221"/>
      <c r="NL6" s="221"/>
      <c r="NM6" s="221"/>
      <c r="NN6" s="221"/>
      <c r="NO6" s="221"/>
      <c r="NP6" s="221"/>
      <c r="NQ6" s="221"/>
      <c r="NR6" s="221"/>
      <c r="NS6" s="221"/>
      <c r="NT6" s="221"/>
      <c r="NU6" s="221"/>
      <c r="NV6" s="221"/>
      <c r="NW6" s="221"/>
      <c r="NX6" s="221"/>
      <c r="NY6" s="221"/>
      <c r="NZ6" s="221"/>
      <c r="OA6" s="221"/>
      <c r="OB6" s="221"/>
      <c r="OC6" s="221"/>
      <c r="OD6" s="221"/>
      <c r="OE6" s="221"/>
      <c r="OF6" s="221"/>
      <c r="OG6" s="221"/>
      <c r="OH6" s="221"/>
      <c r="OI6" s="221"/>
      <c r="OJ6" s="221"/>
      <c r="OK6" s="221"/>
      <c r="OL6" s="221"/>
      <c r="OM6" s="221"/>
      <c r="ON6" s="221"/>
      <c r="OO6" s="221"/>
      <c r="OP6" s="221"/>
      <c r="OQ6" s="221"/>
      <c r="OR6" s="221"/>
      <c r="OS6" s="221"/>
      <c r="OT6" s="221"/>
      <c r="OU6" s="221"/>
      <c r="OV6" s="221"/>
      <c r="OW6" s="221"/>
      <c r="OX6" s="221"/>
      <c r="OY6" s="221"/>
      <c r="OZ6" s="221"/>
      <c r="PA6" s="221"/>
      <c r="PB6" s="221"/>
      <c r="PC6" s="221"/>
      <c r="PD6" s="221"/>
      <c r="PE6" s="221"/>
      <c r="PF6" s="221"/>
      <c r="PG6" s="221"/>
      <c r="PH6" s="221"/>
      <c r="PI6" s="221"/>
      <c r="PJ6" s="221"/>
      <c r="PK6" s="221"/>
      <c r="PL6" s="221"/>
      <c r="PM6" s="221"/>
      <c r="PN6" s="221"/>
      <c r="PO6" s="221"/>
      <c r="PP6" s="221"/>
      <c r="PQ6" s="221"/>
      <c r="PR6" s="221"/>
      <c r="PS6" s="221"/>
      <c r="PT6" s="221"/>
      <c r="PU6" s="221"/>
      <c r="PV6" s="221"/>
      <c r="PW6" s="221"/>
      <c r="PX6" s="221"/>
      <c r="PY6" s="221"/>
      <c r="PZ6" s="221"/>
      <c r="QA6" s="221"/>
      <c r="QB6" s="221"/>
      <c r="QC6" s="221"/>
      <c r="QD6" s="221"/>
      <c r="QE6" s="221"/>
      <c r="QF6" s="221"/>
      <c r="QG6" s="221"/>
      <c r="QH6" s="221"/>
      <c r="QI6" s="221"/>
      <c r="QJ6" s="221"/>
      <c r="QK6" s="221"/>
      <c r="QL6" s="221"/>
      <c r="QM6" s="221"/>
      <c r="QN6" s="221"/>
      <c r="QO6" s="221"/>
      <c r="QP6" s="221"/>
      <c r="QQ6" s="221"/>
      <c r="QR6" s="221"/>
      <c r="QS6" s="221"/>
      <c r="QT6" s="221"/>
      <c r="QU6" s="221"/>
      <c r="QV6" s="221"/>
      <c r="QW6" s="221"/>
      <c r="QX6" s="221"/>
      <c r="QY6" s="221"/>
      <c r="QZ6" s="221"/>
      <c r="RA6" s="221"/>
      <c r="RB6" s="221"/>
      <c r="RC6" s="221"/>
      <c r="RD6" s="221"/>
      <c r="RE6" s="221"/>
      <c r="RF6" s="221"/>
      <c r="RG6" s="221"/>
      <c r="RH6" s="221"/>
      <c r="RI6" s="221"/>
      <c r="RJ6" s="221"/>
      <c r="RK6" s="221"/>
      <c r="RL6" s="221"/>
      <c r="RM6" s="221"/>
      <c r="RN6" s="221"/>
      <c r="RO6" s="221"/>
      <c r="RP6" s="221"/>
      <c r="RQ6" s="221"/>
      <c r="RR6" s="221"/>
      <c r="RS6" s="221"/>
      <c r="RT6" s="221"/>
      <c r="RU6" s="221"/>
      <c r="RV6" s="221"/>
      <c r="RW6" s="221"/>
      <c r="RX6" s="221"/>
      <c r="RY6" s="221"/>
      <c r="RZ6" s="221"/>
      <c r="SA6" s="221"/>
      <c r="SB6" s="221"/>
      <c r="SC6" s="221"/>
      <c r="SD6" s="221"/>
      <c r="SE6" s="221"/>
      <c r="SF6" s="221"/>
      <c r="SG6" s="221"/>
      <c r="SH6" s="221"/>
      <c r="SI6" s="221"/>
      <c r="SJ6" s="221"/>
      <c r="SK6" s="221"/>
      <c r="SL6" s="221"/>
      <c r="SM6" s="221"/>
      <c r="SN6" s="221"/>
      <c r="SO6" s="221"/>
      <c r="SP6" s="221"/>
      <c r="SQ6" s="221"/>
      <c r="SR6" s="221"/>
      <c r="SS6" s="221"/>
      <c r="ST6" s="221"/>
      <c r="SU6" s="221"/>
      <c r="SV6" s="221"/>
      <c r="SW6" s="221"/>
      <c r="SX6" s="221"/>
      <c r="SY6" s="221"/>
      <c r="SZ6" s="221"/>
      <c r="TA6" s="221"/>
      <c r="TB6" s="221"/>
      <c r="TC6" s="221"/>
      <c r="TD6" s="221"/>
      <c r="TE6" s="221"/>
      <c r="TF6" s="221"/>
      <c r="TG6" s="221"/>
      <c r="TH6" s="221"/>
      <c r="TI6" s="221"/>
      <c r="TJ6" s="221"/>
      <c r="TK6" s="221"/>
      <c r="TL6" s="221"/>
      <c r="TM6" s="221"/>
      <c r="TN6" s="221"/>
      <c r="TO6" s="221"/>
      <c r="TP6" s="221"/>
      <c r="TQ6" s="221"/>
      <c r="TR6" s="221"/>
      <c r="TS6" s="221"/>
      <c r="TT6" s="221"/>
      <c r="TU6" s="221"/>
      <c r="TV6" s="221"/>
      <c r="TW6" s="221"/>
      <c r="TX6" s="221"/>
      <c r="TY6" s="221"/>
      <c r="TZ6" s="221"/>
      <c r="UA6" s="221"/>
      <c r="UB6" s="221"/>
      <c r="UC6" s="221"/>
      <c r="UD6" s="221"/>
      <c r="UE6" s="221"/>
      <c r="UF6" s="221"/>
      <c r="UG6" s="221"/>
      <c r="UH6" s="221"/>
      <c r="UI6" s="221"/>
      <c r="UJ6" s="221"/>
      <c r="UK6" s="221"/>
      <c r="UL6" s="221"/>
      <c r="UM6" s="221"/>
      <c r="UN6" s="221"/>
      <c r="UO6" s="221"/>
      <c r="UP6" s="221"/>
      <c r="UQ6" s="221"/>
      <c r="UR6" s="221"/>
      <c r="US6" s="221"/>
      <c r="UT6" s="221"/>
      <c r="UU6" s="221"/>
      <c r="UV6" s="221"/>
      <c r="UW6" s="221"/>
      <c r="UX6" s="221"/>
      <c r="UY6" s="221"/>
      <c r="UZ6" s="221"/>
      <c r="VA6" s="221"/>
      <c r="VB6" s="221"/>
      <c r="VC6" s="221"/>
      <c r="VD6" s="221"/>
      <c r="VE6" s="221"/>
      <c r="VF6" s="221"/>
      <c r="VG6" s="221"/>
      <c r="VH6" s="221"/>
      <c r="VI6" s="221"/>
      <c r="VJ6" s="221"/>
      <c r="VK6" s="221"/>
      <c r="VL6" s="221"/>
      <c r="VM6" s="221"/>
      <c r="VN6" s="221"/>
      <c r="VO6" s="221"/>
      <c r="VP6" s="221"/>
      <c r="VQ6" s="221"/>
      <c r="VR6" s="221"/>
      <c r="VS6" s="221"/>
      <c r="VT6" s="221"/>
      <c r="VU6" s="221"/>
      <c r="VV6" s="221"/>
      <c r="VW6" s="221"/>
      <c r="VX6" s="221"/>
      <c r="VY6" s="221"/>
      <c r="VZ6" s="221"/>
      <c r="WA6" s="221"/>
      <c r="WB6" s="221"/>
      <c r="WC6" s="221"/>
      <c r="WD6" s="221"/>
      <c r="WE6" s="221"/>
      <c r="WF6" s="221"/>
      <c r="WG6" s="221"/>
      <c r="WH6" s="221"/>
      <c r="WI6" s="221"/>
      <c r="WJ6" s="221"/>
      <c r="WK6" s="221"/>
      <c r="WL6" s="221"/>
      <c r="WM6" s="221"/>
      <c r="WN6" s="221"/>
      <c r="WO6" s="221"/>
      <c r="WP6" s="221"/>
      <c r="WQ6" s="221"/>
      <c r="WR6" s="221"/>
      <c r="WS6" s="221"/>
      <c r="WT6" s="221"/>
      <c r="WU6" s="221"/>
      <c r="WV6" s="221"/>
      <c r="WW6" s="221"/>
      <c r="WX6" s="221"/>
      <c r="WY6" s="221"/>
      <c r="WZ6" s="221"/>
      <c r="XA6" s="221"/>
      <c r="XB6" s="221"/>
      <c r="XC6" s="221"/>
      <c r="XD6" s="221"/>
      <c r="XE6" s="221"/>
      <c r="XF6" s="221"/>
      <c r="XG6" s="221"/>
      <c r="XH6" s="221"/>
      <c r="XI6" s="221"/>
      <c r="XJ6" s="221"/>
      <c r="XK6" s="221"/>
      <c r="XL6" s="221"/>
      <c r="XM6" s="221"/>
      <c r="XN6" s="221"/>
      <c r="XO6" s="221"/>
      <c r="XP6" s="221"/>
      <c r="XQ6" s="221"/>
      <c r="XR6" s="221"/>
      <c r="XS6" s="221"/>
      <c r="XT6" s="221"/>
      <c r="XU6" s="221"/>
      <c r="XV6" s="221"/>
      <c r="XW6" s="221"/>
      <c r="XX6" s="221"/>
      <c r="XY6" s="221"/>
      <c r="XZ6" s="221"/>
      <c r="YA6" s="221"/>
      <c r="YB6" s="221"/>
      <c r="YC6" s="221"/>
      <c r="YD6" s="221"/>
      <c r="YE6" s="221"/>
      <c r="YF6" s="221"/>
      <c r="YG6" s="221"/>
      <c r="YH6" s="221"/>
      <c r="YI6" s="221"/>
      <c r="YJ6" s="221"/>
      <c r="YK6" s="221"/>
      <c r="YL6" s="221"/>
      <c r="YM6" s="221"/>
      <c r="YN6" s="221"/>
      <c r="YO6" s="221"/>
      <c r="YP6" s="221"/>
      <c r="YQ6" s="221"/>
      <c r="YR6" s="221"/>
      <c r="YS6" s="221"/>
      <c r="YT6" s="221"/>
      <c r="YU6" s="221"/>
      <c r="YV6" s="221"/>
      <c r="YW6" s="221"/>
      <c r="YX6" s="221"/>
      <c r="YY6" s="221"/>
      <c r="YZ6" s="221"/>
      <c r="ZA6" s="221"/>
      <c r="ZB6" s="221"/>
      <c r="ZC6" s="221"/>
      <c r="ZD6" s="221"/>
      <c r="ZE6" s="221"/>
      <c r="ZF6" s="221"/>
      <c r="ZG6" s="221"/>
      <c r="ZH6" s="221"/>
      <c r="ZI6" s="221"/>
      <c r="ZJ6" s="221"/>
      <c r="ZK6" s="221"/>
      <c r="ZL6" s="221"/>
      <c r="ZM6" s="221"/>
      <c r="ZN6" s="221"/>
      <c r="ZO6" s="221"/>
      <c r="ZP6" s="221"/>
      <c r="ZQ6" s="221"/>
      <c r="ZR6" s="221"/>
      <c r="ZS6" s="221"/>
      <c r="ZT6" s="221"/>
      <c r="ZU6" s="221"/>
      <c r="ZV6" s="221"/>
      <c r="ZW6" s="221"/>
      <c r="ZX6" s="221"/>
      <c r="ZY6" s="221"/>
      <c r="ZZ6" s="221"/>
      <c r="AAA6" s="221"/>
      <c r="AAB6" s="221"/>
      <c r="AAC6" s="221"/>
      <c r="AAD6" s="221"/>
      <c r="AAE6" s="221"/>
      <c r="AAF6" s="221"/>
      <c r="AAG6" s="221"/>
      <c r="AAH6" s="221"/>
      <c r="AAI6" s="221"/>
      <c r="AAJ6" s="221"/>
      <c r="AAK6" s="221"/>
      <c r="AAL6" s="221"/>
      <c r="AAM6" s="221"/>
      <c r="AAN6" s="221"/>
      <c r="AAO6" s="221"/>
      <c r="AAP6" s="221"/>
      <c r="AAQ6" s="221"/>
      <c r="AAR6" s="221"/>
      <c r="AAS6" s="221"/>
      <c r="AAT6" s="221"/>
      <c r="AAU6" s="221"/>
      <c r="AAV6" s="221"/>
      <c r="AAW6" s="221"/>
      <c r="AAX6" s="221"/>
      <c r="AAY6" s="221"/>
      <c r="AAZ6" s="221"/>
      <c r="ABA6" s="221"/>
      <c r="ABB6" s="221"/>
      <c r="ABC6" s="221"/>
      <c r="ABD6" s="221"/>
      <c r="ABE6" s="221"/>
      <c r="ABF6" s="221"/>
      <c r="ABG6" s="221"/>
      <c r="ABH6" s="221"/>
      <c r="ABI6" s="221"/>
      <c r="ABJ6" s="221"/>
      <c r="ABK6" s="221"/>
      <c r="ABL6" s="221"/>
      <c r="ABM6" s="221"/>
      <c r="ABN6" s="221"/>
      <c r="ABO6" s="221"/>
      <c r="ABP6" s="221"/>
      <c r="ABQ6" s="221"/>
    </row>
    <row r="7" spans="1:745" s="221" customFormat="1" ht="15">
      <c r="A7" s="222">
        <v>490</v>
      </c>
      <c r="B7" s="223" t="s">
        <v>388</v>
      </c>
      <c r="C7" s="224" t="s">
        <v>363</v>
      </c>
      <c r="D7" s="200">
        <v>44956</v>
      </c>
      <c r="E7" s="225">
        <v>44364</v>
      </c>
      <c r="F7" s="213">
        <v>2466213</v>
      </c>
      <c r="G7" s="226">
        <v>2466213</v>
      </c>
      <c r="H7" s="213">
        <v>5611970.2199999997</v>
      </c>
      <c r="I7" s="242"/>
      <c r="J7" s="224" t="s">
        <v>364</v>
      </c>
      <c r="K7" s="222">
        <v>396</v>
      </c>
      <c r="L7" s="213">
        <v>5611970.2199999997</v>
      </c>
      <c r="M7" s="224" t="s">
        <v>389</v>
      </c>
      <c r="N7" s="224" t="s">
        <v>390</v>
      </c>
      <c r="O7" s="224" t="s">
        <v>367</v>
      </c>
      <c r="P7" s="252">
        <v>44559</v>
      </c>
      <c r="Q7" s="227">
        <v>60000</v>
      </c>
      <c r="R7" s="252">
        <v>45261</v>
      </c>
      <c r="S7" s="224" t="s">
        <v>368</v>
      </c>
      <c r="T7" s="224" t="s">
        <v>392</v>
      </c>
      <c r="U7" s="224"/>
      <c r="V7" s="224"/>
      <c r="W7" s="224"/>
      <c r="X7" s="224"/>
      <c r="Y7" s="224"/>
      <c r="Z7" s="224"/>
      <c r="AA7" s="224"/>
      <c r="AB7" s="224"/>
      <c r="AC7" s="224"/>
    </row>
    <row r="8" spans="1:745" s="221" customFormat="1" ht="15">
      <c r="A8" s="244">
        <v>40</v>
      </c>
      <c r="B8" s="208" t="s">
        <v>393</v>
      </c>
      <c r="C8" s="216" t="s">
        <v>363</v>
      </c>
      <c r="D8" s="254">
        <v>44956</v>
      </c>
      <c r="E8" s="230">
        <v>43640</v>
      </c>
      <c r="F8" s="214">
        <v>6000000</v>
      </c>
      <c r="G8" s="231">
        <v>6000000</v>
      </c>
      <c r="H8" s="214">
        <v>1483216.93</v>
      </c>
      <c r="I8" s="214"/>
      <c r="J8" s="221" t="s">
        <v>364</v>
      </c>
      <c r="K8" s="228">
        <v>639</v>
      </c>
      <c r="L8" s="214">
        <v>1483216.93</v>
      </c>
      <c r="M8" s="221" t="s">
        <v>394</v>
      </c>
      <c r="N8" s="221" t="s">
        <v>380</v>
      </c>
      <c r="O8" s="221" t="s">
        <v>367</v>
      </c>
      <c r="P8" s="232">
        <v>44502</v>
      </c>
      <c r="Q8" s="233">
        <v>72348.070000000007</v>
      </c>
      <c r="R8" s="232">
        <v>44195</v>
      </c>
      <c r="S8" s="221" t="s">
        <v>368</v>
      </c>
      <c r="T8" s="221" t="s">
        <v>392</v>
      </c>
      <c r="W8" s="221" t="s">
        <v>369</v>
      </c>
      <c r="X8" s="221" t="s">
        <v>381</v>
      </c>
      <c r="Y8" s="221" t="s">
        <v>395</v>
      </c>
    </row>
    <row r="9" spans="1:745" s="221" customFormat="1" ht="15">
      <c r="A9" s="185"/>
      <c r="B9" s="199"/>
      <c r="C9" s="234"/>
      <c r="D9" s="235"/>
      <c r="E9" s="236"/>
      <c r="F9" s="204"/>
      <c r="G9" s="237"/>
      <c r="H9" s="204"/>
      <c r="I9" s="204"/>
      <c r="J9" s="234"/>
      <c r="K9" s="198"/>
      <c r="L9" s="204"/>
      <c r="M9" s="234"/>
      <c r="N9" s="234"/>
      <c r="O9" s="234"/>
      <c r="P9" s="238"/>
      <c r="Q9" s="239"/>
      <c r="R9" s="238"/>
      <c r="S9" s="234"/>
      <c r="T9" s="234"/>
      <c r="U9" s="234"/>
      <c r="V9" s="234"/>
      <c r="W9" s="234"/>
      <c r="X9" s="234" t="s">
        <v>370</v>
      </c>
      <c r="Y9" s="234" t="s">
        <v>396</v>
      </c>
      <c r="Z9" s="234"/>
      <c r="AA9" s="234"/>
      <c r="AB9" s="234"/>
      <c r="AC9" s="234"/>
    </row>
    <row r="10" spans="1:745" s="221" customFormat="1" ht="15">
      <c r="A10" s="188">
        <v>362</v>
      </c>
      <c r="B10" s="229" t="s">
        <v>397</v>
      </c>
      <c r="C10" s="221" t="s">
        <v>363</v>
      </c>
      <c r="D10" s="254">
        <v>44956</v>
      </c>
      <c r="E10" s="230">
        <v>44229</v>
      </c>
      <c r="F10" s="214">
        <v>14375502</v>
      </c>
      <c r="G10" s="231">
        <v>14375502</v>
      </c>
      <c r="H10" s="183">
        <v>33886198</v>
      </c>
      <c r="I10" s="214"/>
      <c r="J10" s="221" t="s">
        <v>364</v>
      </c>
      <c r="K10" s="228">
        <v>699</v>
      </c>
      <c r="L10" s="183">
        <v>33886198</v>
      </c>
      <c r="M10" s="221" t="s">
        <v>398</v>
      </c>
      <c r="N10" s="221" t="s">
        <v>399</v>
      </c>
      <c r="O10" s="221" t="s">
        <v>367</v>
      </c>
      <c r="P10" s="232">
        <v>44305</v>
      </c>
      <c r="Q10" s="233">
        <v>500000</v>
      </c>
      <c r="R10" s="232">
        <v>44377</v>
      </c>
      <c r="S10" s="221" t="s">
        <v>368</v>
      </c>
      <c r="T10" s="221" t="s">
        <v>392</v>
      </c>
      <c r="W10" s="221" t="s">
        <v>369</v>
      </c>
      <c r="X10" s="221" t="s">
        <v>381</v>
      </c>
      <c r="Y10" s="221" t="s">
        <v>400</v>
      </c>
    </row>
    <row r="11" spans="1:745" s="221" customFormat="1" ht="15">
      <c r="A11" s="188"/>
      <c r="B11" s="229"/>
      <c r="D11" s="235"/>
      <c r="E11" s="230"/>
      <c r="F11" s="214"/>
      <c r="G11" s="231"/>
      <c r="H11" s="214"/>
      <c r="I11" s="214"/>
      <c r="K11" s="228"/>
      <c r="L11" s="214"/>
      <c r="P11" s="232"/>
      <c r="Q11" s="233"/>
      <c r="R11" s="232"/>
      <c r="X11" s="221" t="s">
        <v>401</v>
      </c>
      <c r="Y11" s="221" t="s">
        <v>402</v>
      </c>
    </row>
    <row r="12" spans="1:745" s="221" customFormat="1" ht="15">
      <c r="A12" s="207">
        <v>167</v>
      </c>
      <c r="B12" s="208" t="s">
        <v>403</v>
      </c>
      <c r="C12" s="216" t="s">
        <v>363</v>
      </c>
      <c r="D12" s="254">
        <v>44956</v>
      </c>
      <c r="E12" s="217">
        <v>43894</v>
      </c>
      <c r="F12" s="183">
        <v>3000000</v>
      </c>
      <c r="G12" s="218">
        <v>3000000</v>
      </c>
      <c r="H12" s="260">
        <v>9422000</v>
      </c>
      <c r="I12" s="183"/>
      <c r="J12" s="216" t="s">
        <v>364</v>
      </c>
      <c r="K12" s="207">
        <v>790</v>
      </c>
      <c r="L12" s="260">
        <v>9422000</v>
      </c>
      <c r="M12" s="216" t="s">
        <v>404</v>
      </c>
      <c r="N12" s="216" t="s">
        <v>405</v>
      </c>
      <c r="O12" s="216" t="s">
        <v>367</v>
      </c>
      <c r="P12" s="219">
        <v>44138</v>
      </c>
      <c r="Q12" s="220">
        <v>3000000</v>
      </c>
      <c r="R12" s="219">
        <v>44166</v>
      </c>
      <c r="S12" s="216" t="s">
        <v>368</v>
      </c>
      <c r="T12" s="216"/>
      <c r="U12" s="216"/>
      <c r="V12" s="216"/>
      <c r="W12" s="216" t="s">
        <v>406</v>
      </c>
      <c r="X12" s="216" t="s">
        <v>381</v>
      </c>
      <c r="Y12" s="216" t="s">
        <v>407</v>
      </c>
      <c r="Z12" s="216"/>
      <c r="AA12" s="216"/>
      <c r="AB12" s="216"/>
      <c r="AC12" s="216"/>
    </row>
    <row r="13" spans="1:745">
      <c r="A13" s="259"/>
      <c r="B13" s="240"/>
      <c r="C13" s="240"/>
      <c r="D13" s="241"/>
      <c r="E13" s="241"/>
      <c r="F13" s="240"/>
      <c r="G13" s="240"/>
      <c r="H13" s="240"/>
      <c r="I13" s="240"/>
      <c r="J13" s="240"/>
      <c r="K13" s="240"/>
      <c r="L13" s="240"/>
      <c r="M13" s="240"/>
      <c r="N13" s="240"/>
      <c r="O13" s="240"/>
      <c r="P13" s="241"/>
      <c r="Q13" s="240"/>
      <c r="R13" s="241"/>
      <c r="S13" s="240"/>
      <c r="T13" s="240"/>
      <c r="U13" s="240"/>
      <c r="V13" s="240"/>
      <c r="W13" s="240"/>
      <c r="X13" s="234" t="s">
        <v>401</v>
      </c>
      <c r="Y13" s="148" t="s">
        <v>408</v>
      </c>
      <c r="Z13" s="240"/>
      <c r="AA13" s="240"/>
      <c r="AB13" s="240"/>
      <c r="AC13" s="240"/>
    </row>
    <row r="14" spans="1:745" s="221" customFormat="1" ht="15">
      <c r="A14" s="222">
        <v>778</v>
      </c>
      <c r="B14" s="223" t="s">
        <v>409</v>
      </c>
      <c r="C14" s="224" t="s">
        <v>363</v>
      </c>
      <c r="D14" s="200">
        <v>44956</v>
      </c>
      <c r="E14" s="225">
        <v>44551</v>
      </c>
      <c r="F14" s="213">
        <v>562842</v>
      </c>
      <c r="G14" s="226">
        <v>562842</v>
      </c>
      <c r="H14" s="213">
        <v>92132.06</v>
      </c>
      <c r="I14" s="242"/>
      <c r="J14" s="224" t="s">
        <v>364</v>
      </c>
      <c r="K14" s="222">
        <v>144</v>
      </c>
      <c r="L14" s="213">
        <v>92132.06</v>
      </c>
      <c r="M14" s="224" t="s">
        <v>365</v>
      </c>
      <c r="N14" s="224" t="s">
        <v>410</v>
      </c>
      <c r="O14" s="224" t="s">
        <v>367</v>
      </c>
      <c r="P14" s="252">
        <v>44901</v>
      </c>
      <c r="Q14" s="227">
        <v>20000</v>
      </c>
      <c r="R14" s="252">
        <v>44734</v>
      </c>
      <c r="S14" s="224" t="s">
        <v>368</v>
      </c>
      <c r="T14" s="224"/>
      <c r="U14" s="224"/>
      <c r="V14" s="224"/>
      <c r="W14" s="224" t="s">
        <v>369</v>
      </c>
      <c r="X14" s="224" t="s">
        <v>370</v>
      </c>
      <c r="Y14" s="224" t="s">
        <v>411</v>
      </c>
      <c r="Z14" s="224"/>
      <c r="AA14" s="224"/>
      <c r="AB14" s="224"/>
      <c r="AC14" s="224"/>
    </row>
    <row r="15" spans="1:745" s="245" customFormat="1" ht="16" customHeight="1">
      <c r="A15" s="207">
        <v>842</v>
      </c>
      <c r="B15" s="187" t="s">
        <v>412</v>
      </c>
      <c r="C15" s="245" t="s">
        <v>363</v>
      </c>
      <c r="D15" s="200">
        <v>44956</v>
      </c>
      <c r="E15" s="246">
        <v>44648</v>
      </c>
      <c r="F15" s="247">
        <v>900000</v>
      </c>
      <c r="G15" s="215">
        <v>900000</v>
      </c>
      <c r="H15" s="242">
        <v>234053</v>
      </c>
      <c r="I15" s="215"/>
      <c r="J15" s="245" t="s">
        <v>364</v>
      </c>
      <c r="K15" s="244">
        <v>0</v>
      </c>
      <c r="L15" s="215">
        <v>0</v>
      </c>
      <c r="M15" s="245" t="s">
        <v>365</v>
      </c>
      <c r="N15" s="245" t="s">
        <v>413</v>
      </c>
      <c r="O15" s="245" t="s">
        <v>367</v>
      </c>
      <c r="P15" s="248">
        <v>44946</v>
      </c>
      <c r="Q15" s="249">
        <v>140177.85</v>
      </c>
      <c r="R15" s="258" t="s">
        <v>414</v>
      </c>
      <c r="S15" s="245" t="s">
        <v>415</v>
      </c>
      <c r="W15" s="245" t="s">
        <v>369</v>
      </c>
      <c r="X15" s="245" t="s">
        <v>370</v>
      </c>
      <c r="Y15" s="245" t="s">
        <v>416</v>
      </c>
      <c r="AD15" s="182"/>
      <c r="AE15" s="182"/>
      <c r="AF15" s="182"/>
      <c r="AG15" s="182"/>
      <c r="AH15" s="182"/>
      <c r="AI15" s="182"/>
      <c r="AJ15" s="182"/>
      <c r="AK15" s="182"/>
      <c r="AL15" s="182"/>
      <c r="AM15" s="182"/>
      <c r="AN15" s="182"/>
      <c r="AO15" s="182"/>
      <c r="AP15" s="182"/>
      <c r="AQ15" s="182"/>
      <c r="AR15" s="182"/>
      <c r="AS15" s="182"/>
      <c r="AT15" s="182"/>
      <c r="AU15" s="182"/>
      <c r="AV15" s="182"/>
      <c r="AW15" s="182"/>
      <c r="AX15" s="182"/>
      <c r="AY15" s="182"/>
      <c r="AZ15" s="182"/>
      <c r="BA15" s="182"/>
      <c r="BB15" s="182"/>
      <c r="BC15" s="182"/>
      <c r="BD15" s="182"/>
      <c r="BE15" s="182"/>
      <c r="BF15" s="182"/>
      <c r="BG15" s="182"/>
      <c r="BH15" s="182"/>
      <c r="BI15" s="182"/>
      <c r="BJ15" s="182"/>
      <c r="BK15" s="182"/>
      <c r="BL15" s="182"/>
      <c r="BM15" s="182"/>
      <c r="BN15" s="182"/>
      <c r="BO15" s="182"/>
      <c r="BP15" s="182"/>
      <c r="BQ15" s="182"/>
      <c r="BR15" s="182"/>
      <c r="BS15" s="182"/>
      <c r="BT15" s="182"/>
      <c r="BU15" s="182"/>
      <c r="BV15" s="182"/>
      <c r="BW15" s="182"/>
      <c r="BX15" s="182"/>
      <c r="BY15" s="182"/>
      <c r="BZ15" s="182"/>
      <c r="CA15" s="182"/>
      <c r="CB15" s="182"/>
      <c r="CC15" s="182"/>
      <c r="CD15" s="182"/>
      <c r="CE15" s="182"/>
      <c r="CF15" s="182"/>
      <c r="CG15" s="182"/>
      <c r="CH15" s="182"/>
      <c r="CI15" s="182"/>
      <c r="CJ15" s="182"/>
      <c r="CK15" s="182"/>
      <c r="CL15" s="182"/>
      <c r="CM15" s="182"/>
      <c r="CN15" s="182"/>
      <c r="CO15" s="182"/>
      <c r="CP15" s="182"/>
      <c r="CQ15" s="182"/>
      <c r="CR15" s="182"/>
      <c r="CS15" s="182"/>
      <c r="CT15" s="182"/>
      <c r="CU15" s="182"/>
      <c r="CV15" s="182"/>
      <c r="CW15" s="182"/>
      <c r="CX15" s="182"/>
      <c r="CY15" s="182"/>
      <c r="CZ15" s="182"/>
      <c r="DA15" s="182"/>
      <c r="DB15" s="182"/>
      <c r="DC15" s="182"/>
      <c r="DD15" s="182"/>
      <c r="DE15" s="182"/>
      <c r="DF15" s="182"/>
      <c r="DG15" s="182"/>
      <c r="DH15" s="182"/>
      <c r="DI15" s="182"/>
      <c r="DJ15" s="182"/>
      <c r="DK15" s="182"/>
      <c r="DL15" s="182"/>
      <c r="DM15" s="182"/>
      <c r="DN15" s="182"/>
      <c r="DO15" s="182"/>
      <c r="DP15" s="182"/>
      <c r="DQ15" s="182"/>
      <c r="DR15" s="182"/>
      <c r="DS15" s="182"/>
      <c r="DT15" s="182"/>
      <c r="DU15" s="182"/>
      <c r="DV15" s="182"/>
      <c r="DW15" s="182"/>
      <c r="DX15" s="182"/>
      <c r="DY15" s="182"/>
      <c r="DZ15" s="182"/>
      <c r="EA15" s="182"/>
      <c r="EB15" s="182"/>
      <c r="EC15" s="182"/>
      <c r="ED15" s="182"/>
      <c r="EE15" s="182"/>
      <c r="EF15" s="182"/>
      <c r="EG15" s="182"/>
      <c r="EH15" s="182"/>
      <c r="EI15" s="182"/>
      <c r="EJ15" s="182"/>
      <c r="EK15" s="182"/>
      <c r="EL15" s="182"/>
      <c r="EM15" s="182"/>
      <c r="EN15" s="182"/>
      <c r="EO15" s="182"/>
      <c r="EP15" s="182"/>
      <c r="EQ15" s="182"/>
      <c r="ER15" s="182"/>
      <c r="ES15" s="182"/>
      <c r="ET15" s="182"/>
      <c r="EU15" s="182"/>
      <c r="EV15" s="182"/>
      <c r="EW15" s="182"/>
      <c r="EX15" s="182"/>
      <c r="EY15" s="182"/>
      <c r="EZ15" s="182"/>
      <c r="FA15" s="182"/>
      <c r="FB15" s="182"/>
      <c r="FC15" s="182"/>
      <c r="FD15" s="182"/>
      <c r="FE15" s="182"/>
      <c r="FF15" s="182"/>
      <c r="FG15" s="182"/>
      <c r="FH15" s="182"/>
      <c r="FI15" s="182"/>
      <c r="FJ15" s="182"/>
      <c r="FK15" s="182"/>
      <c r="FL15" s="182"/>
      <c r="FM15" s="182"/>
      <c r="FN15" s="182"/>
      <c r="FO15" s="182"/>
      <c r="FP15" s="182"/>
      <c r="FQ15" s="182"/>
      <c r="FR15" s="182"/>
      <c r="FS15" s="182"/>
      <c r="FT15" s="182"/>
      <c r="FU15" s="182"/>
      <c r="FV15" s="182"/>
      <c r="FW15" s="182"/>
      <c r="FX15" s="182"/>
      <c r="FY15" s="182"/>
      <c r="FZ15" s="182"/>
      <c r="GA15" s="182"/>
      <c r="GB15" s="182"/>
      <c r="GC15" s="182"/>
      <c r="GD15" s="182"/>
      <c r="GE15" s="182"/>
      <c r="GF15" s="182"/>
      <c r="GG15" s="182"/>
      <c r="GH15" s="182"/>
      <c r="GI15" s="182"/>
      <c r="GJ15" s="182"/>
      <c r="GK15" s="182"/>
      <c r="GL15" s="182"/>
      <c r="GM15" s="182"/>
      <c r="GN15" s="182"/>
      <c r="GO15" s="182"/>
      <c r="GP15" s="182"/>
      <c r="GQ15" s="182"/>
      <c r="GR15" s="182"/>
      <c r="GS15" s="182"/>
      <c r="GT15" s="182"/>
      <c r="GU15" s="182"/>
      <c r="GV15" s="182"/>
      <c r="GW15" s="182"/>
      <c r="GX15" s="182"/>
      <c r="GY15" s="182"/>
      <c r="GZ15" s="182"/>
      <c r="HA15" s="182"/>
      <c r="HB15" s="182"/>
      <c r="HC15" s="182"/>
      <c r="HD15" s="182"/>
      <c r="HE15" s="182"/>
      <c r="HF15" s="182"/>
      <c r="HG15" s="182"/>
      <c r="HH15" s="182"/>
      <c r="HI15" s="182"/>
      <c r="HJ15" s="182"/>
      <c r="HK15" s="182"/>
      <c r="HL15" s="182"/>
      <c r="HM15" s="182"/>
      <c r="HN15" s="182"/>
      <c r="HO15" s="182"/>
      <c r="HP15" s="182"/>
      <c r="HQ15" s="182"/>
      <c r="HR15" s="182"/>
      <c r="HS15" s="182"/>
      <c r="HT15" s="182"/>
      <c r="HU15" s="182"/>
      <c r="HV15" s="182"/>
      <c r="HW15" s="182"/>
      <c r="HX15" s="182"/>
      <c r="HY15" s="182"/>
      <c r="HZ15" s="182"/>
      <c r="IA15" s="182"/>
      <c r="IB15" s="182"/>
      <c r="IC15" s="182"/>
      <c r="ID15" s="182"/>
      <c r="IE15" s="182"/>
      <c r="IF15" s="182"/>
      <c r="IG15" s="182"/>
      <c r="IH15" s="182"/>
      <c r="II15" s="182"/>
      <c r="IJ15" s="182"/>
      <c r="IK15" s="182"/>
      <c r="IL15" s="182"/>
      <c r="IM15" s="182"/>
      <c r="IN15" s="182"/>
      <c r="IO15" s="182"/>
      <c r="IP15" s="182"/>
      <c r="IQ15" s="182"/>
      <c r="IR15" s="182"/>
      <c r="IS15" s="182"/>
      <c r="IT15" s="182"/>
      <c r="IU15" s="182"/>
      <c r="IV15" s="182"/>
      <c r="IW15" s="182"/>
      <c r="IX15" s="182"/>
      <c r="IY15" s="182"/>
      <c r="IZ15" s="182"/>
      <c r="JA15" s="182"/>
      <c r="JB15" s="182"/>
      <c r="JC15" s="182"/>
      <c r="JD15" s="182"/>
      <c r="JE15" s="182"/>
      <c r="JF15" s="182"/>
      <c r="JG15" s="182"/>
      <c r="JH15" s="182"/>
      <c r="JI15" s="182"/>
      <c r="JJ15" s="182"/>
      <c r="JK15" s="182"/>
      <c r="JL15" s="182"/>
      <c r="JM15" s="182"/>
      <c r="JN15" s="182"/>
      <c r="JO15" s="182"/>
      <c r="JP15" s="182"/>
      <c r="JQ15" s="182"/>
      <c r="JR15" s="182"/>
      <c r="JS15" s="182"/>
      <c r="JT15" s="182"/>
      <c r="JU15" s="182"/>
      <c r="JV15" s="182"/>
      <c r="JW15" s="182"/>
      <c r="JX15" s="182"/>
      <c r="JY15" s="182"/>
      <c r="JZ15" s="182"/>
      <c r="KA15" s="182"/>
      <c r="KB15" s="182"/>
      <c r="KC15" s="182"/>
      <c r="KD15" s="182"/>
      <c r="KE15" s="182"/>
      <c r="KF15" s="182"/>
      <c r="KG15" s="182"/>
      <c r="KH15" s="182"/>
      <c r="KI15" s="182"/>
      <c r="KJ15" s="182"/>
      <c r="KK15" s="182"/>
      <c r="KL15" s="182"/>
      <c r="KM15" s="182"/>
      <c r="KN15" s="182"/>
      <c r="KO15" s="182"/>
      <c r="KP15" s="182"/>
      <c r="KQ15" s="182"/>
      <c r="KR15" s="182"/>
      <c r="KS15" s="182"/>
      <c r="KT15" s="182"/>
      <c r="KU15" s="182"/>
      <c r="KV15" s="182"/>
      <c r="KW15" s="182"/>
      <c r="KX15" s="182"/>
      <c r="KY15" s="182"/>
      <c r="KZ15" s="182"/>
      <c r="LA15" s="182"/>
      <c r="LB15" s="182"/>
      <c r="LC15" s="182"/>
      <c r="LD15" s="182"/>
      <c r="LE15" s="182"/>
      <c r="LF15" s="182"/>
      <c r="LG15" s="182"/>
      <c r="LH15" s="182"/>
      <c r="LI15" s="182"/>
      <c r="LJ15" s="182"/>
      <c r="LK15" s="182"/>
      <c r="LL15" s="182"/>
      <c r="LM15" s="182"/>
      <c r="LN15" s="182"/>
      <c r="LO15" s="182"/>
      <c r="LP15" s="182"/>
      <c r="LQ15" s="182"/>
      <c r="LR15" s="182"/>
      <c r="LS15" s="182"/>
      <c r="LT15" s="182"/>
      <c r="LU15" s="182"/>
      <c r="LV15" s="182"/>
      <c r="LW15" s="182"/>
      <c r="LX15" s="182"/>
      <c r="LY15" s="182"/>
      <c r="LZ15" s="182"/>
      <c r="MA15" s="182"/>
      <c r="MB15" s="182"/>
      <c r="MC15" s="182"/>
      <c r="MD15" s="182"/>
      <c r="ME15" s="182"/>
      <c r="MF15" s="182"/>
      <c r="MG15" s="182"/>
      <c r="MH15" s="182"/>
      <c r="MI15" s="182"/>
      <c r="MJ15" s="182"/>
      <c r="MK15" s="182"/>
      <c r="ML15" s="182"/>
      <c r="MM15" s="182"/>
      <c r="MN15" s="182"/>
      <c r="MO15" s="182"/>
      <c r="MP15" s="182"/>
      <c r="MQ15" s="182"/>
      <c r="MR15" s="182"/>
      <c r="MS15" s="182"/>
      <c r="MT15" s="182"/>
      <c r="MU15" s="182"/>
      <c r="MV15" s="182"/>
      <c r="MW15" s="182"/>
      <c r="MX15" s="182"/>
      <c r="MY15" s="182"/>
      <c r="MZ15" s="182"/>
      <c r="NA15" s="182"/>
      <c r="NB15" s="182"/>
      <c r="NC15" s="182"/>
      <c r="ND15" s="182"/>
      <c r="NE15" s="182"/>
      <c r="NF15" s="182"/>
      <c r="NG15" s="182"/>
      <c r="NH15" s="182"/>
      <c r="NI15" s="182"/>
      <c r="NJ15" s="182"/>
      <c r="NK15" s="182"/>
      <c r="NL15" s="182"/>
      <c r="NM15" s="182"/>
      <c r="NN15" s="182"/>
      <c r="NO15" s="182"/>
      <c r="NP15" s="182"/>
      <c r="NQ15" s="182"/>
      <c r="NR15" s="182"/>
      <c r="NS15" s="182"/>
      <c r="NT15" s="182"/>
      <c r="NU15" s="182"/>
      <c r="NV15" s="182"/>
      <c r="NW15" s="182"/>
      <c r="NX15" s="182"/>
      <c r="NY15" s="182"/>
      <c r="NZ15" s="182"/>
      <c r="OA15" s="182"/>
      <c r="OB15" s="182"/>
      <c r="OC15" s="182"/>
      <c r="OD15" s="182"/>
      <c r="OE15" s="182"/>
      <c r="OF15" s="182"/>
      <c r="OG15" s="182"/>
      <c r="OH15" s="182"/>
      <c r="OI15" s="182"/>
      <c r="OJ15" s="182"/>
      <c r="OK15" s="182"/>
      <c r="OL15" s="182"/>
      <c r="OM15" s="182"/>
      <c r="ON15" s="182"/>
      <c r="OO15" s="182"/>
      <c r="OP15" s="182"/>
      <c r="OQ15" s="182"/>
      <c r="OR15" s="182"/>
      <c r="OS15" s="182"/>
      <c r="OT15" s="182"/>
      <c r="OU15" s="182"/>
      <c r="OV15" s="182"/>
      <c r="OW15" s="182"/>
      <c r="OX15" s="182"/>
      <c r="OY15" s="182"/>
      <c r="OZ15" s="182"/>
      <c r="PA15" s="182"/>
      <c r="PB15" s="182"/>
      <c r="PC15" s="182"/>
      <c r="PD15" s="182"/>
      <c r="PE15" s="182"/>
      <c r="PF15" s="182"/>
      <c r="PG15" s="182"/>
      <c r="PH15" s="182"/>
      <c r="PI15" s="182"/>
      <c r="PJ15" s="182"/>
      <c r="PK15" s="182"/>
      <c r="PL15" s="182"/>
      <c r="PM15" s="182"/>
      <c r="PN15" s="182"/>
      <c r="PO15" s="182"/>
      <c r="PP15" s="182"/>
      <c r="PQ15" s="182"/>
      <c r="PR15" s="182"/>
      <c r="PS15" s="182"/>
      <c r="PT15" s="182"/>
      <c r="PU15" s="182"/>
      <c r="PV15" s="182"/>
      <c r="PW15" s="182"/>
      <c r="PX15" s="182"/>
      <c r="PY15" s="182"/>
      <c r="PZ15" s="182"/>
      <c r="QA15" s="182"/>
      <c r="QB15" s="182"/>
      <c r="QC15" s="182"/>
      <c r="QD15" s="182"/>
      <c r="QE15" s="182"/>
      <c r="QF15" s="182"/>
      <c r="QG15" s="182"/>
      <c r="QH15" s="182"/>
      <c r="QI15" s="182"/>
      <c r="QJ15" s="182"/>
      <c r="QK15" s="182"/>
      <c r="QL15" s="182"/>
      <c r="QM15" s="182"/>
      <c r="QN15" s="182"/>
      <c r="QO15" s="182"/>
      <c r="QP15" s="182"/>
      <c r="QQ15" s="182"/>
      <c r="QR15" s="182"/>
      <c r="QS15" s="182"/>
      <c r="QT15" s="182"/>
      <c r="QU15" s="182"/>
      <c r="QV15" s="182"/>
      <c r="QW15" s="182"/>
      <c r="QX15" s="182"/>
      <c r="QY15" s="182"/>
      <c r="QZ15" s="182"/>
      <c r="RA15" s="182"/>
      <c r="RB15" s="182"/>
      <c r="RC15" s="182"/>
      <c r="RD15" s="182"/>
      <c r="RE15" s="182"/>
      <c r="RF15" s="182"/>
      <c r="RG15" s="182"/>
      <c r="RH15" s="182"/>
      <c r="RI15" s="182"/>
      <c r="RJ15" s="182"/>
      <c r="RK15" s="182"/>
      <c r="RL15" s="182"/>
      <c r="RM15" s="182"/>
      <c r="RN15" s="182"/>
      <c r="RO15" s="182"/>
      <c r="RP15" s="182"/>
      <c r="RQ15" s="182"/>
      <c r="RR15" s="182"/>
      <c r="RS15" s="182"/>
      <c r="RT15" s="182"/>
      <c r="RU15" s="182"/>
      <c r="RV15" s="182"/>
      <c r="RW15" s="182"/>
      <c r="RX15" s="182"/>
      <c r="RY15" s="182"/>
      <c r="RZ15" s="182"/>
      <c r="SA15" s="182"/>
      <c r="SB15" s="182"/>
      <c r="SC15" s="182"/>
      <c r="SD15" s="182"/>
      <c r="SE15" s="182"/>
      <c r="SF15" s="182"/>
      <c r="SG15" s="182"/>
      <c r="SH15" s="182"/>
      <c r="SI15" s="182"/>
      <c r="SJ15" s="182"/>
      <c r="SK15" s="182"/>
      <c r="SL15" s="182"/>
      <c r="SM15" s="182"/>
      <c r="SN15" s="182"/>
      <c r="SO15" s="182"/>
      <c r="SP15" s="182"/>
      <c r="SQ15" s="182"/>
      <c r="SR15" s="182"/>
      <c r="SS15" s="182"/>
      <c r="ST15" s="182"/>
      <c r="SU15" s="182"/>
      <c r="SV15" s="182"/>
      <c r="SW15" s="182"/>
      <c r="SX15" s="182"/>
      <c r="SY15" s="182"/>
      <c r="SZ15" s="182"/>
      <c r="TA15" s="182"/>
      <c r="TB15" s="182"/>
      <c r="TC15" s="182"/>
      <c r="TD15" s="182"/>
      <c r="TE15" s="182"/>
      <c r="TF15" s="182"/>
      <c r="TG15" s="182"/>
      <c r="TH15" s="182"/>
      <c r="TI15" s="182"/>
      <c r="TJ15" s="182"/>
      <c r="TK15" s="182"/>
      <c r="TL15" s="182"/>
      <c r="TM15" s="182"/>
      <c r="TN15" s="182"/>
      <c r="TO15" s="182"/>
      <c r="TP15" s="182"/>
      <c r="TQ15" s="182"/>
      <c r="TR15" s="182"/>
      <c r="TS15" s="182"/>
      <c r="TT15" s="182"/>
      <c r="TU15" s="182"/>
      <c r="TV15" s="182"/>
      <c r="TW15" s="182"/>
      <c r="TX15" s="182"/>
      <c r="TY15" s="182"/>
      <c r="TZ15" s="182"/>
      <c r="UA15" s="182"/>
      <c r="UB15" s="182"/>
      <c r="UC15" s="182"/>
      <c r="UD15" s="182"/>
      <c r="UE15" s="182"/>
      <c r="UF15" s="182"/>
      <c r="UG15" s="182"/>
      <c r="UH15" s="182"/>
      <c r="UI15" s="182"/>
      <c r="UJ15" s="182"/>
      <c r="UK15" s="182"/>
      <c r="UL15" s="182"/>
      <c r="UM15" s="182"/>
      <c r="UN15" s="182"/>
      <c r="UO15" s="182"/>
      <c r="UP15" s="182"/>
      <c r="UQ15" s="182"/>
      <c r="UR15" s="182"/>
      <c r="US15" s="182"/>
      <c r="UT15" s="182"/>
      <c r="UU15" s="182"/>
      <c r="UV15" s="182"/>
      <c r="UW15" s="182"/>
      <c r="UX15" s="182"/>
      <c r="UY15" s="182"/>
      <c r="UZ15" s="182"/>
      <c r="VA15" s="182"/>
      <c r="VB15" s="182"/>
      <c r="VC15" s="182"/>
      <c r="VD15" s="182"/>
      <c r="VE15" s="182"/>
      <c r="VF15" s="182"/>
      <c r="VG15" s="182"/>
      <c r="VH15" s="182"/>
      <c r="VI15" s="182"/>
      <c r="VJ15" s="182"/>
      <c r="VK15" s="182"/>
      <c r="VL15" s="182"/>
      <c r="VM15" s="182"/>
      <c r="VN15" s="182"/>
      <c r="VO15" s="182"/>
      <c r="VP15" s="182"/>
      <c r="VQ15" s="182"/>
      <c r="VR15" s="182"/>
      <c r="VS15" s="182"/>
      <c r="VT15" s="182"/>
      <c r="VU15" s="182"/>
      <c r="VV15" s="182"/>
      <c r="VW15" s="182"/>
      <c r="VX15" s="182"/>
      <c r="VY15" s="182"/>
      <c r="VZ15" s="182"/>
      <c r="WA15" s="182"/>
      <c r="WB15" s="182"/>
      <c r="WC15" s="182"/>
      <c r="WD15" s="182"/>
      <c r="WE15" s="182"/>
      <c r="WF15" s="182"/>
      <c r="WG15" s="182"/>
      <c r="WH15" s="182"/>
      <c r="WI15" s="182"/>
      <c r="WJ15" s="182"/>
      <c r="WK15" s="182"/>
      <c r="WL15" s="182"/>
      <c r="WM15" s="182"/>
      <c r="WN15" s="182"/>
      <c r="WO15" s="182"/>
      <c r="WP15" s="182"/>
      <c r="WQ15" s="182"/>
      <c r="WR15" s="182"/>
      <c r="WS15" s="182"/>
      <c r="WT15" s="182"/>
      <c r="WU15" s="182"/>
      <c r="WV15" s="182"/>
      <c r="WW15" s="182"/>
      <c r="WX15" s="182"/>
      <c r="WY15" s="182"/>
      <c r="WZ15" s="182"/>
      <c r="XA15" s="182"/>
      <c r="XB15" s="182"/>
      <c r="XC15" s="182"/>
      <c r="XD15" s="182"/>
      <c r="XE15" s="182"/>
      <c r="XF15" s="182"/>
      <c r="XG15" s="182"/>
      <c r="XH15" s="182"/>
      <c r="XI15" s="182"/>
      <c r="XJ15" s="182"/>
      <c r="XK15" s="182"/>
      <c r="XL15" s="182"/>
      <c r="XM15" s="182"/>
      <c r="XN15" s="182"/>
      <c r="XO15" s="182"/>
      <c r="XP15" s="182"/>
      <c r="XQ15" s="182"/>
      <c r="XR15" s="182"/>
      <c r="XS15" s="182"/>
      <c r="XT15" s="182"/>
      <c r="XU15" s="182"/>
      <c r="XV15" s="182"/>
      <c r="XW15" s="182"/>
      <c r="XX15" s="182"/>
      <c r="XY15" s="182"/>
      <c r="XZ15" s="182"/>
      <c r="YA15" s="182"/>
      <c r="YB15" s="182"/>
      <c r="YC15" s="182"/>
      <c r="YD15" s="182"/>
      <c r="YE15" s="182"/>
      <c r="YF15" s="182"/>
      <c r="YG15" s="182"/>
      <c r="YH15" s="182"/>
      <c r="YI15" s="182"/>
      <c r="YJ15" s="182"/>
      <c r="YK15" s="182"/>
      <c r="YL15" s="182"/>
      <c r="YM15" s="182"/>
      <c r="YN15" s="182"/>
      <c r="YO15" s="182"/>
      <c r="YP15" s="182"/>
      <c r="YQ15" s="182"/>
      <c r="YR15" s="182"/>
      <c r="YS15" s="182"/>
      <c r="YT15" s="182"/>
      <c r="YU15" s="182"/>
      <c r="YV15" s="182"/>
      <c r="YW15" s="182"/>
      <c r="YX15" s="182"/>
      <c r="YY15" s="182"/>
      <c r="YZ15" s="182"/>
      <c r="ZA15" s="182"/>
      <c r="ZB15" s="182"/>
      <c r="ZC15" s="182"/>
      <c r="ZD15" s="182"/>
      <c r="ZE15" s="182"/>
      <c r="ZF15" s="182"/>
      <c r="ZG15" s="182"/>
      <c r="ZH15" s="182"/>
      <c r="ZI15" s="182"/>
      <c r="ZJ15" s="182"/>
      <c r="ZK15" s="182"/>
      <c r="ZL15" s="182"/>
      <c r="ZM15" s="182"/>
      <c r="ZN15" s="182"/>
      <c r="ZO15" s="182"/>
      <c r="ZP15" s="182"/>
      <c r="ZQ15" s="182"/>
      <c r="ZR15" s="182"/>
      <c r="ZS15" s="182"/>
      <c r="ZT15" s="182"/>
      <c r="ZU15" s="182"/>
      <c r="ZV15" s="182"/>
      <c r="ZW15" s="182"/>
      <c r="ZX15" s="182"/>
      <c r="ZY15" s="182"/>
      <c r="ZZ15" s="182"/>
      <c r="AAA15" s="182"/>
      <c r="AAB15" s="182"/>
      <c r="AAC15" s="182"/>
      <c r="AAD15" s="182"/>
      <c r="AAE15" s="182"/>
      <c r="AAF15" s="182"/>
      <c r="AAG15" s="182"/>
      <c r="AAH15" s="182"/>
      <c r="AAI15" s="182"/>
      <c r="AAJ15" s="182"/>
      <c r="AAK15" s="182"/>
      <c r="AAL15" s="182"/>
      <c r="AAM15" s="182"/>
      <c r="AAN15" s="182"/>
      <c r="AAO15" s="182"/>
      <c r="AAP15" s="182"/>
      <c r="AAQ15" s="182"/>
      <c r="AAR15" s="182"/>
      <c r="AAS15" s="182"/>
      <c r="AAT15" s="182"/>
      <c r="AAU15" s="182"/>
      <c r="AAV15" s="182"/>
      <c r="AAW15" s="182"/>
      <c r="AAX15" s="182"/>
      <c r="AAY15" s="182"/>
      <c r="AAZ15" s="182"/>
      <c r="ABA15" s="182"/>
      <c r="ABB15" s="182"/>
      <c r="ABC15" s="182"/>
      <c r="ABD15" s="182"/>
      <c r="ABE15" s="182"/>
      <c r="ABF15" s="182"/>
      <c r="ABG15" s="182"/>
      <c r="ABH15" s="182"/>
      <c r="ABI15" s="182"/>
      <c r="ABJ15" s="182"/>
      <c r="ABK15" s="182"/>
      <c r="ABL15" s="182"/>
      <c r="ABM15" s="182"/>
      <c r="ABN15" s="182"/>
      <c r="ABO15" s="182"/>
      <c r="ABP15" s="182"/>
      <c r="ABQ15" s="182"/>
    </row>
    <row r="16" spans="1:745" s="221" customFormat="1" ht="14" customHeight="1">
      <c r="A16" s="207">
        <v>674</v>
      </c>
      <c r="B16" s="208" t="s">
        <v>417</v>
      </c>
      <c r="C16" s="216" t="s">
        <v>363</v>
      </c>
      <c r="D16" s="200">
        <v>44956</v>
      </c>
      <c r="E16" s="217">
        <v>44502</v>
      </c>
      <c r="F16" s="183">
        <v>150000</v>
      </c>
      <c r="G16" s="218">
        <v>150000</v>
      </c>
      <c r="H16" s="183">
        <v>109775.44</v>
      </c>
      <c r="I16" s="183"/>
      <c r="J16" s="216" t="s">
        <v>364</v>
      </c>
      <c r="K16" s="207">
        <v>311</v>
      </c>
      <c r="L16" s="183">
        <v>109775.44</v>
      </c>
      <c r="M16" s="216" t="s">
        <v>365</v>
      </c>
      <c r="N16" s="216" t="s">
        <v>399</v>
      </c>
      <c r="O16" s="216" t="s">
        <v>367</v>
      </c>
      <c r="P16" s="219">
        <v>44630</v>
      </c>
      <c r="Q16" s="220">
        <v>32790</v>
      </c>
      <c r="R16" s="253">
        <v>44644</v>
      </c>
      <c r="S16" s="216" t="s">
        <v>368</v>
      </c>
      <c r="T16" s="216"/>
      <c r="U16" s="216"/>
      <c r="V16" s="216"/>
      <c r="W16" s="216" t="s">
        <v>406</v>
      </c>
      <c r="X16" s="216" t="s">
        <v>370</v>
      </c>
      <c r="Y16" s="216" t="s">
        <v>418</v>
      </c>
      <c r="Z16" s="216"/>
      <c r="AA16" s="216"/>
      <c r="AB16" s="216"/>
      <c r="AC16" s="216"/>
    </row>
    <row r="17" spans="1:746" s="216" customFormat="1" ht="15">
      <c r="A17" s="207">
        <v>614</v>
      </c>
      <c r="B17" s="208" t="s">
        <v>419</v>
      </c>
      <c r="C17" s="216" t="s">
        <v>363</v>
      </c>
      <c r="D17" s="200">
        <v>44956</v>
      </c>
      <c r="E17" s="217">
        <v>44469</v>
      </c>
      <c r="F17" s="183">
        <v>2500000</v>
      </c>
      <c r="G17" s="218">
        <v>2500000</v>
      </c>
      <c r="H17" s="183">
        <v>1535378.87</v>
      </c>
      <c r="I17" s="183"/>
      <c r="J17" s="216" t="s">
        <v>364</v>
      </c>
      <c r="K17" s="207">
        <v>23</v>
      </c>
      <c r="L17" s="183">
        <v>1535378.87</v>
      </c>
      <c r="M17" s="216" t="s">
        <v>365</v>
      </c>
      <c r="N17" s="216" t="s">
        <v>420</v>
      </c>
      <c r="O17" s="216" t="s">
        <v>367</v>
      </c>
      <c r="P17" s="219">
        <v>44902</v>
      </c>
      <c r="Q17" s="220">
        <v>210000</v>
      </c>
      <c r="R17" s="219">
        <v>44933</v>
      </c>
      <c r="S17" s="216" t="s">
        <v>415</v>
      </c>
      <c r="W17" s="216" t="s">
        <v>369</v>
      </c>
      <c r="X17" s="216" t="s">
        <v>401</v>
      </c>
      <c r="Y17" s="216" t="s">
        <v>421</v>
      </c>
      <c r="AD17" s="221"/>
      <c r="AE17" s="221"/>
      <c r="AF17" s="221"/>
      <c r="AG17" s="221"/>
      <c r="AH17" s="221"/>
      <c r="AI17" s="221"/>
      <c r="AJ17" s="221"/>
      <c r="AK17" s="221"/>
      <c r="AL17" s="221"/>
      <c r="AM17" s="221"/>
      <c r="AN17" s="221"/>
      <c r="AO17" s="221"/>
      <c r="AP17" s="221"/>
      <c r="AQ17" s="221"/>
      <c r="AR17" s="221"/>
      <c r="AS17" s="221"/>
      <c r="AT17" s="221"/>
      <c r="AU17" s="221"/>
      <c r="AV17" s="221"/>
      <c r="AW17" s="221"/>
      <c r="AX17" s="221"/>
      <c r="AY17" s="221"/>
      <c r="AZ17" s="221"/>
      <c r="BA17" s="221"/>
      <c r="BB17" s="221"/>
      <c r="BC17" s="221"/>
      <c r="BD17" s="221"/>
      <c r="BE17" s="221"/>
      <c r="BF17" s="221"/>
      <c r="BG17" s="221"/>
      <c r="BH17" s="221"/>
      <c r="BI17" s="221"/>
      <c r="BJ17" s="221"/>
      <c r="BK17" s="221"/>
      <c r="BL17" s="221"/>
      <c r="BM17" s="221"/>
      <c r="BN17" s="221"/>
      <c r="BO17" s="221"/>
      <c r="BP17" s="221"/>
      <c r="BQ17" s="221"/>
      <c r="BR17" s="221"/>
      <c r="BS17" s="221"/>
      <c r="BT17" s="221"/>
      <c r="BU17" s="221"/>
      <c r="BV17" s="221"/>
      <c r="BW17" s="221"/>
      <c r="BX17" s="221"/>
      <c r="BY17" s="221"/>
      <c r="BZ17" s="221"/>
      <c r="CA17" s="221"/>
      <c r="CB17" s="221"/>
      <c r="CC17" s="221"/>
      <c r="CD17" s="221"/>
      <c r="CE17" s="221"/>
      <c r="CF17" s="221"/>
      <c r="CG17" s="221"/>
      <c r="CH17" s="221"/>
      <c r="CI17" s="221"/>
      <c r="CJ17" s="221"/>
      <c r="CK17" s="221"/>
      <c r="CL17" s="221"/>
      <c r="CM17" s="221"/>
      <c r="CN17" s="221"/>
      <c r="CO17" s="221"/>
      <c r="CP17" s="221"/>
      <c r="CQ17" s="221"/>
      <c r="CR17" s="221"/>
      <c r="CS17" s="221"/>
      <c r="CT17" s="221"/>
      <c r="CU17" s="221"/>
      <c r="CV17" s="221"/>
      <c r="CW17" s="221"/>
      <c r="CX17" s="221"/>
      <c r="CY17" s="221"/>
      <c r="CZ17" s="221"/>
      <c r="DA17" s="221"/>
      <c r="DB17" s="221"/>
      <c r="DC17" s="221"/>
      <c r="DD17" s="221"/>
      <c r="DE17" s="221"/>
      <c r="DF17" s="221"/>
      <c r="DG17" s="221"/>
      <c r="DH17" s="221"/>
      <c r="DI17" s="221"/>
      <c r="DJ17" s="221"/>
      <c r="DK17" s="221"/>
      <c r="DL17" s="221"/>
      <c r="DM17" s="221"/>
      <c r="DN17" s="221"/>
      <c r="DO17" s="221"/>
      <c r="DP17" s="221"/>
      <c r="DQ17" s="221"/>
      <c r="DR17" s="221"/>
      <c r="DS17" s="221"/>
      <c r="DT17" s="221"/>
      <c r="DU17" s="221"/>
      <c r="DV17" s="221"/>
      <c r="DW17" s="221"/>
      <c r="DX17" s="221"/>
      <c r="DY17" s="221"/>
      <c r="DZ17" s="221"/>
      <c r="EA17" s="221"/>
      <c r="EB17" s="221"/>
      <c r="EC17" s="221"/>
      <c r="ED17" s="221"/>
      <c r="EE17" s="221"/>
      <c r="EF17" s="221"/>
      <c r="EG17" s="221"/>
      <c r="EH17" s="221"/>
      <c r="EI17" s="221"/>
      <c r="EJ17" s="221"/>
      <c r="EK17" s="221"/>
      <c r="EL17" s="221"/>
      <c r="EM17" s="221"/>
      <c r="EN17" s="221"/>
      <c r="EO17" s="221"/>
      <c r="EP17" s="221"/>
      <c r="EQ17" s="221"/>
      <c r="ER17" s="221"/>
      <c r="ES17" s="221"/>
      <c r="ET17" s="221"/>
      <c r="EU17" s="221"/>
      <c r="EV17" s="221"/>
      <c r="EW17" s="221"/>
      <c r="EX17" s="221"/>
      <c r="EY17" s="221"/>
      <c r="EZ17" s="221"/>
      <c r="FA17" s="221"/>
      <c r="FB17" s="221"/>
      <c r="FC17" s="221"/>
      <c r="FD17" s="221"/>
      <c r="FE17" s="221"/>
      <c r="FF17" s="221"/>
      <c r="FG17" s="221"/>
      <c r="FH17" s="221"/>
      <c r="FI17" s="221"/>
      <c r="FJ17" s="221"/>
      <c r="FK17" s="221"/>
      <c r="FL17" s="221"/>
      <c r="FM17" s="221"/>
      <c r="FN17" s="221"/>
      <c r="FO17" s="221"/>
      <c r="FP17" s="221"/>
      <c r="FQ17" s="221"/>
      <c r="FR17" s="221"/>
      <c r="FS17" s="221"/>
      <c r="FT17" s="221"/>
      <c r="FU17" s="221"/>
      <c r="FV17" s="221"/>
      <c r="FW17" s="221"/>
      <c r="FX17" s="221"/>
      <c r="FY17" s="221"/>
      <c r="FZ17" s="221"/>
      <c r="GA17" s="221"/>
      <c r="GB17" s="221"/>
      <c r="GC17" s="221"/>
      <c r="GD17" s="221"/>
      <c r="GE17" s="221"/>
      <c r="GF17" s="221"/>
      <c r="GG17" s="221"/>
      <c r="GH17" s="221"/>
      <c r="GI17" s="221"/>
      <c r="GJ17" s="221"/>
      <c r="GK17" s="221"/>
      <c r="GL17" s="221"/>
      <c r="GM17" s="221"/>
      <c r="GN17" s="221"/>
      <c r="GO17" s="221"/>
      <c r="GP17" s="221"/>
      <c r="GQ17" s="221"/>
      <c r="GR17" s="221"/>
      <c r="GS17" s="221"/>
      <c r="GT17" s="221"/>
      <c r="GU17" s="221"/>
      <c r="GV17" s="221"/>
      <c r="GW17" s="221"/>
      <c r="GX17" s="221"/>
      <c r="GY17" s="221"/>
      <c r="GZ17" s="221"/>
      <c r="HA17" s="221"/>
      <c r="HB17" s="221"/>
      <c r="HC17" s="221"/>
      <c r="HD17" s="221"/>
      <c r="HE17" s="221"/>
      <c r="HF17" s="221"/>
      <c r="HG17" s="221"/>
      <c r="HH17" s="221"/>
      <c r="HI17" s="221"/>
      <c r="HJ17" s="221"/>
      <c r="HK17" s="221"/>
      <c r="HL17" s="221"/>
      <c r="HM17" s="221"/>
      <c r="HN17" s="221"/>
      <c r="HO17" s="221"/>
      <c r="HP17" s="221"/>
      <c r="HQ17" s="221"/>
      <c r="HR17" s="221"/>
      <c r="HS17" s="221"/>
      <c r="HT17" s="221"/>
      <c r="HU17" s="221"/>
      <c r="HV17" s="221"/>
      <c r="HW17" s="221"/>
      <c r="HX17" s="221"/>
      <c r="HY17" s="221"/>
      <c r="HZ17" s="221"/>
      <c r="IA17" s="221"/>
      <c r="IB17" s="221"/>
      <c r="IC17" s="221"/>
      <c r="ID17" s="221"/>
      <c r="IE17" s="221"/>
      <c r="IF17" s="221"/>
      <c r="IG17" s="221"/>
      <c r="IH17" s="221"/>
      <c r="II17" s="221"/>
      <c r="IJ17" s="221"/>
      <c r="IK17" s="221"/>
      <c r="IL17" s="221"/>
      <c r="IM17" s="221"/>
      <c r="IN17" s="221"/>
      <c r="IO17" s="221"/>
      <c r="IP17" s="221"/>
      <c r="IQ17" s="221"/>
      <c r="IR17" s="221"/>
      <c r="IS17" s="221"/>
      <c r="IT17" s="221"/>
      <c r="IU17" s="221"/>
      <c r="IV17" s="221"/>
      <c r="IW17" s="221"/>
      <c r="IX17" s="221"/>
      <c r="IY17" s="221"/>
      <c r="IZ17" s="221"/>
      <c r="JA17" s="221"/>
      <c r="JB17" s="221"/>
      <c r="JC17" s="221"/>
      <c r="JD17" s="221"/>
      <c r="JE17" s="221"/>
      <c r="JF17" s="221"/>
      <c r="JG17" s="221"/>
      <c r="JH17" s="221"/>
      <c r="JI17" s="221"/>
      <c r="JJ17" s="221"/>
      <c r="JK17" s="221"/>
      <c r="JL17" s="221"/>
      <c r="JM17" s="221"/>
      <c r="JN17" s="221"/>
      <c r="JO17" s="221"/>
      <c r="JP17" s="221"/>
      <c r="JQ17" s="221"/>
      <c r="JR17" s="221"/>
      <c r="JS17" s="221"/>
      <c r="JT17" s="221"/>
      <c r="JU17" s="221"/>
      <c r="JV17" s="221"/>
      <c r="JW17" s="221"/>
      <c r="JX17" s="221"/>
      <c r="JY17" s="221"/>
      <c r="JZ17" s="221"/>
      <c r="KA17" s="221"/>
      <c r="KB17" s="221"/>
      <c r="KC17" s="221"/>
      <c r="KD17" s="221"/>
      <c r="KE17" s="221"/>
      <c r="KF17" s="221"/>
      <c r="KG17" s="221"/>
      <c r="KH17" s="221"/>
      <c r="KI17" s="221"/>
      <c r="KJ17" s="221"/>
      <c r="KK17" s="221"/>
      <c r="KL17" s="221"/>
      <c r="KM17" s="221"/>
      <c r="KN17" s="221"/>
      <c r="KO17" s="221"/>
      <c r="KP17" s="221"/>
      <c r="KQ17" s="221"/>
      <c r="KR17" s="221"/>
      <c r="KS17" s="221"/>
      <c r="KT17" s="221"/>
      <c r="KU17" s="221"/>
      <c r="KV17" s="221"/>
      <c r="KW17" s="221"/>
      <c r="KX17" s="221"/>
      <c r="KY17" s="221"/>
      <c r="KZ17" s="221"/>
      <c r="LA17" s="221"/>
      <c r="LB17" s="221"/>
      <c r="LC17" s="221"/>
      <c r="LD17" s="221"/>
      <c r="LE17" s="221"/>
      <c r="LF17" s="221"/>
      <c r="LG17" s="221"/>
      <c r="LH17" s="221"/>
      <c r="LI17" s="221"/>
      <c r="LJ17" s="221"/>
      <c r="LK17" s="221"/>
      <c r="LL17" s="221"/>
      <c r="LM17" s="221"/>
      <c r="LN17" s="221"/>
      <c r="LO17" s="221"/>
      <c r="LP17" s="221"/>
      <c r="LQ17" s="221"/>
      <c r="LR17" s="221"/>
      <c r="LS17" s="221"/>
      <c r="LT17" s="221"/>
      <c r="LU17" s="221"/>
      <c r="LV17" s="221"/>
      <c r="LW17" s="221"/>
      <c r="LX17" s="221"/>
      <c r="LY17" s="221"/>
      <c r="LZ17" s="221"/>
      <c r="MA17" s="221"/>
      <c r="MB17" s="221"/>
      <c r="MC17" s="221"/>
      <c r="MD17" s="221"/>
      <c r="ME17" s="221"/>
      <c r="MF17" s="221"/>
      <c r="MG17" s="221"/>
      <c r="MH17" s="221"/>
      <c r="MI17" s="221"/>
      <c r="MJ17" s="221"/>
      <c r="MK17" s="221"/>
      <c r="ML17" s="221"/>
      <c r="MM17" s="221"/>
      <c r="MN17" s="221"/>
      <c r="MO17" s="221"/>
      <c r="MP17" s="221"/>
      <c r="MQ17" s="221"/>
      <c r="MR17" s="221"/>
      <c r="MS17" s="221"/>
      <c r="MT17" s="221"/>
      <c r="MU17" s="221"/>
      <c r="MV17" s="221"/>
      <c r="MW17" s="221"/>
      <c r="MX17" s="221"/>
      <c r="MY17" s="221"/>
      <c r="MZ17" s="221"/>
      <c r="NA17" s="221"/>
      <c r="NB17" s="221"/>
      <c r="NC17" s="221"/>
      <c r="ND17" s="221"/>
      <c r="NE17" s="221"/>
      <c r="NF17" s="221"/>
      <c r="NG17" s="221"/>
      <c r="NH17" s="221"/>
      <c r="NI17" s="221"/>
      <c r="NJ17" s="221"/>
      <c r="NK17" s="221"/>
      <c r="NL17" s="221"/>
      <c r="NM17" s="221"/>
      <c r="NN17" s="221"/>
      <c r="NO17" s="221"/>
      <c r="NP17" s="221"/>
      <c r="NQ17" s="221"/>
      <c r="NR17" s="221"/>
      <c r="NS17" s="221"/>
      <c r="NT17" s="221"/>
      <c r="NU17" s="221"/>
      <c r="NV17" s="221"/>
      <c r="NW17" s="221"/>
      <c r="NX17" s="221"/>
      <c r="NY17" s="221"/>
      <c r="NZ17" s="221"/>
      <c r="OA17" s="221"/>
      <c r="OB17" s="221"/>
      <c r="OC17" s="221"/>
      <c r="OD17" s="221"/>
      <c r="OE17" s="221"/>
      <c r="OF17" s="221"/>
      <c r="OG17" s="221"/>
      <c r="OH17" s="221"/>
      <c r="OI17" s="221"/>
      <c r="OJ17" s="221"/>
      <c r="OK17" s="221"/>
      <c r="OL17" s="221"/>
      <c r="OM17" s="221"/>
      <c r="ON17" s="221"/>
      <c r="OO17" s="221"/>
      <c r="OP17" s="221"/>
      <c r="OQ17" s="221"/>
      <c r="OR17" s="221"/>
      <c r="OS17" s="221"/>
      <c r="OT17" s="221"/>
      <c r="OU17" s="221"/>
      <c r="OV17" s="221"/>
      <c r="OW17" s="221"/>
      <c r="OX17" s="221"/>
      <c r="OY17" s="221"/>
      <c r="OZ17" s="221"/>
      <c r="PA17" s="221"/>
      <c r="PB17" s="221"/>
      <c r="PC17" s="221"/>
      <c r="PD17" s="221"/>
      <c r="PE17" s="221"/>
      <c r="PF17" s="221"/>
      <c r="PG17" s="221"/>
      <c r="PH17" s="221"/>
      <c r="PI17" s="221"/>
      <c r="PJ17" s="221"/>
      <c r="PK17" s="221"/>
      <c r="PL17" s="221"/>
      <c r="PM17" s="221"/>
      <c r="PN17" s="221"/>
      <c r="PO17" s="221"/>
      <c r="PP17" s="221"/>
      <c r="PQ17" s="221"/>
      <c r="PR17" s="221"/>
      <c r="PS17" s="221"/>
      <c r="PT17" s="221"/>
      <c r="PU17" s="221"/>
      <c r="PV17" s="221"/>
      <c r="PW17" s="221"/>
      <c r="PX17" s="221"/>
      <c r="PY17" s="221"/>
      <c r="PZ17" s="221"/>
      <c r="QA17" s="221"/>
      <c r="QB17" s="221"/>
      <c r="QC17" s="221"/>
      <c r="QD17" s="221"/>
      <c r="QE17" s="221"/>
      <c r="QF17" s="221"/>
      <c r="QG17" s="221"/>
      <c r="QH17" s="221"/>
      <c r="QI17" s="221"/>
      <c r="QJ17" s="221"/>
      <c r="QK17" s="221"/>
      <c r="QL17" s="221"/>
      <c r="QM17" s="221"/>
      <c r="QN17" s="221"/>
      <c r="QO17" s="221"/>
      <c r="QP17" s="221"/>
      <c r="QQ17" s="221"/>
      <c r="QR17" s="221"/>
      <c r="QS17" s="221"/>
      <c r="QT17" s="221"/>
      <c r="QU17" s="221"/>
      <c r="QV17" s="221"/>
      <c r="QW17" s="221"/>
      <c r="QX17" s="221"/>
      <c r="QY17" s="221"/>
      <c r="QZ17" s="221"/>
      <c r="RA17" s="221"/>
      <c r="RB17" s="221"/>
      <c r="RC17" s="221"/>
      <c r="RD17" s="221"/>
      <c r="RE17" s="221"/>
      <c r="RF17" s="221"/>
      <c r="RG17" s="221"/>
      <c r="RH17" s="221"/>
      <c r="RI17" s="221"/>
      <c r="RJ17" s="221"/>
      <c r="RK17" s="221"/>
      <c r="RL17" s="221"/>
      <c r="RM17" s="221"/>
      <c r="RN17" s="221"/>
      <c r="RO17" s="221"/>
      <c r="RP17" s="221"/>
      <c r="RQ17" s="221"/>
      <c r="RR17" s="221"/>
      <c r="RS17" s="221"/>
      <c r="RT17" s="221"/>
      <c r="RU17" s="221"/>
      <c r="RV17" s="221"/>
      <c r="RW17" s="221"/>
      <c r="RX17" s="221"/>
      <c r="RY17" s="221"/>
      <c r="RZ17" s="221"/>
      <c r="SA17" s="221"/>
      <c r="SB17" s="221"/>
      <c r="SC17" s="221"/>
      <c r="SD17" s="221"/>
      <c r="SE17" s="221"/>
      <c r="SF17" s="221"/>
      <c r="SG17" s="221"/>
      <c r="SH17" s="221"/>
      <c r="SI17" s="221"/>
      <c r="SJ17" s="221"/>
      <c r="SK17" s="221"/>
      <c r="SL17" s="221"/>
      <c r="SM17" s="221"/>
      <c r="SN17" s="221"/>
      <c r="SO17" s="221"/>
      <c r="SP17" s="221"/>
      <c r="SQ17" s="221"/>
      <c r="SR17" s="221"/>
      <c r="SS17" s="221"/>
      <c r="ST17" s="221"/>
      <c r="SU17" s="221"/>
      <c r="SV17" s="221"/>
      <c r="SW17" s="221"/>
      <c r="SX17" s="221"/>
      <c r="SY17" s="221"/>
      <c r="SZ17" s="221"/>
      <c r="TA17" s="221"/>
      <c r="TB17" s="221"/>
      <c r="TC17" s="221"/>
      <c r="TD17" s="221"/>
      <c r="TE17" s="221"/>
      <c r="TF17" s="221"/>
      <c r="TG17" s="221"/>
      <c r="TH17" s="221"/>
      <c r="TI17" s="221"/>
      <c r="TJ17" s="221"/>
      <c r="TK17" s="221"/>
      <c r="TL17" s="221"/>
      <c r="TM17" s="221"/>
      <c r="TN17" s="221"/>
      <c r="TO17" s="221"/>
      <c r="TP17" s="221"/>
      <c r="TQ17" s="221"/>
      <c r="TR17" s="221"/>
      <c r="TS17" s="221"/>
      <c r="TT17" s="221"/>
      <c r="TU17" s="221"/>
      <c r="TV17" s="221"/>
      <c r="TW17" s="221"/>
      <c r="TX17" s="221"/>
      <c r="TY17" s="221"/>
      <c r="TZ17" s="221"/>
      <c r="UA17" s="221"/>
      <c r="UB17" s="221"/>
      <c r="UC17" s="221"/>
      <c r="UD17" s="221"/>
      <c r="UE17" s="221"/>
      <c r="UF17" s="221"/>
      <c r="UG17" s="221"/>
      <c r="UH17" s="221"/>
      <c r="UI17" s="221"/>
      <c r="UJ17" s="221"/>
      <c r="UK17" s="221"/>
      <c r="UL17" s="221"/>
      <c r="UM17" s="221"/>
      <c r="UN17" s="221"/>
      <c r="UO17" s="221"/>
      <c r="UP17" s="221"/>
      <c r="UQ17" s="221"/>
      <c r="UR17" s="221"/>
      <c r="US17" s="221"/>
      <c r="UT17" s="221"/>
      <c r="UU17" s="221"/>
      <c r="UV17" s="221"/>
      <c r="UW17" s="221"/>
      <c r="UX17" s="221"/>
      <c r="UY17" s="221"/>
      <c r="UZ17" s="221"/>
      <c r="VA17" s="221"/>
      <c r="VB17" s="221"/>
      <c r="VC17" s="221"/>
      <c r="VD17" s="221"/>
      <c r="VE17" s="221"/>
      <c r="VF17" s="221"/>
      <c r="VG17" s="221"/>
      <c r="VH17" s="221"/>
      <c r="VI17" s="221"/>
      <c r="VJ17" s="221"/>
      <c r="VK17" s="221"/>
      <c r="VL17" s="221"/>
      <c r="VM17" s="221"/>
      <c r="VN17" s="221"/>
      <c r="VO17" s="221"/>
      <c r="VP17" s="221"/>
      <c r="VQ17" s="221"/>
      <c r="VR17" s="221"/>
      <c r="VS17" s="221"/>
      <c r="VT17" s="221"/>
      <c r="VU17" s="221"/>
      <c r="VV17" s="221"/>
      <c r="VW17" s="221"/>
      <c r="VX17" s="221"/>
      <c r="VY17" s="221"/>
      <c r="VZ17" s="221"/>
      <c r="WA17" s="221"/>
      <c r="WB17" s="221"/>
      <c r="WC17" s="221"/>
      <c r="WD17" s="221"/>
      <c r="WE17" s="221"/>
      <c r="WF17" s="221"/>
      <c r="WG17" s="221"/>
      <c r="WH17" s="221"/>
      <c r="WI17" s="221"/>
      <c r="WJ17" s="221"/>
      <c r="WK17" s="221"/>
      <c r="WL17" s="221"/>
      <c r="WM17" s="221"/>
      <c r="WN17" s="221"/>
      <c r="WO17" s="221"/>
      <c r="WP17" s="221"/>
      <c r="WQ17" s="221"/>
      <c r="WR17" s="221"/>
      <c r="WS17" s="221"/>
      <c r="WT17" s="221"/>
      <c r="WU17" s="221"/>
      <c r="WV17" s="221"/>
      <c r="WW17" s="221"/>
      <c r="WX17" s="221"/>
      <c r="WY17" s="221"/>
      <c r="WZ17" s="221"/>
      <c r="XA17" s="221"/>
      <c r="XB17" s="221"/>
      <c r="XC17" s="221"/>
      <c r="XD17" s="221"/>
      <c r="XE17" s="221"/>
      <c r="XF17" s="221"/>
      <c r="XG17" s="221"/>
      <c r="XH17" s="221"/>
      <c r="XI17" s="221"/>
      <c r="XJ17" s="221"/>
      <c r="XK17" s="221"/>
      <c r="XL17" s="221"/>
      <c r="XM17" s="221"/>
      <c r="XN17" s="221"/>
      <c r="XO17" s="221"/>
      <c r="XP17" s="221"/>
      <c r="XQ17" s="221"/>
      <c r="XR17" s="221"/>
      <c r="XS17" s="221"/>
      <c r="XT17" s="221"/>
      <c r="XU17" s="221"/>
      <c r="XV17" s="221"/>
      <c r="XW17" s="221"/>
      <c r="XX17" s="221"/>
      <c r="XY17" s="221"/>
      <c r="XZ17" s="221"/>
      <c r="YA17" s="221"/>
      <c r="YB17" s="221"/>
      <c r="YC17" s="221"/>
      <c r="YD17" s="221"/>
      <c r="YE17" s="221"/>
      <c r="YF17" s="221"/>
      <c r="YG17" s="221"/>
      <c r="YH17" s="221"/>
      <c r="YI17" s="221"/>
      <c r="YJ17" s="221"/>
      <c r="YK17" s="221"/>
      <c r="YL17" s="221"/>
      <c r="YM17" s="221"/>
      <c r="YN17" s="221"/>
      <c r="YO17" s="221"/>
      <c r="YP17" s="221"/>
      <c r="YQ17" s="221"/>
      <c r="YR17" s="221"/>
      <c r="YS17" s="221"/>
      <c r="YT17" s="221"/>
      <c r="YU17" s="221"/>
      <c r="YV17" s="221"/>
      <c r="YW17" s="221"/>
      <c r="YX17" s="221"/>
      <c r="YY17" s="221"/>
      <c r="YZ17" s="221"/>
      <c r="ZA17" s="221"/>
      <c r="ZB17" s="221"/>
      <c r="ZC17" s="221"/>
      <c r="ZD17" s="221"/>
      <c r="ZE17" s="221"/>
      <c r="ZF17" s="221"/>
      <c r="ZG17" s="221"/>
      <c r="ZH17" s="221"/>
      <c r="ZI17" s="221"/>
      <c r="ZJ17" s="221"/>
      <c r="ZK17" s="221"/>
      <c r="ZL17" s="221"/>
      <c r="ZM17" s="221"/>
      <c r="ZN17" s="221"/>
      <c r="ZO17" s="221"/>
      <c r="ZP17" s="221"/>
      <c r="ZQ17" s="221"/>
      <c r="ZR17" s="221"/>
      <c r="ZS17" s="221"/>
      <c r="ZT17" s="221"/>
      <c r="ZU17" s="221"/>
      <c r="ZV17" s="221"/>
      <c r="ZW17" s="221"/>
      <c r="ZX17" s="221"/>
      <c r="ZY17" s="221"/>
      <c r="ZZ17" s="221"/>
      <c r="AAA17" s="221"/>
      <c r="AAB17" s="221"/>
      <c r="AAC17" s="221"/>
      <c r="AAD17" s="221"/>
      <c r="AAE17" s="221"/>
      <c r="AAF17" s="221"/>
      <c r="AAG17" s="221"/>
      <c r="AAH17" s="221"/>
      <c r="AAI17" s="221"/>
      <c r="AAJ17" s="221"/>
      <c r="AAK17" s="221"/>
      <c r="AAL17" s="221"/>
      <c r="AAM17" s="221"/>
      <c r="AAN17" s="221"/>
      <c r="AAO17" s="221"/>
      <c r="AAP17" s="221"/>
      <c r="AAQ17" s="221"/>
      <c r="AAR17" s="221"/>
      <c r="AAS17" s="221"/>
      <c r="AAT17" s="221"/>
      <c r="AAU17" s="221"/>
      <c r="AAV17" s="221"/>
      <c r="AAW17" s="221"/>
      <c r="AAX17" s="221"/>
      <c r="AAY17" s="221"/>
      <c r="AAZ17" s="221"/>
      <c r="ABA17" s="221"/>
      <c r="ABB17" s="221"/>
      <c r="ABC17" s="221"/>
      <c r="ABD17" s="221"/>
      <c r="ABE17" s="221"/>
      <c r="ABF17" s="221"/>
      <c r="ABG17" s="221"/>
      <c r="ABH17" s="221"/>
      <c r="ABI17" s="221"/>
      <c r="ABJ17" s="221"/>
      <c r="ABK17" s="221"/>
      <c r="ABL17" s="221"/>
      <c r="ABM17" s="221"/>
      <c r="ABN17" s="221"/>
      <c r="ABO17" s="221"/>
      <c r="ABP17" s="221"/>
      <c r="ABQ17" s="221"/>
    </row>
    <row r="18" spans="1:746" s="216" customFormat="1" ht="16" customHeight="1">
      <c r="A18" s="207">
        <v>744</v>
      </c>
      <c r="B18" s="208" t="s">
        <v>422</v>
      </c>
      <c r="C18" s="216" t="s">
        <v>363</v>
      </c>
      <c r="D18" s="200">
        <v>44956</v>
      </c>
      <c r="E18" s="217">
        <v>44565</v>
      </c>
      <c r="F18" s="183">
        <v>10000000</v>
      </c>
      <c r="G18" s="242">
        <v>10000000</v>
      </c>
      <c r="H18" s="242">
        <v>43514285.710000001</v>
      </c>
      <c r="I18" s="183">
        <v>0</v>
      </c>
      <c r="K18" s="207">
        <v>383</v>
      </c>
      <c r="L18" s="242">
        <v>43514285.710000001</v>
      </c>
      <c r="M18" s="216" t="s">
        <v>365</v>
      </c>
      <c r="N18" s="216" t="s">
        <v>423</v>
      </c>
      <c r="O18" s="216" t="s">
        <v>424</v>
      </c>
      <c r="P18" s="219"/>
      <c r="Q18" s="220"/>
      <c r="R18" s="219">
        <v>44572</v>
      </c>
      <c r="S18" s="216" t="s">
        <v>368</v>
      </c>
      <c r="W18" s="216" t="s">
        <v>369</v>
      </c>
      <c r="X18" s="216" t="s">
        <v>370</v>
      </c>
      <c r="Y18" s="216" t="s">
        <v>425</v>
      </c>
      <c r="AD18" s="221"/>
      <c r="AE18" s="221"/>
      <c r="AF18" s="221"/>
      <c r="AG18" s="221"/>
      <c r="AH18" s="221"/>
      <c r="AI18" s="221"/>
      <c r="AJ18" s="221"/>
      <c r="AK18" s="221"/>
      <c r="AL18" s="221"/>
      <c r="AM18" s="221"/>
      <c r="AN18" s="221"/>
      <c r="AO18" s="221"/>
      <c r="AP18" s="221"/>
      <c r="AQ18" s="221"/>
      <c r="AR18" s="221"/>
      <c r="AS18" s="221"/>
      <c r="AT18" s="221"/>
      <c r="AU18" s="221"/>
      <c r="AV18" s="221"/>
      <c r="AW18" s="221"/>
      <c r="AX18" s="221"/>
      <c r="AY18" s="221"/>
      <c r="AZ18" s="221"/>
      <c r="BA18" s="221"/>
      <c r="BB18" s="221"/>
      <c r="BC18" s="221"/>
      <c r="BD18" s="221"/>
      <c r="BE18" s="221"/>
      <c r="BF18" s="221"/>
      <c r="BG18" s="221"/>
      <c r="BH18" s="221"/>
      <c r="BI18" s="221"/>
      <c r="BJ18" s="221"/>
      <c r="BK18" s="221"/>
      <c r="BL18" s="221"/>
      <c r="BM18" s="221"/>
      <c r="BN18" s="221"/>
      <c r="BO18" s="221"/>
      <c r="BP18" s="221"/>
      <c r="BQ18" s="221"/>
      <c r="BR18" s="221"/>
      <c r="BS18" s="221"/>
      <c r="BT18" s="221"/>
      <c r="BU18" s="221"/>
      <c r="BV18" s="221"/>
      <c r="BW18" s="221"/>
      <c r="BX18" s="221"/>
      <c r="BY18" s="221"/>
      <c r="BZ18" s="221"/>
      <c r="CA18" s="221"/>
      <c r="CB18" s="221"/>
      <c r="CC18" s="221"/>
      <c r="CD18" s="221"/>
      <c r="CE18" s="221"/>
      <c r="CF18" s="221"/>
      <c r="CG18" s="221"/>
      <c r="CH18" s="221"/>
      <c r="CI18" s="221"/>
      <c r="CJ18" s="221"/>
      <c r="CK18" s="221"/>
      <c r="CL18" s="221"/>
      <c r="CM18" s="221"/>
      <c r="CN18" s="221"/>
      <c r="CO18" s="221"/>
      <c r="CP18" s="221"/>
      <c r="CQ18" s="221"/>
      <c r="CR18" s="221"/>
      <c r="CS18" s="221"/>
      <c r="CT18" s="221"/>
      <c r="CU18" s="221"/>
      <c r="CV18" s="221"/>
      <c r="CW18" s="221"/>
      <c r="CX18" s="221"/>
      <c r="CY18" s="221"/>
      <c r="CZ18" s="221"/>
      <c r="DA18" s="221"/>
      <c r="DB18" s="221"/>
      <c r="DC18" s="221"/>
      <c r="DD18" s="221"/>
      <c r="DE18" s="221"/>
      <c r="DF18" s="221"/>
      <c r="DG18" s="221"/>
      <c r="DH18" s="221"/>
      <c r="DI18" s="221"/>
      <c r="DJ18" s="221"/>
      <c r="DK18" s="221"/>
      <c r="DL18" s="221"/>
      <c r="DM18" s="221"/>
      <c r="DN18" s="221"/>
      <c r="DO18" s="221"/>
      <c r="DP18" s="221"/>
      <c r="DQ18" s="221"/>
      <c r="DR18" s="221"/>
      <c r="DS18" s="221"/>
      <c r="DT18" s="221"/>
      <c r="DU18" s="221"/>
      <c r="DV18" s="221"/>
      <c r="DW18" s="221"/>
      <c r="DX18" s="221"/>
      <c r="DY18" s="221"/>
      <c r="DZ18" s="221"/>
      <c r="EA18" s="221"/>
      <c r="EB18" s="221"/>
      <c r="EC18" s="221"/>
      <c r="ED18" s="221"/>
      <c r="EE18" s="221"/>
      <c r="EF18" s="221"/>
      <c r="EG18" s="221"/>
      <c r="EH18" s="221"/>
      <c r="EI18" s="221"/>
      <c r="EJ18" s="221"/>
      <c r="EK18" s="221"/>
      <c r="EL18" s="221"/>
      <c r="EM18" s="221"/>
      <c r="EN18" s="221"/>
      <c r="EO18" s="221"/>
      <c r="EP18" s="221"/>
      <c r="EQ18" s="221"/>
      <c r="ER18" s="221"/>
      <c r="ES18" s="221"/>
      <c r="ET18" s="221"/>
      <c r="EU18" s="221"/>
      <c r="EV18" s="221"/>
      <c r="EW18" s="221"/>
      <c r="EX18" s="221"/>
      <c r="EY18" s="221"/>
      <c r="EZ18" s="221"/>
      <c r="FA18" s="221"/>
      <c r="FB18" s="221"/>
      <c r="FC18" s="221"/>
      <c r="FD18" s="221"/>
      <c r="FE18" s="221"/>
      <c r="FF18" s="221"/>
      <c r="FG18" s="221"/>
      <c r="FH18" s="221"/>
      <c r="FI18" s="221"/>
      <c r="FJ18" s="221"/>
      <c r="FK18" s="221"/>
      <c r="FL18" s="221"/>
      <c r="FM18" s="221"/>
      <c r="FN18" s="221"/>
      <c r="FO18" s="221"/>
      <c r="FP18" s="221"/>
      <c r="FQ18" s="221"/>
      <c r="FR18" s="221"/>
      <c r="FS18" s="221"/>
      <c r="FT18" s="221"/>
      <c r="FU18" s="221"/>
      <c r="FV18" s="221"/>
      <c r="FW18" s="221"/>
      <c r="FX18" s="221"/>
      <c r="FY18" s="221"/>
      <c r="FZ18" s="221"/>
      <c r="GA18" s="221"/>
      <c r="GB18" s="221"/>
      <c r="GC18" s="221"/>
      <c r="GD18" s="221"/>
      <c r="GE18" s="221"/>
      <c r="GF18" s="221"/>
      <c r="GG18" s="221"/>
      <c r="GH18" s="221"/>
      <c r="GI18" s="221"/>
      <c r="GJ18" s="221"/>
      <c r="GK18" s="221"/>
      <c r="GL18" s="221"/>
      <c r="GM18" s="221"/>
      <c r="GN18" s="221"/>
      <c r="GO18" s="221"/>
      <c r="GP18" s="221"/>
      <c r="GQ18" s="221"/>
      <c r="GR18" s="221"/>
      <c r="GS18" s="221"/>
      <c r="GT18" s="221"/>
      <c r="GU18" s="221"/>
      <c r="GV18" s="221"/>
      <c r="GW18" s="221"/>
      <c r="GX18" s="221"/>
      <c r="GY18" s="221"/>
      <c r="GZ18" s="221"/>
      <c r="HA18" s="221"/>
      <c r="HB18" s="221"/>
      <c r="HC18" s="221"/>
      <c r="HD18" s="221"/>
      <c r="HE18" s="221"/>
      <c r="HF18" s="221"/>
      <c r="HG18" s="221"/>
      <c r="HH18" s="221"/>
      <c r="HI18" s="221"/>
      <c r="HJ18" s="221"/>
      <c r="HK18" s="221"/>
      <c r="HL18" s="221"/>
      <c r="HM18" s="221"/>
      <c r="HN18" s="221"/>
      <c r="HO18" s="221"/>
      <c r="HP18" s="221"/>
      <c r="HQ18" s="221"/>
      <c r="HR18" s="221"/>
      <c r="HS18" s="221"/>
      <c r="HT18" s="221"/>
      <c r="HU18" s="221"/>
      <c r="HV18" s="221"/>
      <c r="HW18" s="221"/>
      <c r="HX18" s="221"/>
      <c r="HY18" s="221"/>
      <c r="HZ18" s="221"/>
      <c r="IA18" s="221"/>
      <c r="IB18" s="221"/>
      <c r="IC18" s="221"/>
      <c r="ID18" s="221"/>
      <c r="IE18" s="221"/>
      <c r="IF18" s="221"/>
      <c r="IG18" s="221"/>
      <c r="IH18" s="221"/>
      <c r="II18" s="221"/>
      <c r="IJ18" s="221"/>
      <c r="IK18" s="221"/>
      <c r="IL18" s="221"/>
      <c r="IM18" s="221"/>
      <c r="IN18" s="221"/>
      <c r="IO18" s="221"/>
      <c r="IP18" s="221"/>
      <c r="IQ18" s="221"/>
      <c r="IR18" s="221"/>
      <c r="IS18" s="221"/>
      <c r="IT18" s="221"/>
      <c r="IU18" s="221"/>
      <c r="IV18" s="221"/>
      <c r="IW18" s="221"/>
      <c r="IX18" s="221"/>
      <c r="IY18" s="221"/>
      <c r="IZ18" s="221"/>
      <c r="JA18" s="221"/>
      <c r="JB18" s="221"/>
      <c r="JC18" s="221"/>
      <c r="JD18" s="221"/>
      <c r="JE18" s="221"/>
      <c r="JF18" s="221"/>
      <c r="JG18" s="221"/>
      <c r="JH18" s="221"/>
      <c r="JI18" s="221"/>
      <c r="JJ18" s="221"/>
      <c r="JK18" s="221"/>
      <c r="JL18" s="221"/>
      <c r="JM18" s="221"/>
      <c r="JN18" s="221"/>
      <c r="JO18" s="221"/>
      <c r="JP18" s="221"/>
      <c r="JQ18" s="221"/>
      <c r="JR18" s="221"/>
      <c r="JS18" s="221"/>
      <c r="JT18" s="221"/>
      <c r="JU18" s="221"/>
      <c r="JV18" s="221"/>
      <c r="JW18" s="221"/>
      <c r="JX18" s="221"/>
      <c r="JY18" s="221"/>
      <c r="JZ18" s="221"/>
      <c r="KA18" s="221"/>
      <c r="KB18" s="221"/>
      <c r="KC18" s="221"/>
      <c r="KD18" s="221"/>
      <c r="KE18" s="221"/>
      <c r="KF18" s="221"/>
      <c r="KG18" s="221"/>
      <c r="KH18" s="221"/>
      <c r="KI18" s="221"/>
      <c r="KJ18" s="221"/>
      <c r="KK18" s="221"/>
      <c r="KL18" s="221"/>
      <c r="KM18" s="221"/>
      <c r="KN18" s="221"/>
      <c r="KO18" s="221"/>
      <c r="KP18" s="221"/>
      <c r="KQ18" s="221"/>
      <c r="KR18" s="221"/>
      <c r="KS18" s="221"/>
      <c r="KT18" s="221"/>
      <c r="KU18" s="221"/>
      <c r="KV18" s="221"/>
      <c r="KW18" s="221"/>
      <c r="KX18" s="221"/>
      <c r="KY18" s="221"/>
      <c r="KZ18" s="221"/>
      <c r="LA18" s="221"/>
      <c r="LB18" s="221"/>
      <c r="LC18" s="221"/>
      <c r="LD18" s="221"/>
      <c r="LE18" s="221"/>
      <c r="LF18" s="221"/>
      <c r="LG18" s="221"/>
      <c r="LH18" s="221"/>
      <c r="LI18" s="221"/>
      <c r="LJ18" s="221"/>
      <c r="LK18" s="221"/>
      <c r="LL18" s="221"/>
      <c r="LM18" s="221"/>
      <c r="LN18" s="221"/>
      <c r="LO18" s="221"/>
      <c r="LP18" s="221"/>
      <c r="LQ18" s="221"/>
      <c r="LR18" s="221"/>
      <c r="LS18" s="221"/>
      <c r="LT18" s="221"/>
      <c r="LU18" s="221"/>
      <c r="LV18" s="221"/>
      <c r="LW18" s="221"/>
      <c r="LX18" s="221"/>
      <c r="LY18" s="221"/>
      <c r="LZ18" s="221"/>
      <c r="MA18" s="221"/>
      <c r="MB18" s="221"/>
      <c r="MC18" s="221"/>
      <c r="MD18" s="221"/>
      <c r="ME18" s="221"/>
      <c r="MF18" s="221"/>
      <c r="MG18" s="221"/>
      <c r="MH18" s="221"/>
      <c r="MI18" s="221"/>
      <c r="MJ18" s="221"/>
      <c r="MK18" s="221"/>
      <c r="ML18" s="221"/>
      <c r="MM18" s="221"/>
      <c r="MN18" s="221"/>
      <c r="MO18" s="221"/>
      <c r="MP18" s="221"/>
      <c r="MQ18" s="221"/>
      <c r="MR18" s="221"/>
      <c r="MS18" s="221"/>
      <c r="MT18" s="221"/>
      <c r="MU18" s="221"/>
      <c r="MV18" s="221"/>
      <c r="MW18" s="221"/>
      <c r="MX18" s="221"/>
      <c r="MY18" s="221"/>
      <c r="MZ18" s="221"/>
      <c r="NA18" s="221"/>
      <c r="NB18" s="221"/>
      <c r="NC18" s="221"/>
      <c r="ND18" s="221"/>
      <c r="NE18" s="221"/>
      <c r="NF18" s="221"/>
      <c r="NG18" s="221"/>
      <c r="NH18" s="221"/>
      <c r="NI18" s="221"/>
      <c r="NJ18" s="221"/>
      <c r="NK18" s="221"/>
      <c r="NL18" s="221"/>
      <c r="NM18" s="221"/>
      <c r="NN18" s="221"/>
      <c r="NO18" s="221"/>
      <c r="NP18" s="221"/>
      <c r="NQ18" s="221"/>
      <c r="NR18" s="221"/>
      <c r="NS18" s="221"/>
      <c r="NT18" s="221"/>
      <c r="NU18" s="221"/>
      <c r="NV18" s="221"/>
      <c r="NW18" s="221"/>
      <c r="NX18" s="221"/>
      <c r="NY18" s="221"/>
      <c r="NZ18" s="221"/>
      <c r="OA18" s="221"/>
      <c r="OB18" s="221"/>
      <c r="OC18" s="221"/>
      <c r="OD18" s="221"/>
      <c r="OE18" s="221"/>
      <c r="OF18" s="221"/>
      <c r="OG18" s="221"/>
      <c r="OH18" s="221"/>
      <c r="OI18" s="221"/>
      <c r="OJ18" s="221"/>
      <c r="OK18" s="221"/>
      <c r="OL18" s="221"/>
      <c r="OM18" s="221"/>
      <c r="ON18" s="221"/>
      <c r="OO18" s="221"/>
      <c r="OP18" s="221"/>
      <c r="OQ18" s="221"/>
      <c r="OR18" s="221"/>
      <c r="OS18" s="221"/>
      <c r="OT18" s="221"/>
      <c r="OU18" s="221"/>
      <c r="OV18" s="221"/>
      <c r="OW18" s="221"/>
      <c r="OX18" s="221"/>
      <c r="OY18" s="221"/>
      <c r="OZ18" s="221"/>
      <c r="PA18" s="221"/>
      <c r="PB18" s="221"/>
      <c r="PC18" s="221"/>
      <c r="PD18" s="221"/>
      <c r="PE18" s="221"/>
      <c r="PF18" s="221"/>
      <c r="PG18" s="221"/>
      <c r="PH18" s="221"/>
      <c r="PI18" s="221"/>
      <c r="PJ18" s="221"/>
      <c r="PK18" s="221"/>
      <c r="PL18" s="221"/>
      <c r="PM18" s="221"/>
      <c r="PN18" s="221"/>
      <c r="PO18" s="221"/>
      <c r="PP18" s="221"/>
      <c r="PQ18" s="221"/>
      <c r="PR18" s="221"/>
      <c r="PS18" s="221"/>
      <c r="PT18" s="221"/>
      <c r="PU18" s="221"/>
      <c r="PV18" s="221"/>
      <c r="PW18" s="221"/>
      <c r="PX18" s="221"/>
      <c r="PY18" s="221"/>
      <c r="PZ18" s="221"/>
      <c r="QA18" s="221"/>
      <c r="QB18" s="221"/>
      <c r="QC18" s="221"/>
      <c r="QD18" s="221"/>
      <c r="QE18" s="221"/>
      <c r="QF18" s="221"/>
      <c r="QG18" s="221"/>
      <c r="QH18" s="221"/>
      <c r="QI18" s="221"/>
      <c r="QJ18" s="221"/>
      <c r="QK18" s="221"/>
      <c r="QL18" s="221"/>
      <c r="QM18" s="221"/>
      <c r="QN18" s="221"/>
      <c r="QO18" s="221"/>
      <c r="QP18" s="221"/>
      <c r="QQ18" s="221"/>
      <c r="QR18" s="221"/>
      <c r="QS18" s="221"/>
      <c r="QT18" s="221"/>
      <c r="QU18" s="221"/>
      <c r="QV18" s="221"/>
      <c r="QW18" s="221"/>
      <c r="QX18" s="221"/>
      <c r="QY18" s="221"/>
      <c r="QZ18" s="221"/>
      <c r="RA18" s="221"/>
      <c r="RB18" s="221"/>
      <c r="RC18" s="221"/>
      <c r="RD18" s="221"/>
      <c r="RE18" s="221"/>
      <c r="RF18" s="221"/>
      <c r="RG18" s="221"/>
      <c r="RH18" s="221"/>
      <c r="RI18" s="221"/>
      <c r="RJ18" s="221"/>
      <c r="RK18" s="221"/>
      <c r="RL18" s="221"/>
      <c r="RM18" s="221"/>
      <c r="RN18" s="221"/>
      <c r="RO18" s="221"/>
      <c r="RP18" s="221"/>
      <c r="RQ18" s="221"/>
      <c r="RR18" s="221"/>
      <c r="RS18" s="221"/>
      <c r="RT18" s="221"/>
      <c r="RU18" s="221"/>
      <c r="RV18" s="221"/>
      <c r="RW18" s="221"/>
      <c r="RX18" s="221"/>
      <c r="RY18" s="221"/>
      <c r="RZ18" s="221"/>
      <c r="SA18" s="221"/>
      <c r="SB18" s="221"/>
      <c r="SC18" s="221"/>
      <c r="SD18" s="221"/>
      <c r="SE18" s="221"/>
      <c r="SF18" s="221"/>
      <c r="SG18" s="221"/>
      <c r="SH18" s="221"/>
      <c r="SI18" s="221"/>
      <c r="SJ18" s="221"/>
      <c r="SK18" s="221"/>
      <c r="SL18" s="221"/>
      <c r="SM18" s="221"/>
      <c r="SN18" s="221"/>
      <c r="SO18" s="221"/>
      <c r="SP18" s="221"/>
      <c r="SQ18" s="221"/>
      <c r="SR18" s="221"/>
      <c r="SS18" s="221"/>
      <c r="ST18" s="221"/>
      <c r="SU18" s="221"/>
      <c r="SV18" s="221"/>
      <c r="SW18" s="221"/>
      <c r="SX18" s="221"/>
      <c r="SY18" s="221"/>
      <c r="SZ18" s="221"/>
      <c r="TA18" s="221"/>
      <c r="TB18" s="221"/>
      <c r="TC18" s="221"/>
      <c r="TD18" s="221"/>
      <c r="TE18" s="221"/>
      <c r="TF18" s="221"/>
      <c r="TG18" s="221"/>
      <c r="TH18" s="221"/>
      <c r="TI18" s="221"/>
      <c r="TJ18" s="221"/>
      <c r="TK18" s="221"/>
      <c r="TL18" s="221"/>
      <c r="TM18" s="221"/>
      <c r="TN18" s="221"/>
      <c r="TO18" s="221"/>
      <c r="TP18" s="221"/>
      <c r="TQ18" s="221"/>
      <c r="TR18" s="221"/>
      <c r="TS18" s="221"/>
      <c r="TT18" s="221"/>
      <c r="TU18" s="221"/>
      <c r="TV18" s="221"/>
      <c r="TW18" s="221"/>
      <c r="TX18" s="221"/>
      <c r="TY18" s="221"/>
      <c r="TZ18" s="221"/>
      <c r="UA18" s="221"/>
      <c r="UB18" s="221"/>
      <c r="UC18" s="221"/>
      <c r="UD18" s="221"/>
      <c r="UE18" s="221"/>
      <c r="UF18" s="221"/>
      <c r="UG18" s="221"/>
      <c r="UH18" s="221"/>
      <c r="UI18" s="221"/>
      <c r="UJ18" s="221"/>
      <c r="UK18" s="221"/>
      <c r="UL18" s="221"/>
      <c r="UM18" s="221"/>
      <c r="UN18" s="221"/>
      <c r="UO18" s="221"/>
      <c r="UP18" s="221"/>
      <c r="UQ18" s="221"/>
      <c r="UR18" s="221"/>
      <c r="US18" s="221"/>
      <c r="UT18" s="221"/>
      <c r="UU18" s="221"/>
      <c r="UV18" s="221"/>
      <c r="UW18" s="221"/>
      <c r="UX18" s="221"/>
      <c r="UY18" s="221"/>
      <c r="UZ18" s="221"/>
      <c r="VA18" s="221"/>
      <c r="VB18" s="221"/>
      <c r="VC18" s="221"/>
      <c r="VD18" s="221"/>
      <c r="VE18" s="221"/>
      <c r="VF18" s="221"/>
      <c r="VG18" s="221"/>
      <c r="VH18" s="221"/>
      <c r="VI18" s="221"/>
      <c r="VJ18" s="221"/>
      <c r="VK18" s="221"/>
      <c r="VL18" s="221"/>
      <c r="VM18" s="221"/>
      <c r="VN18" s="221"/>
      <c r="VO18" s="221"/>
      <c r="VP18" s="221"/>
      <c r="VQ18" s="221"/>
      <c r="VR18" s="221"/>
      <c r="VS18" s="221"/>
      <c r="VT18" s="221"/>
      <c r="VU18" s="221"/>
      <c r="VV18" s="221"/>
      <c r="VW18" s="221"/>
      <c r="VX18" s="221"/>
      <c r="VY18" s="221"/>
      <c r="VZ18" s="221"/>
      <c r="WA18" s="221"/>
      <c r="WB18" s="221"/>
      <c r="WC18" s="221"/>
      <c r="WD18" s="221"/>
      <c r="WE18" s="221"/>
      <c r="WF18" s="221"/>
      <c r="WG18" s="221"/>
      <c r="WH18" s="221"/>
      <c r="WI18" s="221"/>
      <c r="WJ18" s="221"/>
      <c r="WK18" s="221"/>
      <c r="WL18" s="221"/>
      <c r="WM18" s="221"/>
      <c r="WN18" s="221"/>
      <c r="WO18" s="221"/>
      <c r="WP18" s="221"/>
      <c r="WQ18" s="221"/>
      <c r="WR18" s="221"/>
      <c r="WS18" s="221"/>
      <c r="WT18" s="221"/>
      <c r="WU18" s="221"/>
      <c r="WV18" s="221"/>
      <c r="WW18" s="221"/>
      <c r="WX18" s="221"/>
      <c r="WY18" s="221"/>
      <c r="WZ18" s="221"/>
      <c r="XA18" s="221"/>
      <c r="XB18" s="221"/>
      <c r="XC18" s="221"/>
      <c r="XD18" s="221"/>
      <c r="XE18" s="221"/>
      <c r="XF18" s="221"/>
      <c r="XG18" s="221"/>
      <c r="XH18" s="221"/>
      <c r="XI18" s="221"/>
      <c r="XJ18" s="221"/>
      <c r="XK18" s="221"/>
      <c r="XL18" s="221"/>
      <c r="XM18" s="221"/>
      <c r="XN18" s="221"/>
      <c r="XO18" s="221"/>
      <c r="XP18" s="221"/>
      <c r="XQ18" s="221"/>
      <c r="XR18" s="221"/>
      <c r="XS18" s="221"/>
      <c r="XT18" s="221"/>
      <c r="XU18" s="221"/>
      <c r="XV18" s="221"/>
      <c r="XW18" s="221"/>
      <c r="XX18" s="221"/>
      <c r="XY18" s="221"/>
      <c r="XZ18" s="221"/>
      <c r="YA18" s="221"/>
      <c r="YB18" s="221"/>
      <c r="YC18" s="221"/>
      <c r="YD18" s="221"/>
      <c r="YE18" s="221"/>
      <c r="YF18" s="221"/>
      <c r="YG18" s="221"/>
      <c r="YH18" s="221"/>
      <c r="YI18" s="221"/>
      <c r="YJ18" s="221"/>
      <c r="YK18" s="221"/>
      <c r="YL18" s="221"/>
      <c r="YM18" s="221"/>
      <c r="YN18" s="221"/>
      <c r="YO18" s="221"/>
      <c r="YP18" s="221"/>
      <c r="YQ18" s="221"/>
      <c r="YR18" s="221"/>
      <c r="YS18" s="221"/>
      <c r="YT18" s="221"/>
      <c r="YU18" s="221"/>
      <c r="YV18" s="221"/>
      <c r="YW18" s="221"/>
      <c r="YX18" s="221"/>
      <c r="YY18" s="221"/>
      <c r="YZ18" s="221"/>
      <c r="ZA18" s="221"/>
      <c r="ZB18" s="221"/>
      <c r="ZC18" s="221"/>
      <c r="ZD18" s="221"/>
      <c r="ZE18" s="221"/>
      <c r="ZF18" s="221"/>
      <c r="ZG18" s="221"/>
      <c r="ZH18" s="221"/>
      <c r="ZI18" s="221"/>
      <c r="ZJ18" s="221"/>
      <c r="ZK18" s="221"/>
      <c r="ZL18" s="221"/>
      <c r="ZM18" s="221"/>
      <c r="ZN18" s="221"/>
      <c r="ZO18" s="221"/>
      <c r="ZP18" s="221"/>
      <c r="ZQ18" s="221"/>
      <c r="ZR18" s="221"/>
      <c r="ZS18" s="221"/>
      <c r="ZT18" s="221"/>
      <c r="ZU18" s="221"/>
      <c r="ZV18" s="221"/>
      <c r="ZW18" s="221"/>
      <c r="ZX18" s="221"/>
      <c r="ZY18" s="221"/>
      <c r="ZZ18" s="221"/>
      <c r="AAA18" s="221"/>
      <c r="AAB18" s="221"/>
      <c r="AAC18" s="221"/>
      <c r="AAD18" s="221"/>
      <c r="AAE18" s="221"/>
      <c r="AAF18" s="221"/>
      <c r="AAG18" s="221"/>
      <c r="AAH18" s="221"/>
      <c r="AAI18" s="221"/>
      <c r="AAJ18" s="221"/>
      <c r="AAK18" s="221"/>
      <c r="AAL18" s="221"/>
      <c r="AAM18" s="221"/>
      <c r="AAN18" s="221"/>
      <c r="AAO18" s="221"/>
      <c r="AAP18" s="221"/>
      <c r="AAQ18" s="221"/>
      <c r="AAR18" s="221"/>
      <c r="AAS18" s="221"/>
      <c r="AAT18" s="221"/>
      <c r="AAU18" s="221"/>
      <c r="AAV18" s="221"/>
      <c r="AAW18" s="221"/>
      <c r="AAX18" s="221"/>
      <c r="AAY18" s="221"/>
      <c r="AAZ18" s="221"/>
      <c r="ABA18" s="221"/>
      <c r="ABB18" s="221"/>
      <c r="ABC18" s="221"/>
      <c r="ABD18" s="221"/>
      <c r="ABE18" s="221"/>
      <c r="ABF18" s="221"/>
      <c r="ABG18" s="221"/>
      <c r="ABH18" s="221"/>
      <c r="ABI18" s="221"/>
      <c r="ABJ18" s="221"/>
      <c r="ABK18" s="221"/>
      <c r="ABL18" s="221"/>
      <c r="ABM18" s="221"/>
      <c r="ABN18" s="221"/>
      <c r="ABO18" s="221"/>
      <c r="ABP18" s="221"/>
      <c r="ABQ18" s="221"/>
    </row>
    <row r="19" spans="1:746" s="221" customFormat="1" ht="14" customHeight="1">
      <c r="A19" s="207">
        <v>513</v>
      </c>
      <c r="B19" s="208" t="s">
        <v>426</v>
      </c>
      <c r="C19" s="216" t="s">
        <v>363</v>
      </c>
      <c r="D19" s="200">
        <v>44956</v>
      </c>
      <c r="E19" s="217">
        <v>44389</v>
      </c>
      <c r="F19" s="183">
        <v>8000000</v>
      </c>
      <c r="G19" s="218">
        <v>8000000</v>
      </c>
      <c r="H19" s="183">
        <v>3032235.67</v>
      </c>
      <c r="I19" s="183">
        <v>0</v>
      </c>
      <c r="J19" s="216" t="s">
        <v>364</v>
      </c>
      <c r="K19" s="207">
        <v>196</v>
      </c>
      <c r="L19" s="183">
        <v>3032235.67</v>
      </c>
      <c r="M19" s="216" t="s">
        <v>365</v>
      </c>
      <c r="N19" s="216" t="s">
        <v>427</v>
      </c>
      <c r="O19" s="216" t="s">
        <v>367</v>
      </c>
      <c r="P19" s="219">
        <v>44648</v>
      </c>
      <c r="Q19" s="220">
        <v>922500</v>
      </c>
      <c r="R19" s="253">
        <v>44756</v>
      </c>
      <c r="S19" s="216" t="s">
        <v>368</v>
      </c>
      <c r="T19" s="216"/>
      <c r="U19" s="216"/>
      <c r="V19" s="216"/>
      <c r="W19" s="216" t="s">
        <v>369</v>
      </c>
      <c r="X19" s="216" t="s">
        <v>370</v>
      </c>
      <c r="Y19" s="216" t="s">
        <v>429</v>
      </c>
      <c r="Z19" s="216"/>
      <c r="AA19" s="216"/>
      <c r="AB19" s="216"/>
      <c r="AC19" s="216"/>
    </row>
    <row r="20" spans="1:746" s="245" customFormat="1" ht="15">
      <c r="A20" s="244">
        <v>868</v>
      </c>
      <c r="B20" s="187" t="s">
        <v>1341</v>
      </c>
      <c r="C20" s="245" t="s">
        <v>441</v>
      </c>
      <c r="D20" s="200">
        <v>44956</v>
      </c>
      <c r="E20" s="246">
        <v>44273</v>
      </c>
      <c r="F20" s="247">
        <v>60916394</v>
      </c>
      <c r="G20" s="247">
        <v>60916394</v>
      </c>
      <c r="H20" s="210">
        <v>0</v>
      </c>
      <c r="I20" s="247">
        <v>0</v>
      </c>
      <c r="J20" s="245" t="s">
        <v>364</v>
      </c>
      <c r="K20" s="244">
        <v>0</v>
      </c>
      <c r="L20" s="210">
        <v>0</v>
      </c>
      <c r="M20" s="245" t="s">
        <v>389</v>
      </c>
      <c r="N20" s="245" t="s">
        <v>385</v>
      </c>
      <c r="O20" s="245" t="s">
        <v>367</v>
      </c>
      <c r="P20" s="248">
        <v>44925</v>
      </c>
      <c r="Q20" s="249">
        <v>500000</v>
      </c>
      <c r="R20" s="248">
        <v>44992</v>
      </c>
      <c r="S20" s="245" t="s">
        <v>415</v>
      </c>
      <c r="W20" s="245" t="s">
        <v>369</v>
      </c>
      <c r="X20" s="245" t="s">
        <v>401</v>
      </c>
      <c r="Y20" s="245" t="s">
        <v>431</v>
      </c>
      <c r="AD20" s="182"/>
      <c r="AE20" s="182"/>
      <c r="AF20" s="182"/>
      <c r="AG20" s="182"/>
      <c r="AH20" s="182"/>
      <c r="AI20" s="182"/>
      <c r="AJ20" s="182"/>
      <c r="AK20" s="182"/>
      <c r="AL20" s="182"/>
      <c r="AM20" s="182"/>
      <c r="AN20" s="182"/>
      <c r="AO20" s="182"/>
      <c r="AP20" s="182"/>
      <c r="AQ20" s="182"/>
      <c r="AR20" s="182"/>
      <c r="AS20" s="182"/>
      <c r="AT20" s="182"/>
      <c r="AU20" s="182"/>
      <c r="AV20" s="182"/>
      <c r="AW20" s="182"/>
      <c r="AX20" s="182"/>
      <c r="AY20" s="182"/>
      <c r="AZ20" s="182"/>
      <c r="BA20" s="182"/>
      <c r="BB20" s="182"/>
      <c r="BC20" s="182"/>
      <c r="BD20" s="182"/>
      <c r="BE20" s="182"/>
      <c r="BF20" s="182"/>
      <c r="BG20" s="182"/>
      <c r="BH20" s="182"/>
      <c r="BI20" s="182"/>
      <c r="BJ20" s="182"/>
      <c r="BK20" s="182"/>
      <c r="BL20" s="182"/>
      <c r="BM20" s="182"/>
      <c r="BN20" s="182"/>
      <c r="BO20" s="182"/>
      <c r="BP20" s="182"/>
      <c r="BQ20" s="182"/>
      <c r="BR20" s="182"/>
      <c r="BS20" s="182"/>
      <c r="BT20" s="182"/>
      <c r="BU20" s="182"/>
      <c r="BV20" s="182"/>
      <c r="BW20" s="182"/>
      <c r="BX20" s="182"/>
      <c r="BY20" s="182"/>
      <c r="BZ20" s="182"/>
      <c r="CA20" s="182"/>
      <c r="CB20" s="182"/>
      <c r="CC20" s="182"/>
      <c r="CD20" s="182"/>
      <c r="CE20" s="182"/>
      <c r="CF20" s="182"/>
      <c r="CG20" s="182"/>
      <c r="CH20" s="182"/>
      <c r="CI20" s="182"/>
      <c r="CJ20" s="182"/>
      <c r="CK20" s="182"/>
      <c r="CL20" s="182"/>
      <c r="CM20" s="182"/>
      <c r="CN20" s="182"/>
      <c r="CO20" s="182"/>
      <c r="CP20" s="182"/>
      <c r="CQ20" s="182"/>
      <c r="CR20" s="182"/>
      <c r="CS20" s="182"/>
      <c r="CT20" s="182"/>
      <c r="CU20" s="182"/>
      <c r="CV20" s="182"/>
      <c r="CW20" s="182"/>
      <c r="CX20" s="182"/>
      <c r="CY20" s="182"/>
      <c r="CZ20" s="182"/>
      <c r="DA20" s="182"/>
      <c r="DB20" s="182"/>
      <c r="DC20" s="182"/>
      <c r="DD20" s="182"/>
      <c r="DE20" s="182"/>
      <c r="DF20" s="182"/>
      <c r="DG20" s="182"/>
      <c r="DH20" s="182"/>
      <c r="DI20" s="182"/>
      <c r="DJ20" s="182"/>
      <c r="DK20" s="182"/>
      <c r="DL20" s="182"/>
      <c r="DM20" s="182"/>
      <c r="DN20" s="182"/>
      <c r="DO20" s="182"/>
      <c r="DP20" s="182"/>
      <c r="DQ20" s="182"/>
      <c r="DR20" s="182"/>
      <c r="DS20" s="182"/>
      <c r="DT20" s="182"/>
      <c r="DU20" s="182"/>
      <c r="DV20" s="182"/>
      <c r="DW20" s="182"/>
      <c r="DX20" s="182"/>
      <c r="DY20" s="182"/>
      <c r="DZ20" s="182"/>
      <c r="EA20" s="182"/>
      <c r="EB20" s="182"/>
      <c r="EC20" s="182"/>
      <c r="ED20" s="182"/>
      <c r="EE20" s="182"/>
      <c r="EF20" s="182"/>
      <c r="EG20" s="182"/>
      <c r="EH20" s="182"/>
      <c r="EI20" s="182"/>
      <c r="EJ20" s="182"/>
      <c r="EK20" s="182"/>
      <c r="EL20" s="182"/>
      <c r="EM20" s="182"/>
      <c r="EN20" s="182"/>
      <c r="EO20" s="182"/>
      <c r="EP20" s="182"/>
      <c r="EQ20" s="182"/>
      <c r="ER20" s="182"/>
      <c r="ES20" s="182"/>
      <c r="ET20" s="182"/>
      <c r="EU20" s="182"/>
      <c r="EV20" s="182"/>
      <c r="EW20" s="182"/>
      <c r="EX20" s="182"/>
      <c r="EY20" s="182"/>
      <c r="EZ20" s="182"/>
      <c r="FA20" s="182"/>
      <c r="FB20" s="182"/>
      <c r="FC20" s="182"/>
      <c r="FD20" s="182"/>
      <c r="FE20" s="182"/>
      <c r="FF20" s="182"/>
      <c r="FG20" s="182"/>
      <c r="FH20" s="182"/>
      <c r="FI20" s="182"/>
      <c r="FJ20" s="182"/>
      <c r="FK20" s="182"/>
      <c r="FL20" s="182"/>
      <c r="FM20" s="182"/>
      <c r="FN20" s="182"/>
      <c r="FO20" s="182"/>
      <c r="FP20" s="182"/>
      <c r="FQ20" s="182"/>
      <c r="FR20" s="182"/>
      <c r="FS20" s="182"/>
      <c r="FT20" s="182"/>
      <c r="FU20" s="182"/>
      <c r="FV20" s="182"/>
      <c r="FW20" s="182"/>
      <c r="FX20" s="182"/>
      <c r="FY20" s="182"/>
      <c r="FZ20" s="182"/>
      <c r="GA20" s="182"/>
      <c r="GB20" s="182"/>
      <c r="GC20" s="182"/>
      <c r="GD20" s="182"/>
      <c r="GE20" s="182"/>
      <c r="GF20" s="182"/>
      <c r="GG20" s="182"/>
      <c r="GH20" s="182"/>
      <c r="GI20" s="182"/>
      <c r="GJ20" s="182"/>
      <c r="GK20" s="182"/>
      <c r="GL20" s="182"/>
      <c r="GM20" s="182"/>
      <c r="GN20" s="182"/>
      <c r="GO20" s="182"/>
      <c r="GP20" s="182"/>
      <c r="GQ20" s="182"/>
      <c r="GR20" s="182"/>
      <c r="GS20" s="182"/>
      <c r="GT20" s="182"/>
      <c r="GU20" s="182"/>
      <c r="GV20" s="182"/>
      <c r="GW20" s="182"/>
      <c r="GX20" s="182"/>
      <c r="GY20" s="182"/>
      <c r="GZ20" s="182"/>
      <c r="HA20" s="182"/>
      <c r="HB20" s="182"/>
      <c r="HC20" s="182"/>
      <c r="HD20" s="182"/>
      <c r="HE20" s="182"/>
      <c r="HF20" s="182"/>
      <c r="HG20" s="182"/>
      <c r="HH20" s="182"/>
      <c r="HI20" s="182"/>
      <c r="HJ20" s="182"/>
      <c r="HK20" s="182"/>
      <c r="HL20" s="182"/>
      <c r="HM20" s="182"/>
      <c r="HN20" s="182"/>
      <c r="HO20" s="182"/>
      <c r="HP20" s="182"/>
      <c r="HQ20" s="182"/>
      <c r="HR20" s="182"/>
      <c r="HS20" s="182"/>
      <c r="HT20" s="182"/>
      <c r="HU20" s="182"/>
      <c r="HV20" s="182"/>
      <c r="HW20" s="182"/>
      <c r="HX20" s="182"/>
      <c r="HY20" s="182"/>
      <c r="HZ20" s="182"/>
      <c r="IA20" s="182"/>
      <c r="IB20" s="182"/>
      <c r="IC20" s="182"/>
      <c r="ID20" s="182"/>
      <c r="IE20" s="182"/>
      <c r="IF20" s="182"/>
      <c r="IG20" s="182"/>
      <c r="IH20" s="182"/>
      <c r="II20" s="182"/>
      <c r="IJ20" s="182"/>
      <c r="IK20" s="182"/>
      <c r="IL20" s="182"/>
      <c r="IM20" s="182"/>
      <c r="IN20" s="182"/>
      <c r="IO20" s="182"/>
      <c r="IP20" s="182"/>
      <c r="IQ20" s="182"/>
      <c r="IR20" s="182"/>
      <c r="IS20" s="182"/>
      <c r="IT20" s="182"/>
      <c r="IU20" s="182"/>
      <c r="IV20" s="182"/>
      <c r="IW20" s="182"/>
      <c r="IX20" s="182"/>
      <c r="IY20" s="182"/>
      <c r="IZ20" s="182"/>
      <c r="JA20" s="182"/>
      <c r="JB20" s="182"/>
      <c r="JC20" s="182"/>
      <c r="JD20" s="182"/>
      <c r="JE20" s="182"/>
      <c r="JF20" s="182"/>
      <c r="JG20" s="182"/>
      <c r="JH20" s="182"/>
      <c r="JI20" s="182"/>
      <c r="JJ20" s="182"/>
      <c r="JK20" s="182"/>
      <c r="JL20" s="182"/>
      <c r="JM20" s="182"/>
      <c r="JN20" s="182"/>
      <c r="JO20" s="182"/>
      <c r="JP20" s="182"/>
      <c r="JQ20" s="182"/>
      <c r="JR20" s="182"/>
      <c r="JS20" s="182"/>
      <c r="JT20" s="182"/>
      <c r="JU20" s="182"/>
      <c r="JV20" s="182"/>
      <c r="JW20" s="182"/>
      <c r="JX20" s="182"/>
      <c r="JY20" s="182"/>
      <c r="JZ20" s="182"/>
      <c r="KA20" s="182"/>
      <c r="KB20" s="182"/>
      <c r="KC20" s="182"/>
      <c r="KD20" s="182"/>
      <c r="KE20" s="182"/>
      <c r="KF20" s="182"/>
      <c r="KG20" s="182"/>
      <c r="KH20" s="182"/>
      <c r="KI20" s="182"/>
      <c r="KJ20" s="182"/>
      <c r="KK20" s="182"/>
      <c r="KL20" s="182"/>
      <c r="KM20" s="182"/>
      <c r="KN20" s="182"/>
      <c r="KO20" s="182"/>
      <c r="KP20" s="182"/>
      <c r="KQ20" s="182"/>
      <c r="KR20" s="182"/>
      <c r="KS20" s="182"/>
      <c r="KT20" s="182"/>
      <c r="KU20" s="182"/>
      <c r="KV20" s="182"/>
      <c r="KW20" s="182"/>
      <c r="KX20" s="182"/>
      <c r="KY20" s="182"/>
      <c r="KZ20" s="182"/>
      <c r="LA20" s="182"/>
      <c r="LB20" s="182"/>
      <c r="LC20" s="182"/>
      <c r="LD20" s="182"/>
      <c r="LE20" s="182"/>
      <c r="LF20" s="182"/>
      <c r="LG20" s="182"/>
      <c r="LH20" s="182"/>
      <c r="LI20" s="182"/>
      <c r="LJ20" s="182"/>
      <c r="LK20" s="182"/>
      <c r="LL20" s="182"/>
      <c r="LM20" s="182"/>
      <c r="LN20" s="182"/>
      <c r="LO20" s="182"/>
      <c r="LP20" s="182"/>
      <c r="LQ20" s="182"/>
      <c r="LR20" s="182"/>
      <c r="LS20" s="182"/>
      <c r="LT20" s="182"/>
      <c r="LU20" s="182"/>
      <c r="LV20" s="182"/>
      <c r="LW20" s="182"/>
      <c r="LX20" s="182"/>
      <c r="LY20" s="182"/>
      <c r="LZ20" s="182"/>
      <c r="MA20" s="182"/>
      <c r="MB20" s="182"/>
      <c r="MC20" s="182"/>
      <c r="MD20" s="182"/>
      <c r="ME20" s="182"/>
      <c r="MF20" s="182"/>
      <c r="MG20" s="182"/>
      <c r="MH20" s="182"/>
      <c r="MI20" s="182"/>
      <c r="MJ20" s="182"/>
      <c r="MK20" s="182"/>
      <c r="ML20" s="182"/>
      <c r="MM20" s="182"/>
      <c r="MN20" s="182"/>
      <c r="MO20" s="182"/>
      <c r="MP20" s="182"/>
      <c r="MQ20" s="182"/>
      <c r="MR20" s="182"/>
      <c r="MS20" s="182"/>
      <c r="MT20" s="182"/>
      <c r="MU20" s="182"/>
      <c r="MV20" s="182"/>
      <c r="MW20" s="182"/>
      <c r="MX20" s="182"/>
      <c r="MY20" s="182"/>
      <c r="MZ20" s="182"/>
      <c r="NA20" s="182"/>
      <c r="NB20" s="182"/>
      <c r="NC20" s="182"/>
      <c r="ND20" s="182"/>
      <c r="NE20" s="182"/>
      <c r="NF20" s="182"/>
      <c r="NG20" s="182"/>
      <c r="NH20" s="182"/>
      <c r="NI20" s="182"/>
      <c r="NJ20" s="182"/>
      <c r="NK20" s="182"/>
      <c r="NL20" s="182"/>
      <c r="NM20" s="182"/>
      <c r="NN20" s="182"/>
      <c r="NO20" s="182"/>
      <c r="NP20" s="182"/>
      <c r="NQ20" s="182"/>
      <c r="NR20" s="182"/>
      <c r="NS20" s="182"/>
      <c r="NT20" s="182"/>
      <c r="NU20" s="182"/>
      <c r="NV20" s="182"/>
      <c r="NW20" s="182"/>
      <c r="NX20" s="182"/>
      <c r="NY20" s="182"/>
      <c r="NZ20" s="182"/>
      <c r="OA20" s="182"/>
      <c r="OB20" s="182"/>
      <c r="OC20" s="182"/>
      <c r="OD20" s="182"/>
      <c r="OE20" s="182"/>
      <c r="OF20" s="182"/>
      <c r="OG20" s="182"/>
      <c r="OH20" s="182"/>
      <c r="OI20" s="182"/>
      <c r="OJ20" s="182"/>
      <c r="OK20" s="182"/>
      <c r="OL20" s="182"/>
      <c r="OM20" s="182"/>
      <c r="ON20" s="182"/>
      <c r="OO20" s="182"/>
      <c r="OP20" s="182"/>
      <c r="OQ20" s="182"/>
      <c r="OR20" s="182"/>
      <c r="OS20" s="182"/>
      <c r="OT20" s="182"/>
      <c r="OU20" s="182"/>
      <c r="OV20" s="182"/>
      <c r="OW20" s="182"/>
      <c r="OX20" s="182"/>
      <c r="OY20" s="182"/>
      <c r="OZ20" s="182"/>
      <c r="PA20" s="182"/>
      <c r="PB20" s="182"/>
      <c r="PC20" s="182"/>
      <c r="PD20" s="182"/>
      <c r="PE20" s="182"/>
      <c r="PF20" s="182"/>
      <c r="PG20" s="182"/>
      <c r="PH20" s="182"/>
      <c r="PI20" s="182"/>
      <c r="PJ20" s="182"/>
      <c r="PK20" s="182"/>
      <c r="PL20" s="182"/>
      <c r="PM20" s="182"/>
      <c r="PN20" s="182"/>
      <c r="PO20" s="182"/>
      <c r="PP20" s="182"/>
      <c r="PQ20" s="182"/>
      <c r="PR20" s="182"/>
      <c r="PS20" s="182"/>
      <c r="PT20" s="182"/>
      <c r="PU20" s="182"/>
      <c r="PV20" s="182"/>
      <c r="PW20" s="182"/>
      <c r="PX20" s="182"/>
      <c r="PY20" s="182"/>
      <c r="PZ20" s="182"/>
      <c r="QA20" s="182"/>
      <c r="QB20" s="182"/>
      <c r="QC20" s="182"/>
      <c r="QD20" s="182"/>
      <c r="QE20" s="182"/>
      <c r="QF20" s="182"/>
      <c r="QG20" s="182"/>
      <c r="QH20" s="182"/>
      <c r="QI20" s="182"/>
      <c r="QJ20" s="182"/>
      <c r="QK20" s="182"/>
      <c r="QL20" s="182"/>
      <c r="QM20" s="182"/>
      <c r="QN20" s="182"/>
      <c r="QO20" s="182"/>
      <c r="QP20" s="182"/>
      <c r="QQ20" s="182"/>
      <c r="QR20" s="182"/>
      <c r="QS20" s="182"/>
      <c r="QT20" s="182"/>
      <c r="QU20" s="182"/>
      <c r="QV20" s="182"/>
      <c r="QW20" s="182"/>
      <c r="QX20" s="182"/>
      <c r="QY20" s="182"/>
      <c r="QZ20" s="182"/>
      <c r="RA20" s="182"/>
      <c r="RB20" s="182"/>
      <c r="RC20" s="182"/>
      <c r="RD20" s="182"/>
      <c r="RE20" s="182"/>
      <c r="RF20" s="182"/>
      <c r="RG20" s="182"/>
      <c r="RH20" s="182"/>
      <c r="RI20" s="182"/>
      <c r="RJ20" s="182"/>
      <c r="RK20" s="182"/>
      <c r="RL20" s="182"/>
      <c r="RM20" s="182"/>
      <c r="RN20" s="182"/>
      <c r="RO20" s="182"/>
      <c r="RP20" s="182"/>
      <c r="RQ20" s="182"/>
      <c r="RR20" s="182"/>
      <c r="RS20" s="182"/>
      <c r="RT20" s="182"/>
      <c r="RU20" s="182"/>
      <c r="RV20" s="182"/>
      <c r="RW20" s="182"/>
      <c r="RX20" s="182"/>
      <c r="RY20" s="182"/>
      <c r="RZ20" s="182"/>
      <c r="SA20" s="182"/>
      <c r="SB20" s="182"/>
      <c r="SC20" s="182"/>
      <c r="SD20" s="182"/>
      <c r="SE20" s="182"/>
      <c r="SF20" s="182"/>
      <c r="SG20" s="182"/>
      <c r="SH20" s="182"/>
      <c r="SI20" s="182"/>
      <c r="SJ20" s="182"/>
      <c r="SK20" s="182"/>
      <c r="SL20" s="182"/>
      <c r="SM20" s="182"/>
      <c r="SN20" s="182"/>
      <c r="SO20" s="182"/>
      <c r="SP20" s="182"/>
      <c r="SQ20" s="182"/>
      <c r="SR20" s="182"/>
      <c r="SS20" s="182"/>
      <c r="ST20" s="182"/>
      <c r="SU20" s="182"/>
      <c r="SV20" s="182"/>
      <c r="SW20" s="182"/>
      <c r="SX20" s="182"/>
      <c r="SY20" s="182"/>
      <c r="SZ20" s="182"/>
      <c r="TA20" s="182"/>
      <c r="TB20" s="182"/>
      <c r="TC20" s="182"/>
      <c r="TD20" s="182"/>
      <c r="TE20" s="182"/>
      <c r="TF20" s="182"/>
      <c r="TG20" s="182"/>
      <c r="TH20" s="182"/>
      <c r="TI20" s="182"/>
      <c r="TJ20" s="182"/>
      <c r="TK20" s="182"/>
      <c r="TL20" s="182"/>
      <c r="TM20" s="182"/>
      <c r="TN20" s="182"/>
      <c r="TO20" s="182"/>
      <c r="TP20" s="182"/>
      <c r="TQ20" s="182"/>
      <c r="TR20" s="182"/>
      <c r="TS20" s="182"/>
      <c r="TT20" s="182"/>
      <c r="TU20" s="182"/>
      <c r="TV20" s="182"/>
      <c r="TW20" s="182"/>
      <c r="TX20" s="182"/>
      <c r="TY20" s="182"/>
      <c r="TZ20" s="182"/>
      <c r="UA20" s="182"/>
      <c r="UB20" s="182"/>
      <c r="UC20" s="182"/>
      <c r="UD20" s="182"/>
      <c r="UE20" s="182"/>
      <c r="UF20" s="182"/>
      <c r="UG20" s="182"/>
      <c r="UH20" s="182"/>
      <c r="UI20" s="182"/>
      <c r="UJ20" s="182"/>
      <c r="UK20" s="182"/>
      <c r="UL20" s="182"/>
      <c r="UM20" s="182"/>
      <c r="UN20" s="182"/>
      <c r="UO20" s="182"/>
      <c r="UP20" s="182"/>
      <c r="UQ20" s="182"/>
      <c r="UR20" s="182"/>
      <c r="US20" s="182"/>
      <c r="UT20" s="182"/>
      <c r="UU20" s="182"/>
      <c r="UV20" s="182"/>
      <c r="UW20" s="182"/>
      <c r="UX20" s="182"/>
      <c r="UY20" s="182"/>
      <c r="UZ20" s="182"/>
      <c r="VA20" s="182"/>
      <c r="VB20" s="182"/>
      <c r="VC20" s="182"/>
      <c r="VD20" s="182"/>
      <c r="VE20" s="182"/>
      <c r="VF20" s="182"/>
      <c r="VG20" s="182"/>
      <c r="VH20" s="182"/>
      <c r="VI20" s="182"/>
      <c r="VJ20" s="182"/>
      <c r="VK20" s="182"/>
      <c r="VL20" s="182"/>
      <c r="VM20" s="182"/>
      <c r="VN20" s="182"/>
      <c r="VO20" s="182"/>
      <c r="VP20" s="182"/>
      <c r="VQ20" s="182"/>
      <c r="VR20" s="182"/>
      <c r="VS20" s="182"/>
      <c r="VT20" s="182"/>
      <c r="VU20" s="182"/>
      <c r="VV20" s="182"/>
      <c r="VW20" s="182"/>
      <c r="VX20" s="182"/>
      <c r="VY20" s="182"/>
      <c r="VZ20" s="182"/>
      <c r="WA20" s="182"/>
      <c r="WB20" s="182"/>
      <c r="WC20" s="182"/>
      <c r="WD20" s="182"/>
      <c r="WE20" s="182"/>
      <c r="WF20" s="182"/>
      <c r="WG20" s="182"/>
      <c r="WH20" s="182"/>
      <c r="WI20" s="182"/>
      <c r="WJ20" s="182"/>
      <c r="WK20" s="182"/>
      <c r="WL20" s="182"/>
      <c r="WM20" s="182"/>
      <c r="WN20" s="182"/>
      <c r="WO20" s="182"/>
      <c r="WP20" s="182"/>
      <c r="WQ20" s="182"/>
      <c r="WR20" s="182"/>
      <c r="WS20" s="182"/>
      <c r="WT20" s="182"/>
      <c r="WU20" s="182"/>
      <c r="WV20" s="182"/>
      <c r="WW20" s="182"/>
      <c r="WX20" s="182"/>
      <c r="WY20" s="182"/>
      <c r="WZ20" s="182"/>
      <c r="XA20" s="182"/>
      <c r="XB20" s="182"/>
      <c r="XC20" s="182"/>
      <c r="XD20" s="182"/>
      <c r="XE20" s="182"/>
      <c r="XF20" s="182"/>
      <c r="XG20" s="182"/>
      <c r="XH20" s="182"/>
      <c r="XI20" s="182"/>
      <c r="XJ20" s="182"/>
      <c r="XK20" s="182"/>
      <c r="XL20" s="182"/>
      <c r="XM20" s="182"/>
      <c r="XN20" s="182"/>
      <c r="XO20" s="182"/>
      <c r="XP20" s="182"/>
      <c r="XQ20" s="182"/>
      <c r="XR20" s="182"/>
      <c r="XS20" s="182"/>
      <c r="XT20" s="182"/>
      <c r="XU20" s="182"/>
      <c r="XV20" s="182"/>
      <c r="XW20" s="182"/>
      <c r="XX20" s="182"/>
      <c r="XY20" s="182"/>
      <c r="XZ20" s="182"/>
      <c r="YA20" s="182"/>
      <c r="YB20" s="182"/>
      <c r="YC20" s="182"/>
      <c r="YD20" s="182"/>
      <c r="YE20" s="182"/>
      <c r="YF20" s="182"/>
      <c r="YG20" s="182"/>
      <c r="YH20" s="182"/>
      <c r="YI20" s="182"/>
      <c r="YJ20" s="182"/>
      <c r="YK20" s="182"/>
      <c r="YL20" s="182"/>
      <c r="YM20" s="182"/>
      <c r="YN20" s="182"/>
      <c r="YO20" s="182"/>
      <c r="YP20" s="182"/>
      <c r="YQ20" s="182"/>
      <c r="YR20" s="182"/>
      <c r="YS20" s="182"/>
      <c r="YT20" s="182"/>
      <c r="YU20" s="182"/>
      <c r="YV20" s="182"/>
      <c r="YW20" s="182"/>
      <c r="YX20" s="182"/>
      <c r="YY20" s="182"/>
      <c r="YZ20" s="182"/>
      <c r="ZA20" s="182"/>
      <c r="ZB20" s="182"/>
      <c r="ZC20" s="182"/>
      <c r="ZD20" s="182"/>
      <c r="ZE20" s="182"/>
      <c r="ZF20" s="182"/>
      <c r="ZG20" s="182"/>
      <c r="ZH20" s="182"/>
      <c r="ZI20" s="182"/>
      <c r="ZJ20" s="182"/>
      <c r="ZK20" s="182"/>
      <c r="ZL20" s="182"/>
      <c r="ZM20" s="182"/>
      <c r="ZN20" s="182"/>
      <c r="ZO20" s="182"/>
      <c r="ZP20" s="182"/>
      <c r="ZQ20" s="182"/>
      <c r="ZR20" s="182"/>
      <c r="ZS20" s="182"/>
      <c r="ZT20" s="182"/>
      <c r="ZU20" s="182"/>
      <c r="ZV20" s="182"/>
      <c r="ZW20" s="182"/>
      <c r="ZX20" s="182"/>
      <c r="ZY20" s="182"/>
      <c r="ZZ20" s="182"/>
      <c r="AAA20" s="182"/>
      <c r="AAB20" s="182"/>
      <c r="AAC20" s="182"/>
      <c r="AAD20" s="182"/>
      <c r="AAE20" s="182"/>
      <c r="AAF20" s="182"/>
      <c r="AAG20" s="182"/>
      <c r="AAH20" s="182"/>
      <c r="AAI20" s="182"/>
      <c r="AAJ20" s="182"/>
      <c r="AAK20" s="182"/>
      <c r="AAL20" s="182"/>
      <c r="AAM20" s="182"/>
      <c r="AAN20" s="182"/>
      <c r="AAO20" s="182"/>
      <c r="AAP20" s="182"/>
      <c r="AAQ20" s="182"/>
      <c r="AAR20" s="182"/>
      <c r="AAS20" s="182"/>
      <c r="AAT20" s="182"/>
      <c r="AAU20" s="182"/>
      <c r="AAV20" s="182"/>
      <c r="AAW20" s="182"/>
      <c r="AAX20" s="182"/>
      <c r="AAY20" s="182"/>
      <c r="AAZ20" s="182"/>
      <c r="ABA20" s="182"/>
      <c r="ABB20" s="182"/>
      <c r="ABC20" s="182"/>
      <c r="ABD20" s="182"/>
      <c r="ABE20" s="182"/>
      <c r="ABF20" s="182"/>
      <c r="ABG20" s="182"/>
      <c r="ABH20" s="182"/>
      <c r="ABI20" s="182"/>
      <c r="ABJ20" s="182"/>
      <c r="ABK20" s="182"/>
      <c r="ABL20" s="182"/>
      <c r="ABM20" s="182"/>
      <c r="ABN20" s="182"/>
      <c r="ABO20" s="182"/>
      <c r="ABP20" s="182"/>
      <c r="ABQ20" s="182"/>
    </row>
    <row r="21" spans="1:746" s="245" customFormat="1" ht="15">
      <c r="A21" s="244">
        <v>1170</v>
      </c>
      <c r="B21" s="187" t="s">
        <v>430</v>
      </c>
      <c r="C21" s="245" t="s">
        <v>363</v>
      </c>
      <c r="D21" s="200">
        <v>44956</v>
      </c>
      <c r="E21" s="246">
        <v>44273</v>
      </c>
      <c r="F21" s="247">
        <v>60916394</v>
      </c>
      <c r="G21" s="247">
        <v>60916394</v>
      </c>
      <c r="H21" s="210">
        <v>0</v>
      </c>
      <c r="I21" s="247">
        <v>0</v>
      </c>
      <c r="J21" s="245" t="s">
        <v>364</v>
      </c>
      <c r="K21" s="244">
        <v>0</v>
      </c>
      <c r="L21" s="210">
        <v>0</v>
      </c>
      <c r="M21" s="245" t="s">
        <v>389</v>
      </c>
      <c r="N21" s="245" t="s">
        <v>1342</v>
      </c>
      <c r="O21" s="245" t="s">
        <v>367</v>
      </c>
      <c r="P21" s="248"/>
      <c r="Q21" s="249"/>
      <c r="R21" s="248">
        <v>45245</v>
      </c>
      <c r="S21" s="245" t="s">
        <v>415</v>
      </c>
      <c r="W21" s="245" t="s">
        <v>369</v>
      </c>
      <c r="X21" s="245" t="s">
        <v>401</v>
      </c>
      <c r="Y21" s="245" t="s">
        <v>431</v>
      </c>
      <c r="AD21" s="182"/>
      <c r="AE21" s="182"/>
      <c r="AF21" s="182"/>
      <c r="AG21" s="182"/>
      <c r="AH21" s="182"/>
      <c r="AI21" s="182"/>
      <c r="AJ21" s="182"/>
      <c r="AK21" s="182"/>
      <c r="AL21" s="182"/>
      <c r="AM21" s="182"/>
      <c r="AN21" s="182"/>
      <c r="AO21" s="182"/>
      <c r="AP21" s="182"/>
      <c r="AQ21" s="182"/>
      <c r="AR21" s="182"/>
      <c r="AS21" s="182"/>
      <c r="AT21" s="182"/>
      <c r="AU21" s="182"/>
      <c r="AV21" s="182"/>
      <c r="AW21" s="182"/>
      <c r="AX21" s="182"/>
      <c r="AY21" s="182"/>
      <c r="AZ21" s="182"/>
      <c r="BA21" s="182"/>
      <c r="BB21" s="182"/>
      <c r="BC21" s="182"/>
      <c r="BD21" s="182"/>
      <c r="BE21" s="182"/>
      <c r="BF21" s="182"/>
      <c r="BG21" s="182"/>
      <c r="BH21" s="182"/>
      <c r="BI21" s="182"/>
      <c r="BJ21" s="182"/>
      <c r="BK21" s="182"/>
      <c r="BL21" s="182"/>
      <c r="BM21" s="182"/>
      <c r="BN21" s="182"/>
      <c r="BO21" s="182"/>
      <c r="BP21" s="182"/>
      <c r="BQ21" s="182"/>
      <c r="BR21" s="182"/>
      <c r="BS21" s="182"/>
      <c r="BT21" s="182"/>
      <c r="BU21" s="182"/>
      <c r="BV21" s="182"/>
      <c r="BW21" s="182"/>
      <c r="BX21" s="182"/>
      <c r="BY21" s="182"/>
      <c r="BZ21" s="182"/>
      <c r="CA21" s="182"/>
      <c r="CB21" s="182"/>
      <c r="CC21" s="182"/>
      <c r="CD21" s="182"/>
      <c r="CE21" s="182"/>
      <c r="CF21" s="182"/>
      <c r="CG21" s="182"/>
      <c r="CH21" s="182"/>
      <c r="CI21" s="182"/>
      <c r="CJ21" s="182"/>
      <c r="CK21" s="182"/>
      <c r="CL21" s="182"/>
      <c r="CM21" s="182"/>
      <c r="CN21" s="182"/>
      <c r="CO21" s="182"/>
      <c r="CP21" s="182"/>
      <c r="CQ21" s="182"/>
      <c r="CR21" s="182"/>
      <c r="CS21" s="182"/>
      <c r="CT21" s="182"/>
      <c r="CU21" s="182"/>
      <c r="CV21" s="182"/>
      <c r="CW21" s="182"/>
      <c r="CX21" s="182"/>
      <c r="CY21" s="182"/>
      <c r="CZ21" s="182"/>
      <c r="DA21" s="182"/>
      <c r="DB21" s="182"/>
      <c r="DC21" s="182"/>
      <c r="DD21" s="182"/>
      <c r="DE21" s="182"/>
      <c r="DF21" s="182"/>
      <c r="DG21" s="182"/>
      <c r="DH21" s="182"/>
      <c r="DI21" s="182"/>
      <c r="DJ21" s="182"/>
      <c r="DK21" s="182"/>
      <c r="DL21" s="182"/>
      <c r="DM21" s="182"/>
      <c r="DN21" s="182"/>
      <c r="DO21" s="182"/>
      <c r="DP21" s="182"/>
      <c r="DQ21" s="182"/>
      <c r="DR21" s="182"/>
      <c r="DS21" s="182"/>
      <c r="DT21" s="182"/>
      <c r="DU21" s="182"/>
      <c r="DV21" s="182"/>
      <c r="DW21" s="182"/>
      <c r="DX21" s="182"/>
      <c r="DY21" s="182"/>
      <c r="DZ21" s="182"/>
      <c r="EA21" s="182"/>
      <c r="EB21" s="182"/>
      <c r="EC21" s="182"/>
      <c r="ED21" s="182"/>
      <c r="EE21" s="182"/>
      <c r="EF21" s="182"/>
      <c r="EG21" s="182"/>
      <c r="EH21" s="182"/>
      <c r="EI21" s="182"/>
      <c r="EJ21" s="182"/>
      <c r="EK21" s="182"/>
      <c r="EL21" s="182"/>
      <c r="EM21" s="182"/>
      <c r="EN21" s="182"/>
      <c r="EO21" s="182"/>
      <c r="EP21" s="182"/>
      <c r="EQ21" s="182"/>
      <c r="ER21" s="182"/>
      <c r="ES21" s="182"/>
      <c r="ET21" s="182"/>
      <c r="EU21" s="182"/>
      <c r="EV21" s="182"/>
      <c r="EW21" s="182"/>
      <c r="EX21" s="182"/>
      <c r="EY21" s="182"/>
      <c r="EZ21" s="182"/>
      <c r="FA21" s="182"/>
      <c r="FB21" s="182"/>
      <c r="FC21" s="182"/>
      <c r="FD21" s="182"/>
      <c r="FE21" s="182"/>
      <c r="FF21" s="182"/>
      <c r="FG21" s="182"/>
      <c r="FH21" s="182"/>
      <c r="FI21" s="182"/>
      <c r="FJ21" s="182"/>
      <c r="FK21" s="182"/>
      <c r="FL21" s="182"/>
      <c r="FM21" s="182"/>
      <c r="FN21" s="182"/>
      <c r="FO21" s="182"/>
      <c r="FP21" s="182"/>
      <c r="FQ21" s="182"/>
      <c r="FR21" s="182"/>
      <c r="FS21" s="182"/>
      <c r="FT21" s="182"/>
      <c r="FU21" s="182"/>
      <c r="FV21" s="182"/>
      <c r="FW21" s="182"/>
      <c r="FX21" s="182"/>
      <c r="FY21" s="182"/>
      <c r="FZ21" s="182"/>
      <c r="GA21" s="182"/>
      <c r="GB21" s="182"/>
      <c r="GC21" s="182"/>
      <c r="GD21" s="182"/>
      <c r="GE21" s="182"/>
      <c r="GF21" s="182"/>
      <c r="GG21" s="182"/>
      <c r="GH21" s="182"/>
      <c r="GI21" s="182"/>
      <c r="GJ21" s="182"/>
      <c r="GK21" s="182"/>
      <c r="GL21" s="182"/>
      <c r="GM21" s="182"/>
      <c r="GN21" s="182"/>
      <c r="GO21" s="182"/>
      <c r="GP21" s="182"/>
      <c r="GQ21" s="182"/>
      <c r="GR21" s="182"/>
      <c r="GS21" s="182"/>
      <c r="GT21" s="182"/>
      <c r="GU21" s="182"/>
      <c r="GV21" s="182"/>
      <c r="GW21" s="182"/>
      <c r="GX21" s="182"/>
      <c r="GY21" s="182"/>
      <c r="GZ21" s="182"/>
      <c r="HA21" s="182"/>
      <c r="HB21" s="182"/>
      <c r="HC21" s="182"/>
      <c r="HD21" s="182"/>
      <c r="HE21" s="182"/>
      <c r="HF21" s="182"/>
      <c r="HG21" s="182"/>
      <c r="HH21" s="182"/>
      <c r="HI21" s="182"/>
      <c r="HJ21" s="182"/>
      <c r="HK21" s="182"/>
      <c r="HL21" s="182"/>
      <c r="HM21" s="182"/>
      <c r="HN21" s="182"/>
      <c r="HO21" s="182"/>
      <c r="HP21" s="182"/>
      <c r="HQ21" s="182"/>
      <c r="HR21" s="182"/>
      <c r="HS21" s="182"/>
      <c r="HT21" s="182"/>
      <c r="HU21" s="182"/>
      <c r="HV21" s="182"/>
      <c r="HW21" s="182"/>
      <c r="HX21" s="182"/>
      <c r="HY21" s="182"/>
      <c r="HZ21" s="182"/>
      <c r="IA21" s="182"/>
      <c r="IB21" s="182"/>
      <c r="IC21" s="182"/>
      <c r="ID21" s="182"/>
      <c r="IE21" s="182"/>
      <c r="IF21" s="182"/>
      <c r="IG21" s="182"/>
      <c r="IH21" s="182"/>
      <c r="II21" s="182"/>
      <c r="IJ21" s="182"/>
      <c r="IK21" s="182"/>
      <c r="IL21" s="182"/>
      <c r="IM21" s="182"/>
      <c r="IN21" s="182"/>
      <c r="IO21" s="182"/>
      <c r="IP21" s="182"/>
      <c r="IQ21" s="182"/>
      <c r="IR21" s="182"/>
      <c r="IS21" s="182"/>
      <c r="IT21" s="182"/>
      <c r="IU21" s="182"/>
      <c r="IV21" s="182"/>
      <c r="IW21" s="182"/>
      <c r="IX21" s="182"/>
      <c r="IY21" s="182"/>
      <c r="IZ21" s="182"/>
      <c r="JA21" s="182"/>
      <c r="JB21" s="182"/>
      <c r="JC21" s="182"/>
      <c r="JD21" s="182"/>
      <c r="JE21" s="182"/>
      <c r="JF21" s="182"/>
      <c r="JG21" s="182"/>
      <c r="JH21" s="182"/>
      <c r="JI21" s="182"/>
      <c r="JJ21" s="182"/>
      <c r="JK21" s="182"/>
      <c r="JL21" s="182"/>
      <c r="JM21" s="182"/>
      <c r="JN21" s="182"/>
      <c r="JO21" s="182"/>
      <c r="JP21" s="182"/>
      <c r="JQ21" s="182"/>
      <c r="JR21" s="182"/>
      <c r="JS21" s="182"/>
      <c r="JT21" s="182"/>
      <c r="JU21" s="182"/>
      <c r="JV21" s="182"/>
      <c r="JW21" s="182"/>
      <c r="JX21" s="182"/>
      <c r="JY21" s="182"/>
      <c r="JZ21" s="182"/>
      <c r="KA21" s="182"/>
      <c r="KB21" s="182"/>
      <c r="KC21" s="182"/>
      <c r="KD21" s="182"/>
      <c r="KE21" s="182"/>
      <c r="KF21" s="182"/>
      <c r="KG21" s="182"/>
      <c r="KH21" s="182"/>
      <c r="KI21" s="182"/>
      <c r="KJ21" s="182"/>
      <c r="KK21" s="182"/>
      <c r="KL21" s="182"/>
      <c r="KM21" s="182"/>
      <c r="KN21" s="182"/>
      <c r="KO21" s="182"/>
      <c r="KP21" s="182"/>
      <c r="KQ21" s="182"/>
      <c r="KR21" s="182"/>
      <c r="KS21" s="182"/>
      <c r="KT21" s="182"/>
      <c r="KU21" s="182"/>
      <c r="KV21" s="182"/>
      <c r="KW21" s="182"/>
      <c r="KX21" s="182"/>
      <c r="KY21" s="182"/>
      <c r="KZ21" s="182"/>
      <c r="LA21" s="182"/>
      <c r="LB21" s="182"/>
      <c r="LC21" s="182"/>
      <c r="LD21" s="182"/>
      <c r="LE21" s="182"/>
      <c r="LF21" s="182"/>
      <c r="LG21" s="182"/>
      <c r="LH21" s="182"/>
      <c r="LI21" s="182"/>
      <c r="LJ21" s="182"/>
      <c r="LK21" s="182"/>
      <c r="LL21" s="182"/>
      <c r="LM21" s="182"/>
      <c r="LN21" s="182"/>
      <c r="LO21" s="182"/>
      <c r="LP21" s="182"/>
      <c r="LQ21" s="182"/>
      <c r="LR21" s="182"/>
      <c r="LS21" s="182"/>
      <c r="LT21" s="182"/>
      <c r="LU21" s="182"/>
      <c r="LV21" s="182"/>
      <c r="LW21" s="182"/>
      <c r="LX21" s="182"/>
      <c r="LY21" s="182"/>
      <c r="LZ21" s="182"/>
      <c r="MA21" s="182"/>
      <c r="MB21" s="182"/>
      <c r="MC21" s="182"/>
      <c r="MD21" s="182"/>
      <c r="ME21" s="182"/>
      <c r="MF21" s="182"/>
      <c r="MG21" s="182"/>
      <c r="MH21" s="182"/>
      <c r="MI21" s="182"/>
      <c r="MJ21" s="182"/>
      <c r="MK21" s="182"/>
      <c r="ML21" s="182"/>
      <c r="MM21" s="182"/>
      <c r="MN21" s="182"/>
      <c r="MO21" s="182"/>
      <c r="MP21" s="182"/>
      <c r="MQ21" s="182"/>
      <c r="MR21" s="182"/>
      <c r="MS21" s="182"/>
      <c r="MT21" s="182"/>
      <c r="MU21" s="182"/>
      <c r="MV21" s="182"/>
      <c r="MW21" s="182"/>
      <c r="MX21" s="182"/>
      <c r="MY21" s="182"/>
      <c r="MZ21" s="182"/>
      <c r="NA21" s="182"/>
      <c r="NB21" s="182"/>
      <c r="NC21" s="182"/>
      <c r="ND21" s="182"/>
      <c r="NE21" s="182"/>
      <c r="NF21" s="182"/>
      <c r="NG21" s="182"/>
      <c r="NH21" s="182"/>
      <c r="NI21" s="182"/>
      <c r="NJ21" s="182"/>
      <c r="NK21" s="182"/>
      <c r="NL21" s="182"/>
      <c r="NM21" s="182"/>
      <c r="NN21" s="182"/>
      <c r="NO21" s="182"/>
      <c r="NP21" s="182"/>
      <c r="NQ21" s="182"/>
      <c r="NR21" s="182"/>
      <c r="NS21" s="182"/>
      <c r="NT21" s="182"/>
      <c r="NU21" s="182"/>
      <c r="NV21" s="182"/>
      <c r="NW21" s="182"/>
      <c r="NX21" s="182"/>
      <c r="NY21" s="182"/>
      <c r="NZ21" s="182"/>
      <c r="OA21" s="182"/>
      <c r="OB21" s="182"/>
      <c r="OC21" s="182"/>
      <c r="OD21" s="182"/>
      <c r="OE21" s="182"/>
      <c r="OF21" s="182"/>
      <c r="OG21" s="182"/>
      <c r="OH21" s="182"/>
      <c r="OI21" s="182"/>
      <c r="OJ21" s="182"/>
      <c r="OK21" s="182"/>
      <c r="OL21" s="182"/>
      <c r="OM21" s="182"/>
      <c r="ON21" s="182"/>
      <c r="OO21" s="182"/>
      <c r="OP21" s="182"/>
      <c r="OQ21" s="182"/>
      <c r="OR21" s="182"/>
      <c r="OS21" s="182"/>
      <c r="OT21" s="182"/>
      <c r="OU21" s="182"/>
      <c r="OV21" s="182"/>
      <c r="OW21" s="182"/>
      <c r="OX21" s="182"/>
      <c r="OY21" s="182"/>
      <c r="OZ21" s="182"/>
      <c r="PA21" s="182"/>
      <c r="PB21" s="182"/>
      <c r="PC21" s="182"/>
      <c r="PD21" s="182"/>
      <c r="PE21" s="182"/>
      <c r="PF21" s="182"/>
      <c r="PG21" s="182"/>
      <c r="PH21" s="182"/>
      <c r="PI21" s="182"/>
      <c r="PJ21" s="182"/>
      <c r="PK21" s="182"/>
      <c r="PL21" s="182"/>
      <c r="PM21" s="182"/>
      <c r="PN21" s="182"/>
      <c r="PO21" s="182"/>
      <c r="PP21" s="182"/>
      <c r="PQ21" s="182"/>
      <c r="PR21" s="182"/>
      <c r="PS21" s="182"/>
      <c r="PT21" s="182"/>
      <c r="PU21" s="182"/>
      <c r="PV21" s="182"/>
      <c r="PW21" s="182"/>
      <c r="PX21" s="182"/>
      <c r="PY21" s="182"/>
      <c r="PZ21" s="182"/>
      <c r="QA21" s="182"/>
      <c r="QB21" s="182"/>
      <c r="QC21" s="182"/>
      <c r="QD21" s="182"/>
      <c r="QE21" s="182"/>
      <c r="QF21" s="182"/>
      <c r="QG21" s="182"/>
      <c r="QH21" s="182"/>
      <c r="QI21" s="182"/>
      <c r="QJ21" s="182"/>
      <c r="QK21" s="182"/>
      <c r="QL21" s="182"/>
      <c r="QM21" s="182"/>
      <c r="QN21" s="182"/>
      <c r="QO21" s="182"/>
      <c r="QP21" s="182"/>
      <c r="QQ21" s="182"/>
      <c r="QR21" s="182"/>
      <c r="QS21" s="182"/>
      <c r="QT21" s="182"/>
      <c r="QU21" s="182"/>
      <c r="QV21" s="182"/>
      <c r="QW21" s="182"/>
      <c r="QX21" s="182"/>
      <c r="QY21" s="182"/>
      <c r="QZ21" s="182"/>
      <c r="RA21" s="182"/>
      <c r="RB21" s="182"/>
      <c r="RC21" s="182"/>
      <c r="RD21" s="182"/>
      <c r="RE21" s="182"/>
      <c r="RF21" s="182"/>
      <c r="RG21" s="182"/>
      <c r="RH21" s="182"/>
      <c r="RI21" s="182"/>
      <c r="RJ21" s="182"/>
      <c r="RK21" s="182"/>
      <c r="RL21" s="182"/>
      <c r="RM21" s="182"/>
      <c r="RN21" s="182"/>
      <c r="RO21" s="182"/>
      <c r="RP21" s="182"/>
      <c r="RQ21" s="182"/>
      <c r="RR21" s="182"/>
      <c r="RS21" s="182"/>
      <c r="RT21" s="182"/>
      <c r="RU21" s="182"/>
      <c r="RV21" s="182"/>
      <c r="RW21" s="182"/>
      <c r="RX21" s="182"/>
      <c r="RY21" s="182"/>
      <c r="RZ21" s="182"/>
      <c r="SA21" s="182"/>
      <c r="SB21" s="182"/>
      <c r="SC21" s="182"/>
      <c r="SD21" s="182"/>
      <c r="SE21" s="182"/>
      <c r="SF21" s="182"/>
      <c r="SG21" s="182"/>
      <c r="SH21" s="182"/>
      <c r="SI21" s="182"/>
      <c r="SJ21" s="182"/>
      <c r="SK21" s="182"/>
      <c r="SL21" s="182"/>
      <c r="SM21" s="182"/>
      <c r="SN21" s="182"/>
      <c r="SO21" s="182"/>
      <c r="SP21" s="182"/>
      <c r="SQ21" s="182"/>
      <c r="SR21" s="182"/>
      <c r="SS21" s="182"/>
      <c r="ST21" s="182"/>
      <c r="SU21" s="182"/>
      <c r="SV21" s="182"/>
      <c r="SW21" s="182"/>
      <c r="SX21" s="182"/>
      <c r="SY21" s="182"/>
      <c r="SZ21" s="182"/>
      <c r="TA21" s="182"/>
      <c r="TB21" s="182"/>
      <c r="TC21" s="182"/>
      <c r="TD21" s="182"/>
      <c r="TE21" s="182"/>
      <c r="TF21" s="182"/>
      <c r="TG21" s="182"/>
      <c r="TH21" s="182"/>
      <c r="TI21" s="182"/>
      <c r="TJ21" s="182"/>
      <c r="TK21" s="182"/>
      <c r="TL21" s="182"/>
      <c r="TM21" s="182"/>
      <c r="TN21" s="182"/>
      <c r="TO21" s="182"/>
      <c r="TP21" s="182"/>
      <c r="TQ21" s="182"/>
      <c r="TR21" s="182"/>
      <c r="TS21" s="182"/>
      <c r="TT21" s="182"/>
      <c r="TU21" s="182"/>
      <c r="TV21" s="182"/>
      <c r="TW21" s="182"/>
      <c r="TX21" s="182"/>
      <c r="TY21" s="182"/>
      <c r="TZ21" s="182"/>
      <c r="UA21" s="182"/>
      <c r="UB21" s="182"/>
      <c r="UC21" s="182"/>
      <c r="UD21" s="182"/>
      <c r="UE21" s="182"/>
      <c r="UF21" s="182"/>
      <c r="UG21" s="182"/>
      <c r="UH21" s="182"/>
      <c r="UI21" s="182"/>
      <c r="UJ21" s="182"/>
      <c r="UK21" s="182"/>
      <c r="UL21" s="182"/>
      <c r="UM21" s="182"/>
      <c r="UN21" s="182"/>
      <c r="UO21" s="182"/>
      <c r="UP21" s="182"/>
      <c r="UQ21" s="182"/>
      <c r="UR21" s="182"/>
      <c r="US21" s="182"/>
      <c r="UT21" s="182"/>
      <c r="UU21" s="182"/>
      <c r="UV21" s="182"/>
      <c r="UW21" s="182"/>
      <c r="UX21" s="182"/>
      <c r="UY21" s="182"/>
      <c r="UZ21" s="182"/>
      <c r="VA21" s="182"/>
      <c r="VB21" s="182"/>
      <c r="VC21" s="182"/>
      <c r="VD21" s="182"/>
      <c r="VE21" s="182"/>
      <c r="VF21" s="182"/>
      <c r="VG21" s="182"/>
      <c r="VH21" s="182"/>
      <c r="VI21" s="182"/>
      <c r="VJ21" s="182"/>
      <c r="VK21" s="182"/>
      <c r="VL21" s="182"/>
      <c r="VM21" s="182"/>
      <c r="VN21" s="182"/>
      <c r="VO21" s="182"/>
      <c r="VP21" s="182"/>
      <c r="VQ21" s="182"/>
      <c r="VR21" s="182"/>
      <c r="VS21" s="182"/>
      <c r="VT21" s="182"/>
      <c r="VU21" s="182"/>
      <c r="VV21" s="182"/>
      <c r="VW21" s="182"/>
      <c r="VX21" s="182"/>
      <c r="VY21" s="182"/>
      <c r="VZ21" s="182"/>
      <c r="WA21" s="182"/>
      <c r="WB21" s="182"/>
      <c r="WC21" s="182"/>
      <c r="WD21" s="182"/>
      <c r="WE21" s="182"/>
      <c r="WF21" s="182"/>
      <c r="WG21" s="182"/>
      <c r="WH21" s="182"/>
      <c r="WI21" s="182"/>
      <c r="WJ21" s="182"/>
      <c r="WK21" s="182"/>
      <c r="WL21" s="182"/>
      <c r="WM21" s="182"/>
      <c r="WN21" s="182"/>
      <c r="WO21" s="182"/>
      <c r="WP21" s="182"/>
      <c r="WQ21" s="182"/>
      <c r="WR21" s="182"/>
      <c r="WS21" s="182"/>
      <c r="WT21" s="182"/>
      <c r="WU21" s="182"/>
      <c r="WV21" s="182"/>
      <c r="WW21" s="182"/>
      <c r="WX21" s="182"/>
      <c r="WY21" s="182"/>
      <c r="WZ21" s="182"/>
      <c r="XA21" s="182"/>
      <c r="XB21" s="182"/>
      <c r="XC21" s="182"/>
      <c r="XD21" s="182"/>
      <c r="XE21" s="182"/>
      <c r="XF21" s="182"/>
      <c r="XG21" s="182"/>
      <c r="XH21" s="182"/>
      <c r="XI21" s="182"/>
      <c r="XJ21" s="182"/>
      <c r="XK21" s="182"/>
      <c r="XL21" s="182"/>
      <c r="XM21" s="182"/>
      <c r="XN21" s="182"/>
      <c r="XO21" s="182"/>
      <c r="XP21" s="182"/>
      <c r="XQ21" s="182"/>
      <c r="XR21" s="182"/>
      <c r="XS21" s="182"/>
      <c r="XT21" s="182"/>
      <c r="XU21" s="182"/>
      <c r="XV21" s="182"/>
      <c r="XW21" s="182"/>
      <c r="XX21" s="182"/>
      <c r="XY21" s="182"/>
      <c r="XZ21" s="182"/>
      <c r="YA21" s="182"/>
      <c r="YB21" s="182"/>
      <c r="YC21" s="182"/>
      <c r="YD21" s="182"/>
      <c r="YE21" s="182"/>
      <c r="YF21" s="182"/>
      <c r="YG21" s="182"/>
      <c r="YH21" s="182"/>
      <c r="YI21" s="182"/>
      <c r="YJ21" s="182"/>
      <c r="YK21" s="182"/>
      <c r="YL21" s="182"/>
      <c r="YM21" s="182"/>
      <c r="YN21" s="182"/>
      <c r="YO21" s="182"/>
      <c r="YP21" s="182"/>
      <c r="YQ21" s="182"/>
      <c r="YR21" s="182"/>
      <c r="YS21" s="182"/>
      <c r="YT21" s="182"/>
      <c r="YU21" s="182"/>
      <c r="YV21" s="182"/>
      <c r="YW21" s="182"/>
      <c r="YX21" s="182"/>
      <c r="YY21" s="182"/>
      <c r="YZ21" s="182"/>
      <c r="ZA21" s="182"/>
      <c r="ZB21" s="182"/>
      <c r="ZC21" s="182"/>
      <c r="ZD21" s="182"/>
      <c r="ZE21" s="182"/>
      <c r="ZF21" s="182"/>
      <c r="ZG21" s="182"/>
      <c r="ZH21" s="182"/>
      <c r="ZI21" s="182"/>
      <c r="ZJ21" s="182"/>
      <c r="ZK21" s="182"/>
      <c r="ZL21" s="182"/>
      <c r="ZM21" s="182"/>
      <c r="ZN21" s="182"/>
      <c r="ZO21" s="182"/>
      <c r="ZP21" s="182"/>
      <c r="ZQ21" s="182"/>
      <c r="ZR21" s="182"/>
      <c r="ZS21" s="182"/>
      <c r="ZT21" s="182"/>
      <c r="ZU21" s="182"/>
      <c r="ZV21" s="182"/>
      <c r="ZW21" s="182"/>
      <c r="ZX21" s="182"/>
      <c r="ZY21" s="182"/>
      <c r="ZZ21" s="182"/>
      <c r="AAA21" s="182"/>
      <c r="AAB21" s="182"/>
      <c r="AAC21" s="182"/>
      <c r="AAD21" s="182"/>
      <c r="AAE21" s="182"/>
      <c r="AAF21" s="182"/>
      <c r="AAG21" s="182"/>
      <c r="AAH21" s="182"/>
      <c r="AAI21" s="182"/>
      <c r="AAJ21" s="182"/>
      <c r="AAK21" s="182"/>
      <c r="AAL21" s="182"/>
      <c r="AAM21" s="182"/>
      <c r="AAN21" s="182"/>
      <c r="AAO21" s="182"/>
      <c r="AAP21" s="182"/>
      <c r="AAQ21" s="182"/>
      <c r="AAR21" s="182"/>
      <c r="AAS21" s="182"/>
      <c r="AAT21" s="182"/>
      <c r="AAU21" s="182"/>
      <c r="AAV21" s="182"/>
      <c r="AAW21" s="182"/>
      <c r="AAX21" s="182"/>
      <c r="AAY21" s="182"/>
      <c r="AAZ21" s="182"/>
      <c r="ABA21" s="182"/>
      <c r="ABB21" s="182"/>
      <c r="ABC21" s="182"/>
      <c r="ABD21" s="182"/>
      <c r="ABE21" s="182"/>
      <c r="ABF21" s="182"/>
      <c r="ABG21" s="182"/>
      <c r="ABH21" s="182"/>
      <c r="ABI21" s="182"/>
      <c r="ABJ21" s="182"/>
      <c r="ABK21" s="182"/>
      <c r="ABL21" s="182"/>
      <c r="ABM21" s="182"/>
      <c r="ABN21" s="182"/>
      <c r="ABO21" s="182"/>
      <c r="ABP21" s="182"/>
      <c r="ABQ21" s="182"/>
    </row>
    <row r="22" spans="1:746" s="216" customFormat="1" ht="15">
      <c r="A22" s="207">
        <v>911</v>
      </c>
      <c r="B22" s="208" t="s">
        <v>432</v>
      </c>
      <c r="C22" s="216" t="s">
        <v>363</v>
      </c>
      <c r="D22" s="200">
        <v>44956</v>
      </c>
      <c r="E22" s="217">
        <v>44696</v>
      </c>
      <c r="F22" s="183">
        <v>7802703</v>
      </c>
      <c r="G22" s="218">
        <v>7802703</v>
      </c>
      <c r="H22" s="183">
        <v>11420556.140000001</v>
      </c>
      <c r="I22" s="183">
        <v>0</v>
      </c>
      <c r="J22" s="216" t="s">
        <v>364</v>
      </c>
      <c r="K22" s="207">
        <v>260</v>
      </c>
      <c r="L22" s="183">
        <v>11420556.140000001</v>
      </c>
      <c r="M22" s="216" t="s">
        <v>365</v>
      </c>
      <c r="N22" s="216" t="s">
        <v>410</v>
      </c>
      <c r="O22" s="216" t="s">
        <v>367</v>
      </c>
      <c r="P22" s="219"/>
      <c r="Q22" s="220"/>
      <c r="R22" s="219">
        <v>44880</v>
      </c>
      <c r="S22" s="216" t="s">
        <v>368</v>
      </c>
      <c r="W22" s="216" t="s">
        <v>369</v>
      </c>
      <c r="X22" s="216" t="s">
        <v>381</v>
      </c>
      <c r="Y22" s="216" t="s">
        <v>433</v>
      </c>
      <c r="AD22" s="221"/>
      <c r="AE22" s="221"/>
      <c r="AF22" s="221"/>
      <c r="AG22" s="221"/>
      <c r="AH22" s="221"/>
      <c r="AI22" s="221"/>
      <c r="AJ22" s="221"/>
      <c r="AK22" s="221"/>
      <c r="AL22" s="221"/>
      <c r="AM22" s="221"/>
      <c r="AN22" s="221"/>
      <c r="AO22" s="221"/>
      <c r="AP22" s="221"/>
      <c r="AQ22" s="221"/>
      <c r="AR22" s="221"/>
      <c r="AS22" s="221"/>
      <c r="AT22" s="221"/>
      <c r="AU22" s="221"/>
      <c r="AV22" s="221"/>
      <c r="AW22" s="221"/>
      <c r="AX22" s="221"/>
      <c r="AY22" s="221"/>
      <c r="AZ22" s="221"/>
      <c r="BA22" s="221"/>
      <c r="BB22" s="221"/>
      <c r="BC22" s="221"/>
      <c r="BD22" s="221"/>
      <c r="BE22" s="221"/>
      <c r="BF22" s="221"/>
      <c r="BG22" s="221"/>
      <c r="BH22" s="221"/>
      <c r="BI22" s="221"/>
      <c r="BJ22" s="221"/>
      <c r="BK22" s="221"/>
      <c r="BL22" s="221"/>
      <c r="BM22" s="221"/>
      <c r="BN22" s="221"/>
      <c r="BO22" s="221"/>
      <c r="BP22" s="221"/>
      <c r="BQ22" s="221"/>
      <c r="BR22" s="221"/>
      <c r="BS22" s="221"/>
      <c r="BT22" s="221"/>
      <c r="BU22" s="221"/>
      <c r="BV22" s="221"/>
      <c r="BW22" s="221"/>
      <c r="BX22" s="221"/>
      <c r="BY22" s="221"/>
      <c r="BZ22" s="221"/>
      <c r="CA22" s="221"/>
      <c r="CB22" s="221"/>
      <c r="CC22" s="221"/>
      <c r="CD22" s="221"/>
      <c r="CE22" s="221"/>
      <c r="CF22" s="221"/>
      <c r="CG22" s="221"/>
      <c r="CH22" s="221"/>
      <c r="CI22" s="221"/>
      <c r="CJ22" s="221"/>
      <c r="CK22" s="221"/>
      <c r="CL22" s="221"/>
      <c r="CM22" s="221"/>
      <c r="CN22" s="221"/>
      <c r="CO22" s="221"/>
      <c r="CP22" s="221"/>
      <c r="CQ22" s="221"/>
      <c r="CR22" s="221"/>
      <c r="CS22" s="221"/>
      <c r="CT22" s="221"/>
      <c r="CU22" s="221"/>
      <c r="CV22" s="221"/>
      <c r="CW22" s="221"/>
      <c r="CX22" s="221"/>
      <c r="CY22" s="221"/>
      <c r="CZ22" s="221"/>
      <c r="DA22" s="221"/>
      <c r="DB22" s="221"/>
      <c r="DC22" s="221"/>
      <c r="DD22" s="221"/>
      <c r="DE22" s="221"/>
      <c r="DF22" s="221"/>
      <c r="DG22" s="221"/>
      <c r="DH22" s="221"/>
      <c r="DI22" s="221"/>
      <c r="DJ22" s="221"/>
      <c r="DK22" s="221"/>
      <c r="DL22" s="221"/>
      <c r="DM22" s="221"/>
      <c r="DN22" s="221"/>
      <c r="DO22" s="221"/>
      <c r="DP22" s="221"/>
      <c r="DQ22" s="221"/>
      <c r="DR22" s="221"/>
      <c r="DS22" s="221"/>
      <c r="DT22" s="221"/>
      <c r="DU22" s="221"/>
      <c r="DV22" s="221"/>
      <c r="DW22" s="221"/>
      <c r="DX22" s="221"/>
      <c r="DY22" s="221"/>
      <c r="DZ22" s="221"/>
      <c r="EA22" s="221"/>
      <c r="EB22" s="221"/>
      <c r="EC22" s="221"/>
      <c r="ED22" s="221"/>
      <c r="EE22" s="221"/>
      <c r="EF22" s="221"/>
      <c r="EG22" s="221"/>
      <c r="EH22" s="221"/>
      <c r="EI22" s="221"/>
      <c r="EJ22" s="221"/>
      <c r="EK22" s="221"/>
      <c r="EL22" s="221"/>
      <c r="EM22" s="221"/>
      <c r="EN22" s="221"/>
      <c r="EO22" s="221"/>
      <c r="EP22" s="221"/>
      <c r="EQ22" s="221"/>
      <c r="ER22" s="221"/>
      <c r="ES22" s="221"/>
      <c r="ET22" s="221"/>
      <c r="EU22" s="221"/>
      <c r="EV22" s="221"/>
      <c r="EW22" s="221"/>
      <c r="EX22" s="221"/>
      <c r="EY22" s="221"/>
      <c r="EZ22" s="221"/>
      <c r="FA22" s="221"/>
      <c r="FB22" s="221"/>
      <c r="FC22" s="221"/>
      <c r="FD22" s="221"/>
      <c r="FE22" s="221"/>
      <c r="FF22" s="221"/>
      <c r="FG22" s="221"/>
      <c r="FH22" s="221"/>
      <c r="FI22" s="221"/>
      <c r="FJ22" s="221"/>
      <c r="FK22" s="221"/>
      <c r="FL22" s="221"/>
      <c r="FM22" s="221"/>
      <c r="FN22" s="221"/>
      <c r="FO22" s="221"/>
      <c r="FP22" s="221"/>
      <c r="FQ22" s="221"/>
      <c r="FR22" s="221"/>
      <c r="FS22" s="221"/>
      <c r="FT22" s="221"/>
      <c r="FU22" s="221"/>
      <c r="FV22" s="221"/>
      <c r="FW22" s="221"/>
      <c r="FX22" s="221"/>
      <c r="FY22" s="221"/>
      <c r="FZ22" s="221"/>
      <c r="GA22" s="221"/>
      <c r="GB22" s="221"/>
      <c r="GC22" s="221"/>
      <c r="GD22" s="221"/>
      <c r="GE22" s="221"/>
      <c r="GF22" s="221"/>
      <c r="GG22" s="221"/>
      <c r="GH22" s="221"/>
      <c r="GI22" s="221"/>
      <c r="GJ22" s="221"/>
      <c r="GK22" s="221"/>
      <c r="GL22" s="221"/>
      <c r="GM22" s="221"/>
      <c r="GN22" s="221"/>
      <c r="GO22" s="221"/>
      <c r="GP22" s="221"/>
      <c r="GQ22" s="221"/>
      <c r="GR22" s="221"/>
      <c r="GS22" s="221"/>
      <c r="GT22" s="221"/>
      <c r="GU22" s="221"/>
      <c r="GV22" s="221"/>
      <c r="GW22" s="221"/>
      <c r="GX22" s="221"/>
      <c r="GY22" s="221"/>
      <c r="GZ22" s="221"/>
      <c r="HA22" s="221"/>
      <c r="HB22" s="221"/>
      <c r="HC22" s="221"/>
      <c r="HD22" s="221"/>
      <c r="HE22" s="221"/>
      <c r="HF22" s="221"/>
      <c r="HG22" s="221"/>
      <c r="HH22" s="221"/>
      <c r="HI22" s="221"/>
      <c r="HJ22" s="221"/>
      <c r="HK22" s="221"/>
      <c r="HL22" s="221"/>
      <c r="HM22" s="221"/>
      <c r="HN22" s="221"/>
      <c r="HO22" s="221"/>
      <c r="HP22" s="221"/>
      <c r="HQ22" s="221"/>
      <c r="HR22" s="221"/>
      <c r="HS22" s="221"/>
      <c r="HT22" s="221"/>
      <c r="HU22" s="221"/>
      <c r="HV22" s="221"/>
      <c r="HW22" s="221"/>
      <c r="HX22" s="221"/>
      <c r="HY22" s="221"/>
      <c r="HZ22" s="221"/>
      <c r="IA22" s="221"/>
      <c r="IB22" s="221"/>
      <c r="IC22" s="221"/>
      <c r="ID22" s="221"/>
      <c r="IE22" s="221"/>
      <c r="IF22" s="221"/>
      <c r="IG22" s="221"/>
      <c r="IH22" s="221"/>
      <c r="II22" s="221"/>
      <c r="IJ22" s="221"/>
      <c r="IK22" s="221"/>
      <c r="IL22" s="221"/>
      <c r="IM22" s="221"/>
      <c r="IN22" s="221"/>
      <c r="IO22" s="221"/>
      <c r="IP22" s="221"/>
      <c r="IQ22" s="221"/>
      <c r="IR22" s="221"/>
      <c r="IS22" s="221"/>
      <c r="IT22" s="221"/>
      <c r="IU22" s="221"/>
      <c r="IV22" s="221"/>
      <c r="IW22" s="221"/>
      <c r="IX22" s="221"/>
      <c r="IY22" s="221"/>
      <c r="IZ22" s="221"/>
      <c r="JA22" s="221"/>
      <c r="JB22" s="221"/>
      <c r="JC22" s="221"/>
      <c r="JD22" s="221"/>
      <c r="JE22" s="221"/>
      <c r="JF22" s="221"/>
      <c r="JG22" s="221"/>
      <c r="JH22" s="221"/>
      <c r="JI22" s="221"/>
      <c r="JJ22" s="221"/>
      <c r="JK22" s="221"/>
      <c r="JL22" s="221"/>
      <c r="JM22" s="221"/>
      <c r="JN22" s="221"/>
      <c r="JO22" s="221"/>
      <c r="JP22" s="221"/>
      <c r="JQ22" s="221"/>
      <c r="JR22" s="221"/>
      <c r="JS22" s="221"/>
      <c r="JT22" s="221"/>
      <c r="JU22" s="221"/>
      <c r="JV22" s="221"/>
      <c r="JW22" s="221"/>
      <c r="JX22" s="221"/>
      <c r="JY22" s="221"/>
      <c r="JZ22" s="221"/>
      <c r="KA22" s="221"/>
      <c r="KB22" s="221"/>
      <c r="KC22" s="221"/>
      <c r="KD22" s="221"/>
      <c r="KE22" s="221"/>
      <c r="KF22" s="221"/>
      <c r="KG22" s="221"/>
      <c r="KH22" s="221"/>
      <c r="KI22" s="221"/>
      <c r="KJ22" s="221"/>
      <c r="KK22" s="221"/>
      <c r="KL22" s="221"/>
      <c r="KM22" s="221"/>
      <c r="KN22" s="221"/>
      <c r="KO22" s="221"/>
      <c r="KP22" s="221"/>
      <c r="KQ22" s="221"/>
      <c r="KR22" s="221"/>
      <c r="KS22" s="221"/>
      <c r="KT22" s="221"/>
      <c r="KU22" s="221"/>
      <c r="KV22" s="221"/>
      <c r="KW22" s="221"/>
      <c r="KX22" s="221"/>
      <c r="KY22" s="221"/>
      <c r="KZ22" s="221"/>
      <c r="LA22" s="221"/>
      <c r="LB22" s="221"/>
      <c r="LC22" s="221"/>
      <c r="LD22" s="221"/>
      <c r="LE22" s="221"/>
      <c r="LF22" s="221"/>
      <c r="LG22" s="221"/>
      <c r="LH22" s="221"/>
      <c r="LI22" s="221"/>
      <c r="LJ22" s="221"/>
      <c r="LK22" s="221"/>
      <c r="LL22" s="221"/>
      <c r="LM22" s="221"/>
      <c r="LN22" s="221"/>
      <c r="LO22" s="221"/>
      <c r="LP22" s="221"/>
      <c r="LQ22" s="221"/>
      <c r="LR22" s="221"/>
      <c r="LS22" s="221"/>
      <c r="LT22" s="221"/>
      <c r="LU22" s="221"/>
      <c r="LV22" s="221"/>
      <c r="LW22" s="221"/>
      <c r="LX22" s="221"/>
      <c r="LY22" s="221"/>
      <c r="LZ22" s="221"/>
      <c r="MA22" s="221"/>
      <c r="MB22" s="221"/>
      <c r="MC22" s="221"/>
      <c r="MD22" s="221"/>
      <c r="ME22" s="221"/>
      <c r="MF22" s="221"/>
      <c r="MG22" s="221"/>
      <c r="MH22" s="221"/>
      <c r="MI22" s="221"/>
      <c r="MJ22" s="221"/>
      <c r="MK22" s="221"/>
      <c r="ML22" s="221"/>
      <c r="MM22" s="221"/>
      <c r="MN22" s="221"/>
      <c r="MO22" s="221"/>
      <c r="MP22" s="221"/>
      <c r="MQ22" s="221"/>
      <c r="MR22" s="221"/>
      <c r="MS22" s="221"/>
      <c r="MT22" s="221"/>
      <c r="MU22" s="221"/>
      <c r="MV22" s="221"/>
      <c r="MW22" s="221"/>
      <c r="MX22" s="221"/>
      <c r="MY22" s="221"/>
      <c r="MZ22" s="221"/>
      <c r="NA22" s="221"/>
      <c r="NB22" s="221"/>
      <c r="NC22" s="221"/>
      <c r="ND22" s="221"/>
      <c r="NE22" s="221"/>
      <c r="NF22" s="221"/>
      <c r="NG22" s="221"/>
      <c r="NH22" s="221"/>
      <c r="NI22" s="221"/>
      <c r="NJ22" s="221"/>
      <c r="NK22" s="221"/>
      <c r="NL22" s="221"/>
      <c r="NM22" s="221"/>
      <c r="NN22" s="221"/>
      <c r="NO22" s="221"/>
      <c r="NP22" s="221"/>
      <c r="NQ22" s="221"/>
      <c r="NR22" s="221"/>
      <c r="NS22" s="221"/>
      <c r="NT22" s="221"/>
      <c r="NU22" s="221"/>
      <c r="NV22" s="221"/>
      <c r="NW22" s="221"/>
      <c r="NX22" s="221"/>
      <c r="NY22" s="221"/>
      <c r="NZ22" s="221"/>
      <c r="OA22" s="221"/>
      <c r="OB22" s="221"/>
      <c r="OC22" s="221"/>
      <c r="OD22" s="221"/>
      <c r="OE22" s="221"/>
      <c r="OF22" s="221"/>
      <c r="OG22" s="221"/>
      <c r="OH22" s="221"/>
      <c r="OI22" s="221"/>
      <c r="OJ22" s="221"/>
      <c r="OK22" s="221"/>
      <c r="OL22" s="221"/>
      <c r="OM22" s="221"/>
      <c r="ON22" s="221"/>
      <c r="OO22" s="221"/>
      <c r="OP22" s="221"/>
      <c r="OQ22" s="221"/>
      <c r="OR22" s="221"/>
      <c r="OS22" s="221"/>
      <c r="OT22" s="221"/>
      <c r="OU22" s="221"/>
      <c r="OV22" s="221"/>
      <c r="OW22" s="221"/>
      <c r="OX22" s="221"/>
      <c r="OY22" s="221"/>
      <c r="OZ22" s="221"/>
      <c r="PA22" s="221"/>
      <c r="PB22" s="221"/>
      <c r="PC22" s="221"/>
      <c r="PD22" s="221"/>
      <c r="PE22" s="221"/>
      <c r="PF22" s="221"/>
      <c r="PG22" s="221"/>
      <c r="PH22" s="221"/>
      <c r="PI22" s="221"/>
      <c r="PJ22" s="221"/>
      <c r="PK22" s="221"/>
      <c r="PL22" s="221"/>
      <c r="PM22" s="221"/>
      <c r="PN22" s="221"/>
      <c r="PO22" s="221"/>
      <c r="PP22" s="221"/>
      <c r="PQ22" s="221"/>
      <c r="PR22" s="221"/>
      <c r="PS22" s="221"/>
      <c r="PT22" s="221"/>
      <c r="PU22" s="221"/>
      <c r="PV22" s="221"/>
      <c r="PW22" s="221"/>
      <c r="PX22" s="221"/>
      <c r="PY22" s="221"/>
      <c r="PZ22" s="221"/>
      <c r="QA22" s="221"/>
      <c r="QB22" s="221"/>
      <c r="QC22" s="221"/>
      <c r="QD22" s="221"/>
      <c r="QE22" s="221"/>
      <c r="QF22" s="221"/>
      <c r="QG22" s="221"/>
      <c r="QH22" s="221"/>
      <c r="QI22" s="221"/>
      <c r="QJ22" s="221"/>
      <c r="QK22" s="221"/>
      <c r="QL22" s="221"/>
      <c r="QM22" s="221"/>
      <c r="QN22" s="221"/>
      <c r="QO22" s="221"/>
      <c r="QP22" s="221"/>
      <c r="QQ22" s="221"/>
      <c r="QR22" s="221"/>
      <c r="QS22" s="221"/>
      <c r="QT22" s="221"/>
      <c r="QU22" s="221"/>
      <c r="QV22" s="221"/>
      <c r="QW22" s="221"/>
      <c r="QX22" s="221"/>
      <c r="QY22" s="221"/>
      <c r="QZ22" s="221"/>
      <c r="RA22" s="221"/>
      <c r="RB22" s="221"/>
      <c r="RC22" s="221"/>
      <c r="RD22" s="221"/>
      <c r="RE22" s="221"/>
      <c r="RF22" s="221"/>
      <c r="RG22" s="221"/>
      <c r="RH22" s="221"/>
      <c r="RI22" s="221"/>
      <c r="RJ22" s="221"/>
      <c r="RK22" s="221"/>
      <c r="RL22" s="221"/>
      <c r="RM22" s="221"/>
      <c r="RN22" s="221"/>
      <c r="RO22" s="221"/>
      <c r="RP22" s="221"/>
      <c r="RQ22" s="221"/>
      <c r="RR22" s="221"/>
      <c r="RS22" s="221"/>
      <c r="RT22" s="221"/>
      <c r="RU22" s="221"/>
      <c r="RV22" s="221"/>
      <c r="RW22" s="221"/>
      <c r="RX22" s="221"/>
      <c r="RY22" s="221"/>
      <c r="RZ22" s="221"/>
      <c r="SA22" s="221"/>
      <c r="SB22" s="221"/>
      <c r="SC22" s="221"/>
      <c r="SD22" s="221"/>
      <c r="SE22" s="221"/>
      <c r="SF22" s="221"/>
      <c r="SG22" s="221"/>
      <c r="SH22" s="221"/>
      <c r="SI22" s="221"/>
      <c r="SJ22" s="221"/>
      <c r="SK22" s="221"/>
      <c r="SL22" s="221"/>
      <c r="SM22" s="221"/>
      <c r="SN22" s="221"/>
      <c r="SO22" s="221"/>
      <c r="SP22" s="221"/>
      <c r="SQ22" s="221"/>
      <c r="SR22" s="221"/>
      <c r="SS22" s="221"/>
      <c r="ST22" s="221"/>
      <c r="SU22" s="221"/>
      <c r="SV22" s="221"/>
      <c r="SW22" s="221"/>
      <c r="SX22" s="221"/>
      <c r="SY22" s="221"/>
      <c r="SZ22" s="221"/>
      <c r="TA22" s="221"/>
      <c r="TB22" s="221"/>
      <c r="TC22" s="221"/>
      <c r="TD22" s="221"/>
      <c r="TE22" s="221"/>
      <c r="TF22" s="221"/>
      <c r="TG22" s="221"/>
      <c r="TH22" s="221"/>
      <c r="TI22" s="221"/>
      <c r="TJ22" s="221"/>
      <c r="TK22" s="221"/>
      <c r="TL22" s="221"/>
      <c r="TM22" s="221"/>
      <c r="TN22" s="221"/>
      <c r="TO22" s="221"/>
      <c r="TP22" s="221"/>
      <c r="TQ22" s="221"/>
      <c r="TR22" s="221"/>
      <c r="TS22" s="221"/>
      <c r="TT22" s="221"/>
      <c r="TU22" s="221"/>
      <c r="TV22" s="221"/>
      <c r="TW22" s="221"/>
      <c r="TX22" s="221"/>
      <c r="TY22" s="221"/>
      <c r="TZ22" s="221"/>
      <c r="UA22" s="221"/>
      <c r="UB22" s="221"/>
      <c r="UC22" s="221"/>
      <c r="UD22" s="221"/>
      <c r="UE22" s="221"/>
      <c r="UF22" s="221"/>
      <c r="UG22" s="221"/>
      <c r="UH22" s="221"/>
      <c r="UI22" s="221"/>
      <c r="UJ22" s="221"/>
      <c r="UK22" s="221"/>
      <c r="UL22" s="221"/>
      <c r="UM22" s="221"/>
      <c r="UN22" s="221"/>
      <c r="UO22" s="221"/>
      <c r="UP22" s="221"/>
      <c r="UQ22" s="221"/>
      <c r="UR22" s="221"/>
      <c r="US22" s="221"/>
      <c r="UT22" s="221"/>
      <c r="UU22" s="221"/>
      <c r="UV22" s="221"/>
      <c r="UW22" s="221"/>
      <c r="UX22" s="221"/>
      <c r="UY22" s="221"/>
      <c r="UZ22" s="221"/>
      <c r="VA22" s="221"/>
      <c r="VB22" s="221"/>
      <c r="VC22" s="221"/>
      <c r="VD22" s="221"/>
      <c r="VE22" s="221"/>
      <c r="VF22" s="221"/>
      <c r="VG22" s="221"/>
      <c r="VH22" s="221"/>
      <c r="VI22" s="221"/>
      <c r="VJ22" s="221"/>
      <c r="VK22" s="221"/>
      <c r="VL22" s="221"/>
      <c r="VM22" s="221"/>
      <c r="VN22" s="221"/>
      <c r="VO22" s="221"/>
      <c r="VP22" s="221"/>
      <c r="VQ22" s="221"/>
      <c r="VR22" s="221"/>
      <c r="VS22" s="221"/>
      <c r="VT22" s="221"/>
      <c r="VU22" s="221"/>
      <c r="VV22" s="221"/>
      <c r="VW22" s="221"/>
      <c r="VX22" s="221"/>
      <c r="VY22" s="221"/>
      <c r="VZ22" s="221"/>
      <c r="WA22" s="221"/>
      <c r="WB22" s="221"/>
      <c r="WC22" s="221"/>
      <c r="WD22" s="221"/>
      <c r="WE22" s="221"/>
      <c r="WF22" s="221"/>
      <c r="WG22" s="221"/>
      <c r="WH22" s="221"/>
      <c r="WI22" s="221"/>
      <c r="WJ22" s="221"/>
      <c r="WK22" s="221"/>
      <c r="WL22" s="221"/>
      <c r="WM22" s="221"/>
      <c r="WN22" s="221"/>
      <c r="WO22" s="221"/>
      <c r="WP22" s="221"/>
      <c r="WQ22" s="221"/>
      <c r="WR22" s="221"/>
      <c r="WS22" s="221"/>
      <c r="WT22" s="221"/>
      <c r="WU22" s="221"/>
      <c r="WV22" s="221"/>
      <c r="WW22" s="221"/>
      <c r="WX22" s="221"/>
      <c r="WY22" s="221"/>
      <c r="WZ22" s="221"/>
      <c r="XA22" s="221"/>
      <c r="XB22" s="221"/>
      <c r="XC22" s="221"/>
      <c r="XD22" s="221"/>
      <c r="XE22" s="221"/>
      <c r="XF22" s="221"/>
      <c r="XG22" s="221"/>
      <c r="XH22" s="221"/>
      <c r="XI22" s="221"/>
      <c r="XJ22" s="221"/>
      <c r="XK22" s="221"/>
      <c r="XL22" s="221"/>
      <c r="XM22" s="221"/>
      <c r="XN22" s="221"/>
      <c r="XO22" s="221"/>
      <c r="XP22" s="221"/>
      <c r="XQ22" s="221"/>
      <c r="XR22" s="221"/>
      <c r="XS22" s="221"/>
      <c r="XT22" s="221"/>
      <c r="XU22" s="221"/>
      <c r="XV22" s="221"/>
      <c r="XW22" s="221"/>
      <c r="XX22" s="221"/>
      <c r="XY22" s="221"/>
      <c r="XZ22" s="221"/>
      <c r="YA22" s="221"/>
      <c r="YB22" s="221"/>
      <c r="YC22" s="221"/>
      <c r="YD22" s="221"/>
      <c r="YE22" s="221"/>
      <c r="YF22" s="221"/>
      <c r="YG22" s="221"/>
      <c r="YH22" s="221"/>
      <c r="YI22" s="221"/>
      <c r="YJ22" s="221"/>
      <c r="YK22" s="221"/>
      <c r="YL22" s="221"/>
      <c r="YM22" s="221"/>
      <c r="YN22" s="221"/>
      <c r="YO22" s="221"/>
      <c r="YP22" s="221"/>
      <c r="YQ22" s="221"/>
      <c r="YR22" s="221"/>
      <c r="YS22" s="221"/>
      <c r="YT22" s="221"/>
      <c r="YU22" s="221"/>
      <c r="YV22" s="221"/>
      <c r="YW22" s="221"/>
      <c r="YX22" s="221"/>
      <c r="YY22" s="221"/>
      <c r="YZ22" s="221"/>
      <c r="ZA22" s="221"/>
      <c r="ZB22" s="221"/>
      <c r="ZC22" s="221"/>
      <c r="ZD22" s="221"/>
      <c r="ZE22" s="221"/>
      <c r="ZF22" s="221"/>
      <c r="ZG22" s="221"/>
      <c r="ZH22" s="221"/>
      <c r="ZI22" s="221"/>
      <c r="ZJ22" s="221"/>
      <c r="ZK22" s="221"/>
      <c r="ZL22" s="221"/>
      <c r="ZM22" s="221"/>
      <c r="ZN22" s="221"/>
      <c r="ZO22" s="221"/>
      <c r="ZP22" s="221"/>
      <c r="ZQ22" s="221"/>
      <c r="ZR22" s="221"/>
      <c r="ZS22" s="221"/>
      <c r="ZT22" s="221"/>
      <c r="ZU22" s="221"/>
      <c r="ZV22" s="221"/>
      <c r="ZW22" s="221"/>
      <c r="ZX22" s="221"/>
      <c r="ZY22" s="221"/>
      <c r="ZZ22" s="221"/>
      <c r="AAA22" s="221"/>
      <c r="AAB22" s="221"/>
      <c r="AAC22" s="221"/>
      <c r="AAD22" s="221"/>
      <c r="AAE22" s="221"/>
      <c r="AAF22" s="221"/>
      <c r="AAG22" s="221"/>
      <c r="AAH22" s="221"/>
      <c r="AAI22" s="221"/>
      <c r="AAJ22" s="221"/>
      <c r="AAK22" s="221"/>
      <c r="AAL22" s="221"/>
      <c r="AAM22" s="221"/>
      <c r="AAN22" s="221"/>
      <c r="AAO22" s="221"/>
      <c r="AAP22" s="221"/>
      <c r="AAQ22" s="221"/>
      <c r="AAR22" s="221"/>
      <c r="AAS22" s="221"/>
      <c r="AAT22" s="221"/>
      <c r="AAU22" s="221"/>
      <c r="AAV22" s="221"/>
      <c r="AAW22" s="221"/>
      <c r="AAX22" s="221"/>
      <c r="AAY22" s="221"/>
      <c r="AAZ22" s="221"/>
      <c r="ABA22" s="221"/>
      <c r="ABB22" s="221"/>
      <c r="ABC22" s="221"/>
      <c r="ABD22" s="221"/>
      <c r="ABE22" s="221"/>
      <c r="ABF22" s="221"/>
      <c r="ABG22" s="221"/>
      <c r="ABH22" s="221"/>
      <c r="ABI22" s="221"/>
      <c r="ABJ22" s="221"/>
      <c r="ABK22" s="221"/>
      <c r="ABL22" s="221"/>
      <c r="ABM22" s="221"/>
      <c r="ABN22" s="221"/>
      <c r="ABO22" s="221"/>
      <c r="ABP22" s="221"/>
      <c r="ABQ22" s="221"/>
    </row>
    <row r="23" spans="1:746" s="221" customFormat="1" ht="16" customHeight="1">
      <c r="A23" s="222">
        <v>234</v>
      </c>
      <c r="B23" s="223" t="s">
        <v>434</v>
      </c>
      <c r="C23" s="224" t="s">
        <v>363</v>
      </c>
      <c r="D23" s="200">
        <v>44956</v>
      </c>
      <c r="E23" s="225">
        <v>44041</v>
      </c>
      <c r="F23" s="213">
        <v>2000000</v>
      </c>
      <c r="G23" s="226">
        <v>2000000</v>
      </c>
      <c r="H23" s="243">
        <v>928390</v>
      </c>
      <c r="I23" s="213"/>
      <c r="J23" s="224" t="s">
        <v>364</v>
      </c>
      <c r="K23" s="207">
        <v>830</v>
      </c>
      <c r="L23" s="243">
        <v>928390</v>
      </c>
      <c r="M23" s="224" t="s">
        <v>394</v>
      </c>
      <c r="N23" s="224" t="s">
        <v>435</v>
      </c>
      <c r="O23" s="224" t="s">
        <v>367</v>
      </c>
      <c r="P23" s="219">
        <v>44259</v>
      </c>
      <c r="Q23" s="227">
        <v>5000</v>
      </c>
      <c r="R23" s="255">
        <v>44071</v>
      </c>
      <c r="S23" s="224" t="s">
        <v>368</v>
      </c>
      <c r="T23" s="224" t="s">
        <v>392</v>
      </c>
      <c r="U23" s="224"/>
      <c r="V23" s="224"/>
      <c r="W23" s="224" t="s">
        <v>406</v>
      </c>
      <c r="X23" s="224" t="s">
        <v>401</v>
      </c>
      <c r="Y23" s="224" t="s">
        <v>436</v>
      </c>
      <c r="Z23" s="224"/>
      <c r="AA23" s="224"/>
      <c r="AB23" s="224"/>
      <c r="AC23" s="224"/>
    </row>
    <row r="24" spans="1:746" s="221" customFormat="1" ht="16" customHeight="1">
      <c r="A24" s="222">
        <v>628</v>
      </c>
      <c r="B24" s="223" t="s">
        <v>437</v>
      </c>
      <c r="C24" s="224" t="s">
        <v>363</v>
      </c>
      <c r="D24" s="200">
        <v>44956</v>
      </c>
      <c r="E24" s="225">
        <v>44480</v>
      </c>
      <c r="F24" s="213">
        <v>1000000</v>
      </c>
      <c r="G24" s="226">
        <v>1000000</v>
      </c>
      <c r="H24" s="243">
        <v>473506.54</v>
      </c>
      <c r="I24" s="213"/>
      <c r="J24" s="224" t="s">
        <v>364</v>
      </c>
      <c r="K24" s="222">
        <v>66</v>
      </c>
      <c r="L24" s="243">
        <v>473506.54</v>
      </c>
      <c r="M24" s="224" t="s">
        <v>365</v>
      </c>
      <c r="N24" s="224" t="s">
        <v>420</v>
      </c>
      <c r="O24" s="224" t="s">
        <v>367</v>
      </c>
      <c r="P24" s="219">
        <v>44783</v>
      </c>
      <c r="Q24" s="227">
        <v>120000</v>
      </c>
      <c r="R24" s="255">
        <v>44672</v>
      </c>
      <c r="S24" s="224" t="s">
        <v>428</v>
      </c>
      <c r="T24" s="224"/>
      <c r="U24" s="224"/>
      <c r="V24" s="224"/>
      <c r="W24" s="224" t="s">
        <v>369</v>
      </c>
      <c r="X24" s="224" t="s">
        <v>370</v>
      </c>
      <c r="Y24" s="224" t="s">
        <v>438</v>
      </c>
      <c r="Z24" s="224"/>
      <c r="AA24" s="224"/>
      <c r="AB24" s="224"/>
      <c r="AC24" s="224"/>
    </row>
    <row r="25" spans="1:746" s="221" customFormat="1" ht="16" customHeight="1">
      <c r="A25" s="222">
        <v>1054</v>
      </c>
      <c r="B25" s="223" t="s">
        <v>439</v>
      </c>
      <c r="C25" s="224" t="s">
        <v>363</v>
      </c>
      <c r="D25" s="200">
        <v>44956</v>
      </c>
      <c r="E25" s="225">
        <v>44795</v>
      </c>
      <c r="F25" s="213">
        <v>10000000</v>
      </c>
      <c r="G25" s="226">
        <v>10000000</v>
      </c>
      <c r="H25" s="243">
        <v>38378912.32</v>
      </c>
      <c r="I25" s="213">
        <v>300000</v>
      </c>
      <c r="J25" s="224" t="s">
        <v>364</v>
      </c>
      <c r="K25" s="222">
        <v>8</v>
      </c>
      <c r="L25" s="243">
        <v>38378912.32</v>
      </c>
      <c r="M25" s="224" t="s">
        <v>365</v>
      </c>
      <c r="N25" s="224" t="s">
        <v>420</v>
      </c>
      <c r="O25" s="224" t="s">
        <v>367</v>
      </c>
      <c r="P25" s="255">
        <v>44895</v>
      </c>
      <c r="Q25" s="227">
        <v>300000</v>
      </c>
      <c r="R25" s="255">
        <v>44948</v>
      </c>
      <c r="S25" s="224" t="s">
        <v>415</v>
      </c>
      <c r="T25" s="224"/>
      <c r="U25" s="224"/>
      <c r="V25" s="224"/>
      <c r="W25" s="224" t="s">
        <v>369</v>
      </c>
      <c r="X25" s="224" t="s">
        <v>401</v>
      </c>
      <c r="Y25" s="224" t="s">
        <v>440</v>
      </c>
      <c r="Z25" s="224"/>
      <c r="AA25" s="224"/>
      <c r="AB25" s="224"/>
      <c r="AC25" s="224"/>
    </row>
    <row r="26" spans="1:746" s="221" customFormat="1" ht="16" customHeight="1">
      <c r="A26" s="222">
        <v>576</v>
      </c>
      <c r="B26" s="223" t="s">
        <v>442</v>
      </c>
      <c r="C26" s="224" t="s">
        <v>363</v>
      </c>
      <c r="D26" s="200">
        <v>44956</v>
      </c>
      <c r="E26" s="225">
        <v>44813</v>
      </c>
      <c r="F26" s="213">
        <v>100000000</v>
      </c>
      <c r="G26" s="226">
        <v>100000000</v>
      </c>
      <c r="H26" s="183">
        <v>143621667.81999999</v>
      </c>
      <c r="I26" s="213">
        <v>4250000</v>
      </c>
      <c r="J26" s="224" t="s">
        <v>364</v>
      </c>
      <c r="K26" s="207">
        <v>238</v>
      </c>
      <c r="L26" s="183">
        <v>143621667.81999999</v>
      </c>
      <c r="M26" s="224" t="s">
        <v>394</v>
      </c>
      <c r="N26" s="224" t="s">
        <v>443</v>
      </c>
      <c r="O26" s="224" t="s">
        <v>367</v>
      </c>
      <c r="P26" s="219">
        <v>44686</v>
      </c>
      <c r="Q26" s="227">
        <v>4250000</v>
      </c>
      <c r="R26" s="255">
        <v>44389</v>
      </c>
      <c r="S26" s="224" t="s">
        <v>368</v>
      </c>
      <c r="T26" s="224"/>
      <c r="U26" s="224"/>
      <c r="V26" s="224"/>
      <c r="W26" s="224" t="s">
        <v>406</v>
      </c>
      <c r="X26" s="224"/>
      <c r="Y26" s="224"/>
      <c r="Z26" s="224"/>
      <c r="AA26" s="224"/>
      <c r="AB26" s="224"/>
      <c r="AC26" s="224"/>
    </row>
    <row r="27" spans="1:746" s="221" customFormat="1" ht="16" customHeight="1">
      <c r="A27" s="222">
        <v>945</v>
      </c>
      <c r="B27" s="223" t="s">
        <v>444</v>
      </c>
      <c r="C27" s="224" t="s">
        <v>363</v>
      </c>
      <c r="D27" s="200">
        <v>44956</v>
      </c>
      <c r="E27" s="225">
        <v>44736</v>
      </c>
      <c r="F27" s="213">
        <v>30000000</v>
      </c>
      <c r="G27" s="226">
        <v>30000000</v>
      </c>
      <c r="H27" s="183">
        <v>42295404.799999997</v>
      </c>
      <c r="I27" s="213"/>
      <c r="J27" s="224" t="s">
        <v>364</v>
      </c>
      <c r="K27" s="207">
        <v>125</v>
      </c>
      <c r="L27" s="183">
        <v>42295404.799999997</v>
      </c>
      <c r="M27" s="224" t="s">
        <v>394</v>
      </c>
      <c r="N27" s="224" t="s">
        <v>443</v>
      </c>
      <c r="O27" s="224" t="s">
        <v>367</v>
      </c>
      <c r="P27" s="219">
        <v>44818</v>
      </c>
      <c r="Q27" s="227">
        <v>1755600</v>
      </c>
      <c r="R27" s="255">
        <v>44830</v>
      </c>
      <c r="S27" s="224" t="s">
        <v>445</v>
      </c>
      <c r="T27" s="224"/>
      <c r="U27" s="224"/>
      <c r="V27" s="224"/>
      <c r="W27" s="224" t="s">
        <v>446</v>
      </c>
      <c r="X27" s="224" t="s">
        <v>447</v>
      </c>
      <c r="Y27" s="224" t="s">
        <v>448</v>
      </c>
      <c r="Z27" s="224"/>
      <c r="AA27" s="224"/>
      <c r="AB27" s="224"/>
      <c r="AC27" s="224"/>
    </row>
    <row r="28" spans="1:746" s="221" customFormat="1" ht="16" customHeight="1">
      <c r="A28" s="222">
        <v>953</v>
      </c>
      <c r="B28" s="223" t="s">
        <v>449</v>
      </c>
      <c r="C28" s="224" t="s">
        <v>363</v>
      </c>
      <c r="D28" s="200">
        <v>44956</v>
      </c>
      <c r="E28" s="225">
        <v>44741</v>
      </c>
      <c r="F28" s="213">
        <v>10000000</v>
      </c>
      <c r="G28" s="226">
        <v>10000000</v>
      </c>
      <c r="H28" s="183">
        <v>14820666.67</v>
      </c>
      <c r="I28" s="213"/>
      <c r="J28" s="224" t="s">
        <v>364</v>
      </c>
      <c r="K28" s="207">
        <v>187</v>
      </c>
      <c r="L28" s="183">
        <v>14820666.67</v>
      </c>
      <c r="M28" s="224" t="s">
        <v>394</v>
      </c>
      <c r="N28" s="224" t="s">
        <v>443</v>
      </c>
      <c r="O28" s="224" t="s">
        <v>367</v>
      </c>
      <c r="P28" s="219">
        <v>44768</v>
      </c>
      <c r="Q28" s="227">
        <v>532000</v>
      </c>
      <c r="R28" s="255">
        <v>44833</v>
      </c>
      <c r="S28" s="224" t="s">
        <v>428</v>
      </c>
      <c r="T28" s="224"/>
      <c r="U28" s="224"/>
      <c r="V28" s="224"/>
      <c r="W28" s="224" t="s">
        <v>446</v>
      </c>
      <c r="X28" s="224" t="s">
        <v>447</v>
      </c>
      <c r="Y28" s="224" t="s">
        <v>448</v>
      </c>
      <c r="Z28" s="224"/>
      <c r="AA28" s="224"/>
      <c r="AB28" s="224"/>
      <c r="AC28" s="224"/>
    </row>
    <row r="29" spans="1:746" s="221" customFormat="1" ht="18" customHeight="1">
      <c r="A29" s="222">
        <v>976</v>
      </c>
      <c r="B29" s="223" t="s">
        <v>450</v>
      </c>
      <c r="C29" s="224" t="s">
        <v>363</v>
      </c>
      <c r="D29" s="200">
        <v>44956</v>
      </c>
      <c r="E29" s="225">
        <v>44756</v>
      </c>
      <c r="F29" s="213">
        <v>10000000</v>
      </c>
      <c r="G29" s="226">
        <v>10000000</v>
      </c>
      <c r="H29" s="183">
        <v>14395417.75</v>
      </c>
      <c r="I29" s="213"/>
      <c r="J29" s="224" t="s">
        <v>364</v>
      </c>
      <c r="K29" s="207">
        <v>158</v>
      </c>
      <c r="L29" s="183">
        <v>14395417.75</v>
      </c>
      <c r="M29" s="224" t="s">
        <v>394</v>
      </c>
      <c r="N29" s="224" t="s">
        <v>443</v>
      </c>
      <c r="O29" s="224" t="s">
        <v>367</v>
      </c>
      <c r="P29" s="219">
        <v>44797</v>
      </c>
      <c r="Q29" s="227">
        <v>267000</v>
      </c>
      <c r="R29" s="255">
        <v>44847</v>
      </c>
      <c r="S29" s="224" t="s">
        <v>428</v>
      </c>
      <c r="T29" s="224"/>
      <c r="U29" s="224"/>
      <c r="V29" s="224"/>
      <c r="W29" s="224" t="s">
        <v>446</v>
      </c>
      <c r="X29" s="224" t="s">
        <v>447</v>
      </c>
      <c r="Y29" s="224" t="s">
        <v>448</v>
      </c>
      <c r="Z29" s="224"/>
      <c r="AA29" s="224"/>
      <c r="AB29" s="224"/>
      <c r="AC29" s="224"/>
    </row>
    <row r="30" spans="1:746" s="221" customFormat="1" ht="16" customHeight="1">
      <c r="A30" s="222">
        <v>1014</v>
      </c>
      <c r="B30" s="223" t="s">
        <v>451</v>
      </c>
      <c r="C30" s="224" t="s">
        <v>363</v>
      </c>
      <c r="D30" s="200">
        <v>44956</v>
      </c>
      <c r="E30" s="225">
        <v>44781</v>
      </c>
      <c r="F30" s="213">
        <v>6000000</v>
      </c>
      <c r="G30" s="226">
        <v>6000000</v>
      </c>
      <c r="H30" s="183">
        <v>7732000</v>
      </c>
      <c r="I30" s="213"/>
      <c r="J30" s="224" t="s">
        <v>364</v>
      </c>
      <c r="K30" s="207">
        <v>174</v>
      </c>
      <c r="L30" s="183">
        <v>7732000</v>
      </c>
      <c r="M30" s="224" t="s">
        <v>394</v>
      </c>
      <c r="N30" s="224" t="s">
        <v>435</v>
      </c>
      <c r="O30" s="224" t="s">
        <v>367</v>
      </c>
      <c r="P30" s="219">
        <v>44781</v>
      </c>
      <c r="Q30" s="227"/>
      <c r="R30" s="255">
        <v>44811</v>
      </c>
      <c r="S30" s="224" t="s">
        <v>428</v>
      </c>
      <c r="T30" s="224"/>
      <c r="U30" s="224"/>
      <c r="V30" s="224"/>
      <c r="W30" s="224" t="s">
        <v>446</v>
      </c>
      <c r="X30" s="224" t="s">
        <v>447</v>
      </c>
      <c r="Y30" s="224" t="s">
        <v>448</v>
      </c>
      <c r="Z30" s="224"/>
      <c r="AA30" s="224"/>
      <c r="AB30" s="224"/>
      <c r="AC30" s="224"/>
    </row>
    <row r="31" spans="1:746" s="221" customFormat="1" ht="17" customHeight="1">
      <c r="A31" s="222">
        <v>1</v>
      </c>
      <c r="B31" s="223" t="s">
        <v>452</v>
      </c>
      <c r="C31" s="224" t="s">
        <v>363</v>
      </c>
      <c r="D31" s="200">
        <v>44956</v>
      </c>
      <c r="E31" s="225">
        <v>43497</v>
      </c>
      <c r="F31" s="213">
        <v>8101329</v>
      </c>
      <c r="G31" s="226">
        <v>8101329</v>
      </c>
      <c r="H31" s="183">
        <v>14766901.310000001</v>
      </c>
      <c r="I31" s="213"/>
      <c r="J31" s="224" t="s">
        <v>364</v>
      </c>
      <c r="K31" s="207">
        <v>634</v>
      </c>
      <c r="L31" s="183">
        <v>14766901.310000001</v>
      </c>
      <c r="M31" s="224" t="s">
        <v>394</v>
      </c>
      <c r="N31" s="224" t="s">
        <v>385</v>
      </c>
      <c r="O31" s="224" t="s">
        <v>367</v>
      </c>
      <c r="P31" s="219">
        <v>44320</v>
      </c>
      <c r="Q31" s="227">
        <v>100000</v>
      </c>
      <c r="R31" s="255">
        <v>44255</v>
      </c>
      <c r="S31" s="224" t="s">
        <v>368</v>
      </c>
      <c r="T31" s="224"/>
      <c r="U31" s="224"/>
      <c r="V31" s="224"/>
      <c r="W31" s="224" t="s">
        <v>446</v>
      </c>
      <c r="X31" s="224" t="s">
        <v>381</v>
      </c>
      <c r="Y31" s="224" t="s">
        <v>453</v>
      </c>
      <c r="Z31" s="224"/>
      <c r="AA31" s="224"/>
      <c r="AB31" s="224"/>
      <c r="AC31" s="224"/>
    </row>
    <row r="32" spans="1:746" s="221" customFormat="1" ht="16" customHeight="1">
      <c r="A32" s="222">
        <v>892</v>
      </c>
      <c r="B32" s="223" t="s">
        <v>454</v>
      </c>
      <c r="C32" s="222" t="s">
        <v>363</v>
      </c>
      <c r="D32" s="200">
        <v>44956</v>
      </c>
      <c r="E32" s="225">
        <v>44699</v>
      </c>
      <c r="F32" s="256">
        <v>7000000</v>
      </c>
      <c r="G32" s="227">
        <v>7000000</v>
      </c>
      <c r="H32" s="256">
        <v>12961267.57</v>
      </c>
      <c r="I32" s="222"/>
      <c r="J32" s="222" t="s">
        <v>364</v>
      </c>
      <c r="K32" s="222">
        <v>236</v>
      </c>
      <c r="L32" s="256">
        <v>12961267.57</v>
      </c>
      <c r="M32" s="222" t="s">
        <v>394</v>
      </c>
      <c r="N32" s="222" t="s">
        <v>427</v>
      </c>
      <c r="O32" s="222" t="s">
        <v>367</v>
      </c>
      <c r="P32" s="252">
        <v>44831</v>
      </c>
      <c r="Q32" s="227">
        <v>500000</v>
      </c>
      <c r="R32" s="252">
        <v>44781</v>
      </c>
      <c r="S32" s="222" t="s">
        <v>368</v>
      </c>
      <c r="T32" s="222"/>
      <c r="U32" s="222"/>
      <c r="V32" s="222"/>
      <c r="W32" s="222" t="s">
        <v>446</v>
      </c>
      <c r="X32" s="222" t="s">
        <v>401</v>
      </c>
      <c r="Y32" s="222" t="s">
        <v>455</v>
      </c>
      <c r="Z32" s="222"/>
      <c r="AA32" s="222"/>
      <c r="AB32" s="222"/>
      <c r="AC32" s="222"/>
      <c r="AD32" s="228"/>
      <c r="AE32" s="228"/>
      <c r="AF32" s="228"/>
      <c r="AG32" s="228"/>
      <c r="AH32" s="228"/>
      <c r="AI32" s="228"/>
      <c r="AJ32" s="228"/>
      <c r="AK32" s="228"/>
      <c r="AL32" s="228"/>
      <c r="AM32" s="228"/>
      <c r="AN32" s="228"/>
      <c r="AO32" s="228"/>
      <c r="AP32" s="228"/>
      <c r="AQ32" s="228"/>
      <c r="AR32" s="228"/>
      <c r="AS32" s="228"/>
      <c r="AT32" s="228"/>
      <c r="AU32" s="228"/>
      <c r="AV32" s="228"/>
      <c r="AW32" s="228"/>
      <c r="AX32" s="228"/>
      <c r="AY32" s="228"/>
      <c r="AZ32" s="228"/>
      <c r="BA32" s="228"/>
      <c r="BB32" s="228"/>
      <c r="BC32" s="228"/>
      <c r="BD32" s="228"/>
      <c r="BE32" s="228"/>
      <c r="BF32" s="228"/>
      <c r="BG32" s="228"/>
      <c r="BH32" s="228"/>
      <c r="BI32" s="228"/>
      <c r="BJ32" s="228"/>
      <c r="BK32" s="228"/>
      <c r="BL32" s="228"/>
      <c r="BM32" s="228"/>
      <c r="BN32" s="228"/>
      <c r="BO32" s="228"/>
      <c r="BP32" s="228"/>
      <c r="BQ32" s="228"/>
      <c r="BR32" s="228"/>
      <c r="BS32" s="228"/>
      <c r="BT32" s="228"/>
      <c r="BU32" s="228"/>
      <c r="BV32" s="228"/>
      <c r="BW32" s="228"/>
      <c r="BX32" s="228"/>
      <c r="BY32" s="228"/>
      <c r="BZ32" s="228"/>
      <c r="CA32" s="228"/>
      <c r="CB32" s="228"/>
      <c r="CC32" s="228"/>
      <c r="CD32" s="228"/>
      <c r="CE32" s="228"/>
      <c r="CF32" s="228"/>
      <c r="CG32" s="228"/>
      <c r="CH32" s="228"/>
      <c r="CI32" s="228"/>
      <c r="CJ32" s="228"/>
      <c r="CK32" s="228"/>
      <c r="CL32" s="228"/>
      <c r="CM32" s="228"/>
      <c r="CN32" s="228"/>
      <c r="CO32" s="228"/>
      <c r="CP32" s="228"/>
      <c r="CQ32" s="228"/>
      <c r="CR32" s="228"/>
      <c r="CS32" s="228"/>
      <c r="CT32" s="228"/>
      <c r="CU32" s="228"/>
      <c r="CV32" s="228"/>
      <c r="CW32" s="228"/>
      <c r="CX32" s="228"/>
      <c r="CY32" s="228"/>
      <c r="CZ32" s="228"/>
      <c r="DA32" s="228"/>
      <c r="DB32" s="228"/>
      <c r="DC32" s="228"/>
      <c r="DD32" s="228"/>
      <c r="DE32" s="228"/>
      <c r="DF32" s="228"/>
      <c r="DG32" s="228"/>
      <c r="DH32" s="228"/>
      <c r="DI32" s="228"/>
      <c r="DJ32" s="228"/>
      <c r="DK32" s="228"/>
      <c r="DL32" s="228"/>
      <c r="DM32" s="228"/>
      <c r="DN32" s="228"/>
      <c r="DO32" s="228"/>
      <c r="DP32" s="228"/>
      <c r="DQ32" s="228"/>
      <c r="DR32" s="228"/>
      <c r="DS32" s="228"/>
      <c r="DT32" s="228"/>
      <c r="DU32" s="228"/>
      <c r="DV32" s="228"/>
      <c r="DW32" s="228"/>
      <c r="DX32" s="228"/>
      <c r="DY32" s="228"/>
      <c r="DZ32" s="228"/>
      <c r="EA32" s="228"/>
      <c r="EB32" s="228"/>
      <c r="EC32" s="228"/>
      <c r="ED32" s="228"/>
      <c r="EE32" s="228"/>
      <c r="EF32" s="228"/>
      <c r="EG32" s="228"/>
      <c r="EH32" s="228"/>
      <c r="EI32" s="228"/>
      <c r="EJ32" s="228"/>
      <c r="EK32" s="228"/>
      <c r="EL32" s="228"/>
      <c r="EM32" s="228"/>
      <c r="EN32" s="228"/>
      <c r="EO32" s="228"/>
      <c r="EP32" s="228"/>
      <c r="EQ32" s="228"/>
      <c r="ER32" s="228"/>
      <c r="ES32" s="228"/>
      <c r="ET32" s="228"/>
      <c r="EU32" s="228"/>
      <c r="EV32" s="228"/>
      <c r="EW32" s="228"/>
      <c r="EX32" s="228"/>
      <c r="EY32" s="228"/>
      <c r="EZ32" s="228"/>
      <c r="FA32" s="228"/>
      <c r="FB32" s="228"/>
      <c r="FC32" s="228"/>
      <c r="FD32" s="228"/>
      <c r="FE32" s="228"/>
      <c r="FF32" s="228"/>
      <c r="FG32" s="228"/>
      <c r="FH32" s="228"/>
      <c r="FI32" s="228"/>
      <c r="FJ32" s="228"/>
      <c r="FK32" s="228"/>
      <c r="FL32" s="228"/>
      <c r="FM32" s="228"/>
      <c r="FN32" s="228"/>
      <c r="FO32" s="228"/>
      <c r="FP32" s="228"/>
      <c r="FQ32" s="228"/>
      <c r="FR32" s="228"/>
      <c r="FS32" s="228"/>
      <c r="FT32" s="228"/>
      <c r="FU32" s="228"/>
      <c r="FV32" s="228"/>
      <c r="FW32" s="228"/>
      <c r="FX32" s="228"/>
      <c r="FY32" s="228"/>
      <c r="FZ32" s="228"/>
      <c r="GA32" s="228"/>
      <c r="GB32" s="228"/>
      <c r="GC32" s="228"/>
      <c r="GD32" s="228"/>
      <c r="GE32" s="228"/>
      <c r="GF32" s="228"/>
      <c r="GG32" s="228"/>
      <c r="GH32" s="228"/>
      <c r="GI32" s="228"/>
      <c r="GJ32" s="228"/>
      <c r="GK32" s="228"/>
      <c r="GL32" s="228"/>
      <c r="GM32" s="228"/>
      <c r="GN32" s="228"/>
      <c r="GO32" s="228"/>
      <c r="GP32" s="228"/>
      <c r="GQ32" s="228"/>
      <c r="GR32" s="228"/>
      <c r="GS32" s="228"/>
      <c r="GT32" s="228"/>
      <c r="GU32" s="228"/>
      <c r="GV32" s="228"/>
      <c r="GW32" s="228"/>
      <c r="GX32" s="228"/>
      <c r="GY32" s="228"/>
      <c r="GZ32" s="228"/>
      <c r="HA32" s="228"/>
      <c r="HB32" s="228"/>
      <c r="HC32" s="228"/>
      <c r="HD32" s="228"/>
      <c r="HE32" s="228"/>
      <c r="HF32" s="228"/>
      <c r="HG32" s="228"/>
      <c r="HH32" s="228"/>
      <c r="HI32" s="228"/>
      <c r="HJ32" s="228"/>
      <c r="HK32" s="228"/>
      <c r="HL32" s="228"/>
      <c r="HM32" s="228"/>
      <c r="HN32" s="228"/>
      <c r="HO32" s="228"/>
      <c r="HP32" s="228"/>
      <c r="HQ32" s="228"/>
      <c r="HR32" s="228"/>
      <c r="HS32" s="228"/>
      <c r="HT32" s="228"/>
      <c r="HU32" s="228"/>
      <c r="HV32" s="228"/>
      <c r="HW32" s="228"/>
      <c r="HX32" s="228"/>
      <c r="HY32" s="228"/>
      <c r="HZ32" s="228"/>
      <c r="IA32" s="228"/>
      <c r="IB32" s="228"/>
      <c r="IC32" s="228"/>
      <c r="ID32" s="228"/>
      <c r="IE32" s="228"/>
      <c r="IF32" s="228"/>
      <c r="IG32" s="228"/>
      <c r="IH32" s="228"/>
      <c r="II32" s="228"/>
      <c r="IJ32" s="228"/>
      <c r="IK32" s="228"/>
      <c r="IL32" s="228"/>
      <c r="IM32" s="228"/>
      <c r="IN32" s="228"/>
      <c r="IO32" s="228"/>
      <c r="IP32" s="228"/>
      <c r="IQ32" s="228"/>
      <c r="IR32" s="228"/>
      <c r="IS32" s="228"/>
      <c r="IT32" s="228"/>
      <c r="IU32" s="228"/>
      <c r="IV32" s="228"/>
      <c r="IW32" s="228"/>
      <c r="IX32" s="228"/>
      <c r="IY32" s="228"/>
      <c r="IZ32" s="228"/>
      <c r="JA32" s="228"/>
      <c r="JB32" s="228"/>
      <c r="JC32" s="228"/>
      <c r="JD32" s="228"/>
      <c r="JE32" s="228"/>
      <c r="JF32" s="228"/>
      <c r="JG32" s="228"/>
      <c r="JH32" s="228"/>
      <c r="JI32" s="228"/>
      <c r="JJ32" s="228"/>
      <c r="JK32" s="228"/>
      <c r="JL32" s="228"/>
      <c r="JM32" s="228"/>
      <c r="JN32" s="228"/>
      <c r="JO32" s="228"/>
      <c r="JP32" s="228"/>
      <c r="JQ32" s="228"/>
      <c r="JR32" s="228"/>
      <c r="JS32" s="228"/>
      <c r="JT32" s="228"/>
      <c r="JU32" s="228"/>
      <c r="JV32" s="228"/>
      <c r="JW32" s="228"/>
      <c r="JX32" s="228"/>
      <c r="JY32" s="228"/>
      <c r="JZ32" s="228"/>
      <c r="KA32" s="228"/>
      <c r="KB32" s="228"/>
      <c r="KC32" s="228"/>
      <c r="KD32" s="228"/>
      <c r="KE32" s="228"/>
      <c r="KF32" s="228"/>
      <c r="KG32" s="228"/>
      <c r="KH32" s="228"/>
      <c r="KI32" s="228"/>
      <c r="KJ32" s="228"/>
      <c r="KK32" s="228"/>
      <c r="KL32" s="228"/>
      <c r="KM32" s="228"/>
      <c r="KN32" s="228"/>
      <c r="KO32" s="228"/>
      <c r="KP32" s="228"/>
      <c r="KQ32" s="228"/>
      <c r="KR32" s="228"/>
      <c r="KS32" s="228"/>
      <c r="KT32" s="228"/>
      <c r="KU32" s="228"/>
      <c r="KV32" s="228"/>
      <c r="KW32" s="228"/>
      <c r="KX32" s="228"/>
      <c r="KY32" s="228"/>
      <c r="KZ32" s="228"/>
      <c r="LA32" s="228"/>
      <c r="LB32" s="228"/>
      <c r="LC32" s="228"/>
      <c r="LD32" s="228"/>
      <c r="LE32" s="228"/>
      <c r="LF32" s="228"/>
      <c r="LG32" s="228"/>
      <c r="LH32" s="228"/>
      <c r="LI32" s="228"/>
      <c r="LJ32" s="228"/>
      <c r="LK32" s="228"/>
      <c r="LL32" s="228"/>
      <c r="LM32" s="228"/>
      <c r="LN32" s="228"/>
      <c r="LO32" s="228"/>
      <c r="LP32" s="228"/>
      <c r="LQ32" s="228"/>
      <c r="LR32" s="228"/>
      <c r="LS32" s="228"/>
      <c r="LT32" s="228"/>
      <c r="LU32" s="228"/>
      <c r="LV32" s="228"/>
      <c r="LW32" s="228"/>
      <c r="LX32" s="228"/>
      <c r="LY32" s="228"/>
      <c r="LZ32" s="228"/>
      <c r="MA32" s="228"/>
      <c r="MB32" s="228"/>
      <c r="MC32" s="228"/>
      <c r="MD32" s="228"/>
      <c r="ME32" s="228"/>
      <c r="MF32" s="228"/>
      <c r="MG32" s="228"/>
      <c r="MH32" s="228"/>
      <c r="MI32" s="228"/>
      <c r="MJ32" s="228"/>
      <c r="MK32" s="228"/>
      <c r="ML32" s="228"/>
      <c r="MM32" s="228"/>
      <c r="MN32" s="228"/>
      <c r="MO32" s="228"/>
      <c r="MP32" s="228"/>
      <c r="MQ32" s="228"/>
      <c r="MR32" s="228"/>
      <c r="MS32" s="228"/>
      <c r="MT32" s="228"/>
      <c r="MU32" s="228"/>
      <c r="MV32" s="228"/>
      <c r="MW32" s="228"/>
      <c r="MX32" s="228"/>
      <c r="MY32" s="228"/>
      <c r="MZ32" s="228"/>
      <c r="NA32" s="228"/>
      <c r="NB32" s="228"/>
      <c r="NC32" s="228"/>
      <c r="ND32" s="228"/>
      <c r="NE32" s="228"/>
      <c r="NF32" s="228"/>
      <c r="NG32" s="228"/>
      <c r="NH32" s="228"/>
      <c r="NI32" s="228"/>
      <c r="NJ32" s="228"/>
      <c r="NK32" s="228"/>
      <c r="NL32" s="228"/>
      <c r="NM32" s="228"/>
      <c r="NN32" s="228"/>
      <c r="NO32" s="228"/>
      <c r="NP32" s="228"/>
      <c r="NQ32" s="228"/>
      <c r="NR32" s="228"/>
      <c r="NS32" s="228"/>
      <c r="NT32" s="228"/>
      <c r="NU32" s="228"/>
      <c r="NV32" s="228"/>
      <c r="NW32" s="228"/>
      <c r="NX32" s="228"/>
      <c r="NY32" s="228"/>
      <c r="NZ32" s="228"/>
      <c r="OA32" s="228"/>
      <c r="OB32" s="228"/>
      <c r="OC32" s="228"/>
      <c r="OD32" s="228"/>
      <c r="OE32" s="228"/>
      <c r="OF32" s="228"/>
      <c r="OG32" s="228"/>
      <c r="OH32" s="228"/>
      <c r="OI32" s="228"/>
      <c r="OJ32" s="228"/>
      <c r="OK32" s="228"/>
      <c r="OL32" s="228"/>
      <c r="OM32" s="228"/>
      <c r="ON32" s="228"/>
      <c r="OO32" s="228"/>
      <c r="OP32" s="228"/>
      <c r="OQ32" s="228"/>
      <c r="OR32" s="228"/>
      <c r="OS32" s="228"/>
      <c r="OT32" s="228"/>
      <c r="OU32" s="228"/>
      <c r="OV32" s="228"/>
      <c r="OW32" s="228"/>
      <c r="OX32" s="228"/>
      <c r="OY32" s="228"/>
      <c r="OZ32" s="228"/>
      <c r="PA32" s="228"/>
      <c r="PB32" s="228"/>
      <c r="PC32" s="228"/>
      <c r="PD32" s="228"/>
      <c r="PE32" s="228"/>
      <c r="PF32" s="228"/>
      <c r="PG32" s="228"/>
      <c r="PH32" s="228"/>
      <c r="PI32" s="228"/>
      <c r="PJ32" s="228"/>
      <c r="PK32" s="228"/>
      <c r="PL32" s="228"/>
      <c r="PM32" s="228"/>
      <c r="PN32" s="228"/>
      <c r="PO32" s="228"/>
      <c r="PP32" s="228"/>
      <c r="PQ32" s="228"/>
      <c r="PR32" s="228"/>
      <c r="PS32" s="228"/>
      <c r="PT32" s="228"/>
      <c r="PU32" s="228"/>
      <c r="PV32" s="228"/>
      <c r="PW32" s="228"/>
      <c r="PX32" s="228"/>
      <c r="PY32" s="228"/>
      <c r="PZ32" s="228"/>
      <c r="QA32" s="228"/>
      <c r="QB32" s="228"/>
      <c r="QC32" s="228"/>
      <c r="QD32" s="228"/>
      <c r="QE32" s="228"/>
      <c r="QF32" s="228"/>
      <c r="QG32" s="228"/>
      <c r="QH32" s="228"/>
      <c r="QI32" s="228"/>
      <c r="QJ32" s="228"/>
      <c r="QK32" s="228"/>
      <c r="QL32" s="228"/>
      <c r="QM32" s="228"/>
      <c r="QN32" s="228"/>
      <c r="QO32" s="228"/>
      <c r="QP32" s="228"/>
      <c r="QQ32" s="228"/>
      <c r="QR32" s="228"/>
      <c r="QS32" s="228"/>
      <c r="QT32" s="228"/>
      <c r="QU32" s="228"/>
      <c r="QV32" s="228"/>
      <c r="QW32" s="228"/>
      <c r="QX32" s="228"/>
      <c r="QY32" s="228"/>
      <c r="QZ32" s="228"/>
      <c r="RA32" s="228"/>
      <c r="RB32" s="228"/>
      <c r="RC32" s="228"/>
      <c r="RD32" s="228"/>
      <c r="RE32" s="228"/>
      <c r="RF32" s="228"/>
      <c r="RG32" s="228"/>
      <c r="RH32" s="228"/>
      <c r="RI32" s="228"/>
      <c r="RJ32" s="228"/>
      <c r="RK32" s="228"/>
      <c r="RL32" s="228"/>
      <c r="RM32" s="228"/>
      <c r="RN32" s="228"/>
      <c r="RO32" s="228"/>
      <c r="RP32" s="228"/>
      <c r="RQ32" s="228"/>
      <c r="RR32" s="228"/>
      <c r="RS32" s="228"/>
      <c r="RT32" s="228"/>
      <c r="RU32" s="228"/>
      <c r="RV32" s="228"/>
      <c r="RW32" s="228"/>
      <c r="RX32" s="228"/>
      <c r="RY32" s="228"/>
      <c r="RZ32" s="228"/>
      <c r="SA32" s="228"/>
      <c r="SB32" s="228"/>
      <c r="SC32" s="228"/>
      <c r="SD32" s="228"/>
      <c r="SE32" s="228"/>
      <c r="SF32" s="228"/>
      <c r="SG32" s="228"/>
      <c r="SH32" s="228"/>
      <c r="SI32" s="228"/>
      <c r="SJ32" s="228"/>
      <c r="SK32" s="228"/>
      <c r="SL32" s="228"/>
      <c r="SM32" s="228"/>
      <c r="SN32" s="228"/>
      <c r="SO32" s="228"/>
      <c r="SP32" s="228"/>
      <c r="SQ32" s="228"/>
      <c r="SR32" s="228"/>
      <c r="SS32" s="228"/>
      <c r="ST32" s="228"/>
      <c r="SU32" s="228"/>
      <c r="SV32" s="228"/>
      <c r="SW32" s="228"/>
      <c r="SX32" s="228"/>
      <c r="SY32" s="228"/>
      <c r="SZ32" s="228"/>
      <c r="TA32" s="228"/>
      <c r="TB32" s="228"/>
      <c r="TC32" s="228"/>
      <c r="TD32" s="228"/>
      <c r="TE32" s="228"/>
      <c r="TF32" s="228"/>
      <c r="TG32" s="228"/>
      <c r="TH32" s="228"/>
      <c r="TI32" s="228"/>
      <c r="TJ32" s="228"/>
      <c r="TK32" s="228"/>
      <c r="TL32" s="228"/>
      <c r="TM32" s="228"/>
      <c r="TN32" s="228"/>
      <c r="TO32" s="228"/>
      <c r="TP32" s="228"/>
      <c r="TQ32" s="228"/>
      <c r="TR32" s="228"/>
      <c r="TS32" s="228"/>
      <c r="TT32" s="228"/>
      <c r="TU32" s="228"/>
      <c r="TV32" s="228"/>
      <c r="TW32" s="228"/>
      <c r="TX32" s="228"/>
      <c r="TY32" s="228"/>
      <c r="TZ32" s="228"/>
      <c r="UA32" s="228"/>
      <c r="UB32" s="228"/>
      <c r="UC32" s="228"/>
      <c r="UD32" s="228"/>
      <c r="UE32" s="228"/>
      <c r="UF32" s="228"/>
      <c r="UG32" s="228"/>
      <c r="UH32" s="228"/>
      <c r="UI32" s="228"/>
      <c r="UJ32" s="228"/>
      <c r="UK32" s="228"/>
      <c r="UL32" s="228"/>
      <c r="UM32" s="228"/>
      <c r="UN32" s="228"/>
      <c r="UO32" s="228"/>
      <c r="UP32" s="228"/>
      <c r="UQ32" s="228"/>
      <c r="UR32" s="228"/>
      <c r="US32" s="228"/>
      <c r="UT32" s="228"/>
      <c r="UU32" s="228"/>
      <c r="UV32" s="228"/>
      <c r="UW32" s="228"/>
      <c r="UX32" s="228"/>
      <c r="UY32" s="228"/>
      <c r="UZ32" s="228"/>
      <c r="VA32" s="228"/>
      <c r="VB32" s="228"/>
      <c r="VC32" s="228"/>
      <c r="VD32" s="228"/>
      <c r="VE32" s="228"/>
      <c r="VF32" s="228"/>
      <c r="VG32" s="228"/>
      <c r="VH32" s="228"/>
      <c r="VI32" s="228"/>
      <c r="VJ32" s="228"/>
      <c r="VK32" s="228"/>
      <c r="VL32" s="228"/>
      <c r="VM32" s="228"/>
      <c r="VN32" s="228"/>
      <c r="VO32" s="228"/>
      <c r="VP32" s="228"/>
      <c r="VQ32" s="228"/>
      <c r="VR32" s="228"/>
      <c r="VS32" s="228"/>
      <c r="VT32" s="228"/>
      <c r="VU32" s="228"/>
      <c r="VV32" s="228"/>
      <c r="VW32" s="228"/>
      <c r="VX32" s="228"/>
      <c r="VY32" s="228"/>
      <c r="VZ32" s="228"/>
      <c r="WA32" s="228"/>
      <c r="WB32" s="228"/>
      <c r="WC32" s="228"/>
      <c r="WD32" s="228"/>
      <c r="WE32" s="228"/>
      <c r="WF32" s="228"/>
      <c r="WG32" s="228"/>
      <c r="WH32" s="228"/>
      <c r="WI32" s="228"/>
      <c r="WJ32" s="228"/>
      <c r="WK32" s="228"/>
      <c r="WL32" s="228"/>
      <c r="WM32" s="228"/>
      <c r="WN32" s="228"/>
      <c r="WO32" s="228"/>
      <c r="WP32" s="228"/>
      <c r="WQ32" s="228"/>
      <c r="WR32" s="228"/>
      <c r="WS32" s="228"/>
      <c r="WT32" s="228"/>
      <c r="WU32" s="228"/>
      <c r="WV32" s="228"/>
      <c r="WW32" s="228"/>
      <c r="WX32" s="228"/>
      <c r="WY32" s="228"/>
      <c r="WZ32" s="228"/>
      <c r="XA32" s="228"/>
      <c r="XB32" s="228"/>
      <c r="XC32" s="228"/>
      <c r="XD32" s="228"/>
      <c r="XE32" s="228"/>
      <c r="XF32" s="228"/>
      <c r="XG32" s="228"/>
      <c r="XH32" s="228"/>
      <c r="XI32" s="228"/>
      <c r="XJ32" s="228"/>
      <c r="XK32" s="228"/>
      <c r="XL32" s="228"/>
      <c r="XM32" s="228"/>
      <c r="XN32" s="228"/>
      <c r="XO32" s="228"/>
      <c r="XP32" s="228"/>
      <c r="XQ32" s="228"/>
      <c r="XR32" s="228"/>
      <c r="XS32" s="228"/>
      <c r="XT32" s="228"/>
      <c r="XU32" s="228"/>
      <c r="XV32" s="228"/>
      <c r="XW32" s="228"/>
      <c r="XX32" s="228"/>
      <c r="XY32" s="228"/>
      <c r="XZ32" s="228"/>
      <c r="YA32" s="228"/>
      <c r="YB32" s="228"/>
      <c r="YC32" s="228"/>
      <c r="YD32" s="228"/>
      <c r="YE32" s="228"/>
      <c r="YF32" s="228"/>
      <c r="YG32" s="228"/>
      <c r="YH32" s="228"/>
      <c r="YI32" s="228"/>
      <c r="YJ32" s="228"/>
      <c r="YK32" s="228"/>
      <c r="YL32" s="228"/>
      <c r="YM32" s="228"/>
      <c r="YN32" s="228"/>
      <c r="YO32" s="228"/>
      <c r="YP32" s="228"/>
      <c r="YQ32" s="228"/>
      <c r="YR32" s="228"/>
      <c r="YS32" s="228"/>
      <c r="YT32" s="228"/>
      <c r="YU32" s="228"/>
      <c r="YV32" s="228"/>
      <c r="YW32" s="228"/>
      <c r="YX32" s="228"/>
      <c r="YY32" s="228"/>
      <c r="YZ32" s="228"/>
      <c r="ZA32" s="228"/>
      <c r="ZB32" s="228"/>
      <c r="ZC32" s="228"/>
      <c r="ZD32" s="228"/>
      <c r="ZE32" s="228"/>
      <c r="ZF32" s="228"/>
      <c r="ZG32" s="228"/>
      <c r="ZH32" s="228"/>
      <c r="ZI32" s="228"/>
      <c r="ZJ32" s="228"/>
      <c r="ZK32" s="228"/>
      <c r="ZL32" s="228"/>
      <c r="ZM32" s="228"/>
      <c r="ZN32" s="228"/>
      <c r="ZO32" s="228"/>
      <c r="ZP32" s="228"/>
      <c r="ZQ32" s="228"/>
      <c r="ZR32" s="228"/>
      <c r="ZS32" s="228"/>
      <c r="ZT32" s="228"/>
      <c r="ZU32" s="228"/>
      <c r="ZV32" s="228"/>
      <c r="ZW32" s="228"/>
      <c r="ZX32" s="228"/>
      <c r="ZY32" s="228"/>
      <c r="ZZ32" s="228"/>
      <c r="AAA32" s="228"/>
      <c r="AAB32" s="228"/>
      <c r="AAC32" s="228"/>
      <c r="AAD32" s="228"/>
      <c r="AAE32" s="228"/>
      <c r="AAF32" s="228"/>
      <c r="AAG32" s="228"/>
      <c r="AAH32" s="228"/>
      <c r="AAI32" s="228"/>
      <c r="AAJ32" s="228"/>
      <c r="AAK32" s="228"/>
      <c r="AAL32" s="228"/>
      <c r="AAM32" s="228"/>
      <c r="AAN32" s="228"/>
      <c r="AAO32" s="228"/>
      <c r="AAP32" s="228"/>
      <c r="AAQ32" s="228"/>
      <c r="AAR32" s="228"/>
      <c r="AAS32" s="228"/>
      <c r="AAT32" s="228"/>
      <c r="AAU32" s="228"/>
      <c r="AAV32" s="228"/>
      <c r="AAW32" s="228"/>
      <c r="AAX32" s="228"/>
      <c r="AAY32" s="228"/>
      <c r="AAZ32" s="228"/>
      <c r="ABA32" s="228"/>
      <c r="ABB32" s="228"/>
      <c r="ABC32" s="228"/>
      <c r="ABD32" s="228"/>
      <c r="ABE32" s="228"/>
      <c r="ABF32" s="228"/>
      <c r="ABG32" s="228"/>
      <c r="ABH32" s="228"/>
      <c r="ABI32" s="228"/>
      <c r="ABJ32" s="228"/>
      <c r="ABK32" s="228"/>
      <c r="ABL32" s="228"/>
      <c r="ABM32" s="228"/>
      <c r="ABN32" s="228"/>
      <c r="ABO32" s="228"/>
      <c r="ABP32" s="228"/>
      <c r="ABQ32" s="228"/>
      <c r="ABR32" s="228"/>
    </row>
    <row r="33" spans="1:746" s="221" customFormat="1" ht="16" customHeight="1">
      <c r="A33" s="222">
        <v>439</v>
      </c>
      <c r="B33" s="223" t="s">
        <v>456</v>
      </c>
      <c r="C33" s="222" t="s">
        <v>363</v>
      </c>
      <c r="D33" s="200">
        <v>44956</v>
      </c>
      <c r="E33" s="225">
        <v>44314</v>
      </c>
      <c r="F33" s="256">
        <v>10522917</v>
      </c>
      <c r="G33" s="227">
        <v>10522917</v>
      </c>
      <c r="H33" s="256">
        <v>18708817.109999999</v>
      </c>
      <c r="I33" s="222"/>
      <c r="J33" s="222" t="s">
        <v>364</v>
      </c>
      <c r="K33" s="222">
        <v>455</v>
      </c>
      <c r="L33" s="256">
        <v>18339895.789999999</v>
      </c>
      <c r="M33" s="222" t="s">
        <v>457</v>
      </c>
      <c r="N33" s="222" t="s">
        <v>405</v>
      </c>
      <c r="O33" s="222" t="s">
        <v>367</v>
      </c>
      <c r="P33" s="252">
        <v>44854</v>
      </c>
      <c r="Q33" s="227">
        <v>500000</v>
      </c>
      <c r="R33" s="252">
        <v>44588</v>
      </c>
      <c r="S33" s="222" t="s">
        <v>368</v>
      </c>
      <c r="T33" s="222" t="s">
        <v>392</v>
      </c>
      <c r="U33" s="222"/>
      <c r="V33" s="222"/>
      <c r="W33" s="222" t="s">
        <v>406</v>
      </c>
      <c r="X33" s="222" t="s">
        <v>401</v>
      </c>
      <c r="Y33" s="222" t="s">
        <v>458</v>
      </c>
      <c r="Z33" s="222"/>
      <c r="AA33" s="222"/>
      <c r="AB33" s="222"/>
      <c r="AC33" s="222"/>
      <c r="AD33" s="228"/>
      <c r="AE33" s="228"/>
      <c r="AF33" s="228"/>
      <c r="AG33" s="228"/>
      <c r="AH33" s="228"/>
      <c r="AI33" s="228"/>
      <c r="AJ33" s="228"/>
      <c r="AK33" s="228"/>
      <c r="AL33" s="228"/>
      <c r="AM33" s="228"/>
      <c r="AN33" s="228"/>
      <c r="AO33" s="228"/>
      <c r="AP33" s="228"/>
      <c r="AQ33" s="228"/>
      <c r="AR33" s="228"/>
      <c r="AS33" s="228"/>
      <c r="AT33" s="228"/>
      <c r="AU33" s="228"/>
      <c r="AV33" s="228"/>
      <c r="AW33" s="228"/>
      <c r="AX33" s="228"/>
      <c r="AY33" s="228"/>
      <c r="AZ33" s="228"/>
      <c r="BA33" s="228"/>
      <c r="BB33" s="228"/>
      <c r="BC33" s="228"/>
      <c r="BD33" s="228"/>
      <c r="BE33" s="228"/>
      <c r="BF33" s="228"/>
      <c r="BG33" s="228"/>
      <c r="BH33" s="228"/>
      <c r="BI33" s="228"/>
      <c r="BJ33" s="228"/>
      <c r="BK33" s="228"/>
      <c r="BL33" s="228"/>
      <c r="BM33" s="228"/>
      <c r="BN33" s="228"/>
      <c r="BO33" s="228"/>
      <c r="BP33" s="228"/>
      <c r="BQ33" s="228"/>
      <c r="BR33" s="228"/>
      <c r="BS33" s="228"/>
      <c r="BT33" s="228"/>
      <c r="BU33" s="228"/>
      <c r="BV33" s="228"/>
      <c r="BW33" s="228"/>
      <c r="BX33" s="228"/>
      <c r="BY33" s="228"/>
      <c r="BZ33" s="228"/>
      <c r="CA33" s="228"/>
      <c r="CB33" s="228"/>
      <c r="CC33" s="228"/>
      <c r="CD33" s="228"/>
      <c r="CE33" s="228"/>
      <c r="CF33" s="228"/>
      <c r="CG33" s="228"/>
      <c r="CH33" s="228"/>
      <c r="CI33" s="228"/>
      <c r="CJ33" s="228"/>
      <c r="CK33" s="228"/>
      <c r="CL33" s="228"/>
      <c r="CM33" s="228"/>
      <c r="CN33" s="228"/>
      <c r="CO33" s="228"/>
      <c r="CP33" s="228"/>
      <c r="CQ33" s="228"/>
      <c r="CR33" s="228"/>
      <c r="CS33" s="228"/>
      <c r="CT33" s="228"/>
      <c r="CU33" s="228"/>
      <c r="CV33" s="228"/>
      <c r="CW33" s="228"/>
      <c r="CX33" s="228"/>
      <c r="CY33" s="228"/>
      <c r="CZ33" s="228"/>
      <c r="DA33" s="228"/>
      <c r="DB33" s="228"/>
      <c r="DC33" s="228"/>
      <c r="DD33" s="228"/>
      <c r="DE33" s="228"/>
      <c r="DF33" s="228"/>
      <c r="DG33" s="228"/>
      <c r="DH33" s="228"/>
      <c r="DI33" s="228"/>
      <c r="DJ33" s="228"/>
      <c r="DK33" s="228"/>
      <c r="DL33" s="228"/>
      <c r="DM33" s="228"/>
      <c r="DN33" s="228"/>
      <c r="DO33" s="228"/>
      <c r="DP33" s="228"/>
      <c r="DQ33" s="228"/>
      <c r="DR33" s="228"/>
      <c r="DS33" s="228"/>
      <c r="DT33" s="228"/>
      <c r="DU33" s="228"/>
      <c r="DV33" s="228"/>
      <c r="DW33" s="228"/>
      <c r="DX33" s="228"/>
      <c r="DY33" s="228"/>
      <c r="DZ33" s="228"/>
      <c r="EA33" s="228"/>
      <c r="EB33" s="228"/>
      <c r="EC33" s="228"/>
      <c r="ED33" s="228"/>
      <c r="EE33" s="228"/>
      <c r="EF33" s="228"/>
      <c r="EG33" s="228"/>
      <c r="EH33" s="228"/>
      <c r="EI33" s="228"/>
      <c r="EJ33" s="228"/>
      <c r="EK33" s="228"/>
      <c r="EL33" s="228"/>
      <c r="EM33" s="228"/>
      <c r="EN33" s="228"/>
      <c r="EO33" s="228"/>
      <c r="EP33" s="228"/>
      <c r="EQ33" s="228"/>
      <c r="ER33" s="228"/>
      <c r="ES33" s="228"/>
      <c r="ET33" s="228"/>
      <c r="EU33" s="228"/>
      <c r="EV33" s="228"/>
      <c r="EW33" s="228"/>
      <c r="EX33" s="228"/>
      <c r="EY33" s="228"/>
      <c r="EZ33" s="228"/>
      <c r="FA33" s="228"/>
      <c r="FB33" s="228"/>
      <c r="FC33" s="228"/>
      <c r="FD33" s="228"/>
      <c r="FE33" s="228"/>
      <c r="FF33" s="228"/>
      <c r="FG33" s="228"/>
      <c r="FH33" s="228"/>
      <c r="FI33" s="228"/>
      <c r="FJ33" s="228"/>
      <c r="FK33" s="228"/>
      <c r="FL33" s="228"/>
      <c r="FM33" s="228"/>
      <c r="FN33" s="228"/>
      <c r="FO33" s="228"/>
      <c r="FP33" s="228"/>
      <c r="FQ33" s="228"/>
      <c r="FR33" s="228"/>
      <c r="FS33" s="228"/>
      <c r="FT33" s="228"/>
      <c r="FU33" s="228"/>
      <c r="FV33" s="228"/>
      <c r="FW33" s="228"/>
      <c r="FX33" s="228"/>
      <c r="FY33" s="228"/>
      <c r="FZ33" s="228"/>
      <c r="GA33" s="228"/>
      <c r="GB33" s="228"/>
      <c r="GC33" s="228"/>
      <c r="GD33" s="228"/>
      <c r="GE33" s="228"/>
      <c r="GF33" s="228"/>
      <c r="GG33" s="228"/>
      <c r="GH33" s="228"/>
      <c r="GI33" s="228"/>
      <c r="GJ33" s="228"/>
      <c r="GK33" s="228"/>
      <c r="GL33" s="228"/>
      <c r="GM33" s="228"/>
      <c r="GN33" s="228"/>
      <c r="GO33" s="228"/>
      <c r="GP33" s="228"/>
      <c r="GQ33" s="228"/>
      <c r="GR33" s="228"/>
      <c r="GS33" s="228"/>
      <c r="GT33" s="228"/>
      <c r="GU33" s="228"/>
      <c r="GV33" s="228"/>
      <c r="GW33" s="228"/>
      <c r="GX33" s="228"/>
      <c r="GY33" s="228"/>
      <c r="GZ33" s="228"/>
      <c r="HA33" s="228"/>
      <c r="HB33" s="228"/>
      <c r="HC33" s="228"/>
      <c r="HD33" s="228"/>
      <c r="HE33" s="228"/>
      <c r="HF33" s="228"/>
      <c r="HG33" s="228"/>
      <c r="HH33" s="228"/>
      <c r="HI33" s="228"/>
      <c r="HJ33" s="228"/>
      <c r="HK33" s="228"/>
      <c r="HL33" s="228"/>
      <c r="HM33" s="228"/>
      <c r="HN33" s="228"/>
      <c r="HO33" s="228"/>
      <c r="HP33" s="228"/>
      <c r="HQ33" s="228"/>
      <c r="HR33" s="228"/>
      <c r="HS33" s="228"/>
      <c r="HT33" s="228"/>
      <c r="HU33" s="228"/>
      <c r="HV33" s="228"/>
      <c r="HW33" s="228"/>
      <c r="HX33" s="228"/>
      <c r="HY33" s="228"/>
      <c r="HZ33" s="228"/>
      <c r="IA33" s="228"/>
      <c r="IB33" s="228"/>
      <c r="IC33" s="228"/>
      <c r="ID33" s="228"/>
      <c r="IE33" s="228"/>
      <c r="IF33" s="228"/>
      <c r="IG33" s="228"/>
      <c r="IH33" s="228"/>
      <c r="II33" s="228"/>
      <c r="IJ33" s="228"/>
      <c r="IK33" s="228"/>
      <c r="IL33" s="228"/>
      <c r="IM33" s="228"/>
      <c r="IN33" s="228"/>
      <c r="IO33" s="228"/>
      <c r="IP33" s="228"/>
      <c r="IQ33" s="228"/>
      <c r="IR33" s="228"/>
      <c r="IS33" s="228"/>
      <c r="IT33" s="228"/>
      <c r="IU33" s="228"/>
      <c r="IV33" s="228"/>
      <c r="IW33" s="228"/>
      <c r="IX33" s="228"/>
      <c r="IY33" s="228"/>
      <c r="IZ33" s="228"/>
      <c r="JA33" s="228"/>
      <c r="JB33" s="228"/>
      <c r="JC33" s="228"/>
      <c r="JD33" s="228"/>
      <c r="JE33" s="228"/>
      <c r="JF33" s="228"/>
      <c r="JG33" s="228"/>
      <c r="JH33" s="228"/>
      <c r="JI33" s="228"/>
      <c r="JJ33" s="228"/>
      <c r="JK33" s="228"/>
      <c r="JL33" s="228"/>
      <c r="JM33" s="228"/>
      <c r="JN33" s="228"/>
      <c r="JO33" s="228"/>
      <c r="JP33" s="228"/>
      <c r="JQ33" s="228"/>
      <c r="JR33" s="228"/>
      <c r="JS33" s="228"/>
      <c r="JT33" s="228"/>
      <c r="JU33" s="228"/>
      <c r="JV33" s="228"/>
      <c r="JW33" s="228"/>
      <c r="JX33" s="228"/>
      <c r="JY33" s="228"/>
      <c r="JZ33" s="228"/>
      <c r="KA33" s="228"/>
      <c r="KB33" s="228"/>
      <c r="KC33" s="228"/>
      <c r="KD33" s="228"/>
      <c r="KE33" s="228"/>
      <c r="KF33" s="228"/>
      <c r="KG33" s="228"/>
      <c r="KH33" s="228"/>
      <c r="KI33" s="228"/>
      <c r="KJ33" s="228"/>
      <c r="KK33" s="228"/>
      <c r="KL33" s="228"/>
      <c r="KM33" s="228"/>
      <c r="KN33" s="228"/>
      <c r="KO33" s="228"/>
      <c r="KP33" s="228"/>
      <c r="KQ33" s="228"/>
      <c r="KR33" s="228"/>
      <c r="KS33" s="228"/>
      <c r="KT33" s="228"/>
      <c r="KU33" s="228"/>
      <c r="KV33" s="228"/>
      <c r="KW33" s="228"/>
      <c r="KX33" s="228"/>
      <c r="KY33" s="228"/>
      <c r="KZ33" s="228"/>
      <c r="LA33" s="228"/>
      <c r="LB33" s="228"/>
      <c r="LC33" s="228"/>
      <c r="LD33" s="228"/>
      <c r="LE33" s="228"/>
      <c r="LF33" s="228"/>
      <c r="LG33" s="228"/>
      <c r="LH33" s="228"/>
      <c r="LI33" s="228"/>
      <c r="LJ33" s="228"/>
      <c r="LK33" s="228"/>
      <c r="LL33" s="228"/>
      <c r="LM33" s="228"/>
      <c r="LN33" s="228"/>
      <c r="LO33" s="228"/>
      <c r="LP33" s="228"/>
      <c r="LQ33" s="228"/>
      <c r="LR33" s="228"/>
      <c r="LS33" s="228"/>
      <c r="LT33" s="228"/>
      <c r="LU33" s="228"/>
      <c r="LV33" s="228"/>
      <c r="LW33" s="228"/>
      <c r="LX33" s="228"/>
      <c r="LY33" s="228"/>
      <c r="LZ33" s="228"/>
      <c r="MA33" s="228"/>
      <c r="MB33" s="228"/>
      <c r="MC33" s="228"/>
      <c r="MD33" s="228"/>
      <c r="ME33" s="228"/>
      <c r="MF33" s="228"/>
      <c r="MG33" s="228"/>
      <c r="MH33" s="228"/>
      <c r="MI33" s="228"/>
      <c r="MJ33" s="228"/>
      <c r="MK33" s="228"/>
      <c r="ML33" s="228"/>
      <c r="MM33" s="228"/>
      <c r="MN33" s="228"/>
      <c r="MO33" s="228"/>
      <c r="MP33" s="228"/>
      <c r="MQ33" s="228"/>
      <c r="MR33" s="228"/>
      <c r="MS33" s="228"/>
      <c r="MT33" s="228"/>
      <c r="MU33" s="228"/>
      <c r="MV33" s="228"/>
      <c r="MW33" s="228"/>
      <c r="MX33" s="228"/>
      <c r="MY33" s="228"/>
      <c r="MZ33" s="228"/>
      <c r="NA33" s="228"/>
      <c r="NB33" s="228"/>
      <c r="NC33" s="228"/>
      <c r="ND33" s="228"/>
      <c r="NE33" s="228"/>
      <c r="NF33" s="228"/>
      <c r="NG33" s="228"/>
      <c r="NH33" s="228"/>
      <c r="NI33" s="228"/>
      <c r="NJ33" s="228"/>
      <c r="NK33" s="228"/>
      <c r="NL33" s="228"/>
      <c r="NM33" s="228"/>
      <c r="NN33" s="228"/>
      <c r="NO33" s="228"/>
      <c r="NP33" s="228"/>
      <c r="NQ33" s="228"/>
      <c r="NR33" s="228"/>
      <c r="NS33" s="228"/>
      <c r="NT33" s="228"/>
      <c r="NU33" s="228"/>
      <c r="NV33" s="228"/>
      <c r="NW33" s="228"/>
      <c r="NX33" s="228"/>
      <c r="NY33" s="228"/>
      <c r="NZ33" s="228"/>
      <c r="OA33" s="228"/>
      <c r="OB33" s="228"/>
      <c r="OC33" s="228"/>
      <c r="OD33" s="228"/>
      <c r="OE33" s="228"/>
      <c r="OF33" s="228"/>
      <c r="OG33" s="228"/>
      <c r="OH33" s="228"/>
      <c r="OI33" s="228"/>
      <c r="OJ33" s="228"/>
      <c r="OK33" s="228"/>
      <c r="OL33" s="228"/>
      <c r="OM33" s="228"/>
      <c r="ON33" s="228"/>
      <c r="OO33" s="228"/>
      <c r="OP33" s="228"/>
      <c r="OQ33" s="228"/>
      <c r="OR33" s="228"/>
      <c r="OS33" s="228"/>
      <c r="OT33" s="228"/>
      <c r="OU33" s="228"/>
      <c r="OV33" s="228"/>
      <c r="OW33" s="228"/>
      <c r="OX33" s="228"/>
      <c r="OY33" s="228"/>
      <c r="OZ33" s="228"/>
      <c r="PA33" s="228"/>
      <c r="PB33" s="228"/>
      <c r="PC33" s="228"/>
      <c r="PD33" s="228"/>
      <c r="PE33" s="228"/>
      <c r="PF33" s="228"/>
      <c r="PG33" s="228"/>
      <c r="PH33" s="228"/>
      <c r="PI33" s="228"/>
      <c r="PJ33" s="228"/>
      <c r="PK33" s="228"/>
      <c r="PL33" s="228"/>
      <c r="PM33" s="228"/>
      <c r="PN33" s="228"/>
      <c r="PO33" s="228"/>
      <c r="PP33" s="228"/>
      <c r="PQ33" s="228"/>
      <c r="PR33" s="228"/>
      <c r="PS33" s="228"/>
      <c r="PT33" s="228"/>
      <c r="PU33" s="228"/>
      <c r="PV33" s="228"/>
      <c r="PW33" s="228"/>
      <c r="PX33" s="228"/>
      <c r="PY33" s="228"/>
      <c r="PZ33" s="228"/>
      <c r="QA33" s="228"/>
      <c r="QB33" s="228"/>
      <c r="QC33" s="228"/>
      <c r="QD33" s="228"/>
      <c r="QE33" s="228"/>
      <c r="QF33" s="228"/>
      <c r="QG33" s="228"/>
      <c r="QH33" s="228"/>
      <c r="QI33" s="228"/>
      <c r="QJ33" s="228"/>
      <c r="QK33" s="228"/>
      <c r="QL33" s="228"/>
      <c r="QM33" s="228"/>
      <c r="QN33" s="228"/>
      <c r="QO33" s="228"/>
      <c r="QP33" s="228"/>
      <c r="QQ33" s="228"/>
      <c r="QR33" s="228"/>
      <c r="QS33" s="228"/>
      <c r="QT33" s="228"/>
      <c r="QU33" s="228"/>
      <c r="QV33" s="228"/>
      <c r="QW33" s="228"/>
      <c r="QX33" s="228"/>
      <c r="QY33" s="228"/>
      <c r="QZ33" s="228"/>
      <c r="RA33" s="228"/>
      <c r="RB33" s="228"/>
      <c r="RC33" s="228"/>
      <c r="RD33" s="228"/>
      <c r="RE33" s="228"/>
      <c r="RF33" s="228"/>
      <c r="RG33" s="228"/>
      <c r="RH33" s="228"/>
      <c r="RI33" s="228"/>
      <c r="RJ33" s="228"/>
      <c r="RK33" s="228"/>
      <c r="RL33" s="228"/>
      <c r="RM33" s="228"/>
      <c r="RN33" s="228"/>
      <c r="RO33" s="228"/>
      <c r="RP33" s="228"/>
      <c r="RQ33" s="228"/>
      <c r="RR33" s="228"/>
      <c r="RS33" s="228"/>
      <c r="RT33" s="228"/>
      <c r="RU33" s="228"/>
      <c r="RV33" s="228"/>
      <c r="RW33" s="228"/>
      <c r="RX33" s="228"/>
      <c r="RY33" s="228"/>
      <c r="RZ33" s="228"/>
      <c r="SA33" s="228"/>
      <c r="SB33" s="228"/>
      <c r="SC33" s="228"/>
      <c r="SD33" s="228"/>
      <c r="SE33" s="228"/>
      <c r="SF33" s="228"/>
      <c r="SG33" s="228"/>
      <c r="SH33" s="228"/>
      <c r="SI33" s="228"/>
      <c r="SJ33" s="228"/>
      <c r="SK33" s="228"/>
      <c r="SL33" s="228"/>
      <c r="SM33" s="228"/>
      <c r="SN33" s="228"/>
      <c r="SO33" s="228"/>
      <c r="SP33" s="228"/>
      <c r="SQ33" s="228"/>
      <c r="SR33" s="228"/>
      <c r="SS33" s="228"/>
      <c r="ST33" s="228"/>
      <c r="SU33" s="228"/>
      <c r="SV33" s="228"/>
      <c r="SW33" s="228"/>
      <c r="SX33" s="228"/>
      <c r="SY33" s="228"/>
      <c r="SZ33" s="228"/>
      <c r="TA33" s="228"/>
      <c r="TB33" s="228"/>
      <c r="TC33" s="228"/>
      <c r="TD33" s="228"/>
      <c r="TE33" s="228"/>
      <c r="TF33" s="228"/>
      <c r="TG33" s="228"/>
      <c r="TH33" s="228"/>
      <c r="TI33" s="228"/>
      <c r="TJ33" s="228"/>
      <c r="TK33" s="228"/>
      <c r="TL33" s="228"/>
      <c r="TM33" s="228"/>
      <c r="TN33" s="228"/>
      <c r="TO33" s="228"/>
      <c r="TP33" s="228"/>
      <c r="TQ33" s="228"/>
      <c r="TR33" s="228"/>
      <c r="TS33" s="228"/>
      <c r="TT33" s="228"/>
      <c r="TU33" s="228"/>
      <c r="TV33" s="228"/>
      <c r="TW33" s="228"/>
      <c r="TX33" s="228"/>
      <c r="TY33" s="228"/>
      <c r="TZ33" s="228"/>
      <c r="UA33" s="228"/>
      <c r="UB33" s="228"/>
      <c r="UC33" s="228"/>
      <c r="UD33" s="228"/>
      <c r="UE33" s="228"/>
      <c r="UF33" s="228"/>
      <c r="UG33" s="228"/>
      <c r="UH33" s="228"/>
      <c r="UI33" s="228"/>
      <c r="UJ33" s="228"/>
      <c r="UK33" s="228"/>
      <c r="UL33" s="228"/>
      <c r="UM33" s="228"/>
      <c r="UN33" s="228"/>
      <c r="UO33" s="228"/>
      <c r="UP33" s="228"/>
      <c r="UQ33" s="228"/>
      <c r="UR33" s="228"/>
      <c r="US33" s="228"/>
      <c r="UT33" s="228"/>
      <c r="UU33" s="228"/>
      <c r="UV33" s="228"/>
      <c r="UW33" s="228"/>
      <c r="UX33" s="228"/>
      <c r="UY33" s="228"/>
      <c r="UZ33" s="228"/>
      <c r="VA33" s="228"/>
      <c r="VB33" s="228"/>
      <c r="VC33" s="228"/>
      <c r="VD33" s="228"/>
      <c r="VE33" s="228"/>
      <c r="VF33" s="228"/>
      <c r="VG33" s="228"/>
      <c r="VH33" s="228"/>
      <c r="VI33" s="228"/>
      <c r="VJ33" s="228"/>
      <c r="VK33" s="228"/>
      <c r="VL33" s="228"/>
      <c r="VM33" s="228"/>
      <c r="VN33" s="228"/>
      <c r="VO33" s="228"/>
      <c r="VP33" s="228"/>
      <c r="VQ33" s="228"/>
      <c r="VR33" s="228"/>
      <c r="VS33" s="228"/>
      <c r="VT33" s="228"/>
      <c r="VU33" s="228"/>
      <c r="VV33" s="228"/>
      <c r="VW33" s="228"/>
      <c r="VX33" s="228"/>
      <c r="VY33" s="228"/>
      <c r="VZ33" s="228"/>
      <c r="WA33" s="228"/>
      <c r="WB33" s="228"/>
      <c r="WC33" s="228"/>
      <c r="WD33" s="228"/>
      <c r="WE33" s="228"/>
      <c r="WF33" s="228"/>
      <c r="WG33" s="228"/>
      <c r="WH33" s="228"/>
      <c r="WI33" s="228"/>
      <c r="WJ33" s="228"/>
      <c r="WK33" s="228"/>
      <c r="WL33" s="228"/>
      <c r="WM33" s="228"/>
      <c r="WN33" s="228"/>
      <c r="WO33" s="228"/>
      <c r="WP33" s="228"/>
      <c r="WQ33" s="228"/>
      <c r="WR33" s="228"/>
      <c r="WS33" s="228"/>
      <c r="WT33" s="228"/>
      <c r="WU33" s="228"/>
      <c r="WV33" s="228"/>
      <c r="WW33" s="228"/>
      <c r="WX33" s="228"/>
      <c r="WY33" s="228"/>
      <c r="WZ33" s="228"/>
      <c r="XA33" s="228"/>
      <c r="XB33" s="228"/>
      <c r="XC33" s="228"/>
      <c r="XD33" s="228"/>
      <c r="XE33" s="228"/>
      <c r="XF33" s="228"/>
      <c r="XG33" s="228"/>
      <c r="XH33" s="228"/>
      <c r="XI33" s="228"/>
      <c r="XJ33" s="228"/>
      <c r="XK33" s="228"/>
      <c r="XL33" s="228"/>
      <c r="XM33" s="228"/>
      <c r="XN33" s="228"/>
      <c r="XO33" s="228"/>
      <c r="XP33" s="228"/>
      <c r="XQ33" s="228"/>
      <c r="XR33" s="228"/>
      <c r="XS33" s="228"/>
      <c r="XT33" s="228"/>
      <c r="XU33" s="228"/>
      <c r="XV33" s="228"/>
      <c r="XW33" s="228"/>
      <c r="XX33" s="228"/>
      <c r="XY33" s="228"/>
      <c r="XZ33" s="228"/>
      <c r="YA33" s="228"/>
      <c r="YB33" s="228"/>
      <c r="YC33" s="228"/>
      <c r="YD33" s="228"/>
      <c r="YE33" s="228"/>
      <c r="YF33" s="228"/>
      <c r="YG33" s="228"/>
      <c r="YH33" s="228"/>
      <c r="YI33" s="228"/>
      <c r="YJ33" s="228"/>
      <c r="YK33" s="228"/>
      <c r="YL33" s="228"/>
      <c r="YM33" s="228"/>
      <c r="YN33" s="228"/>
      <c r="YO33" s="228"/>
      <c r="YP33" s="228"/>
      <c r="YQ33" s="228"/>
      <c r="YR33" s="228"/>
      <c r="YS33" s="228"/>
      <c r="YT33" s="228"/>
      <c r="YU33" s="228"/>
      <c r="YV33" s="228"/>
      <c r="YW33" s="228"/>
      <c r="YX33" s="228"/>
      <c r="YY33" s="228"/>
      <c r="YZ33" s="228"/>
      <c r="ZA33" s="228"/>
      <c r="ZB33" s="228"/>
      <c r="ZC33" s="228"/>
      <c r="ZD33" s="228"/>
      <c r="ZE33" s="228"/>
      <c r="ZF33" s="228"/>
      <c r="ZG33" s="228"/>
      <c r="ZH33" s="228"/>
      <c r="ZI33" s="228"/>
      <c r="ZJ33" s="228"/>
      <c r="ZK33" s="228"/>
      <c r="ZL33" s="228"/>
      <c r="ZM33" s="228"/>
      <c r="ZN33" s="228"/>
      <c r="ZO33" s="228"/>
      <c r="ZP33" s="228"/>
      <c r="ZQ33" s="228"/>
      <c r="ZR33" s="228"/>
      <c r="ZS33" s="228"/>
      <c r="ZT33" s="228"/>
      <c r="ZU33" s="228"/>
      <c r="ZV33" s="228"/>
      <c r="ZW33" s="228"/>
      <c r="ZX33" s="228"/>
      <c r="ZY33" s="228"/>
      <c r="ZZ33" s="228"/>
      <c r="AAA33" s="228"/>
      <c r="AAB33" s="228"/>
      <c r="AAC33" s="228"/>
      <c r="AAD33" s="228"/>
      <c r="AAE33" s="228"/>
      <c r="AAF33" s="228"/>
      <c r="AAG33" s="228"/>
      <c r="AAH33" s="228"/>
      <c r="AAI33" s="228"/>
      <c r="AAJ33" s="228"/>
      <c r="AAK33" s="228"/>
      <c r="AAL33" s="228"/>
      <c r="AAM33" s="228"/>
      <c r="AAN33" s="228"/>
      <c r="AAO33" s="228"/>
      <c r="AAP33" s="228"/>
      <c r="AAQ33" s="228"/>
      <c r="AAR33" s="228"/>
      <c r="AAS33" s="228"/>
      <c r="AAT33" s="228"/>
      <c r="AAU33" s="228"/>
      <c r="AAV33" s="228"/>
      <c r="AAW33" s="228"/>
      <c r="AAX33" s="228"/>
      <c r="AAY33" s="228"/>
      <c r="AAZ33" s="228"/>
      <c r="ABA33" s="228"/>
      <c r="ABB33" s="228"/>
      <c r="ABC33" s="228"/>
      <c r="ABD33" s="228"/>
      <c r="ABE33" s="228"/>
      <c r="ABF33" s="228"/>
      <c r="ABG33" s="228"/>
      <c r="ABH33" s="228"/>
      <c r="ABI33" s="228"/>
      <c r="ABJ33" s="228"/>
      <c r="ABK33" s="228"/>
      <c r="ABL33" s="228"/>
      <c r="ABM33" s="228"/>
      <c r="ABN33" s="228"/>
      <c r="ABO33" s="228"/>
      <c r="ABP33" s="228"/>
      <c r="ABQ33" s="228"/>
      <c r="ABR33" s="228"/>
    </row>
    <row r="34" spans="1:746" s="221" customFormat="1" ht="16" customHeight="1">
      <c r="A34" s="222">
        <v>563</v>
      </c>
      <c r="B34" s="223" t="s">
        <v>459</v>
      </c>
      <c r="C34" s="224" t="s">
        <v>363</v>
      </c>
      <c r="D34" s="200">
        <v>44956</v>
      </c>
      <c r="E34" s="225">
        <v>44440</v>
      </c>
      <c r="F34" s="213">
        <v>81722301</v>
      </c>
      <c r="G34" s="226">
        <v>81722301</v>
      </c>
      <c r="H34" s="277">
        <v>147181864.11000001</v>
      </c>
      <c r="I34" s="213"/>
      <c r="J34" s="224" t="s">
        <v>364</v>
      </c>
      <c r="K34" s="207">
        <v>457</v>
      </c>
      <c r="L34" s="277">
        <v>147181864.11000001</v>
      </c>
      <c r="M34" s="224" t="s">
        <v>394</v>
      </c>
      <c r="N34" s="224" t="s">
        <v>385</v>
      </c>
      <c r="O34" s="224" t="s">
        <v>367</v>
      </c>
      <c r="P34" s="219">
        <v>44473</v>
      </c>
      <c r="Q34" s="227">
        <v>2043058</v>
      </c>
      <c r="R34" s="255"/>
      <c r="S34" s="224" t="s">
        <v>368</v>
      </c>
      <c r="T34" s="224"/>
      <c r="U34" s="224"/>
      <c r="V34" s="224"/>
      <c r="W34" s="224" t="s">
        <v>406</v>
      </c>
      <c r="X34" s="224"/>
      <c r="Y34" s="224" t="s">
        <v>460</v>
      </c>
      <c r="Z34" s="224"/>
      <c r="AA34" s="224"/>
      <c r="AB34" s="224"/>
      <c r="AC34" s="224"/>
    </row>
    <row r="35" spans="1:746" s="221" customFormat="1" ht="16" customHeight="1">
      <c r="A35" s="222">
        <v>530</v>
      </c>
      <c r="B35" s="223" t="s">
        <v>461</v>
      </c>
      <c r="C35" s="224" t="s">
        <v>363</v>
      </c>
      <c r="D35" s="200">
        <v>44956</v>
      </c>
      <c r="E35" s="225">
        <v>44395</v>
      </c>
      <c r="F35" s="213">
        <v>12976592</v>
      </c>
      <c r="G35" s="226">
        <v>12976592</v>
      </c>
      <c r="H35" s="243">
        <v>18500000</v>
      </c>
      <c r="I35" s="213"/>
      <c r="J35" s="224" t="s">
        <v>364</v>
      </c>
      <c r="K35" s="207">
        <v>516</v>
      </c>
      <c r="L35" s="243">
        <v>18500000</v>
      </c>
      <c r="M35" s="224" t="s">
        <v>394</v>
      </c>
      <c r="N35" s="224" t="s">
        <v>380</v>
      </c>
      <c r="O35" s="224" t="s">
        <v>367</v>
      </c>
      <c r="P35" s="219"/>
      <c r="Q35" s="227"/>
      <c r="R35" s="255"/>
      <c r="S35" s="224" t="s">
        <v>368</v>
      </c>
      <c r="T35" s="224"/>
      <c r="U35" s="224"/>
      <c r="V35" s="224"/>
      <c r="W35" s="224" t="s">
        <v>406</v>
      </c>
      <c r="X35" s="224" t="s">
        <v>381</v>
      </c>
      <c r="Y35" s="224" t="s">
        <v>462</v>
      </c>
      <c r="Z35" s="224"/>
      <c r="AA35" s="224"/>
      <c r="AB35" s="224"/>
      <c r="AC35" s="224"/>
    </row>
    <row r="36" spans="1:746" s="221" customFormat="1" ht="16" customHeight="1">
      <c r="A36" s="222">
        <v>885</v>
      </c>
      <c r="B36" s="223" t="s">
        <v>463</v>
      </c>
      <c r="C36" s="224" t="s">
        <v>363</v>
      </c>
      <c r="D36" s="200">
        <v>44956</v>
      </c>
      <c r="E36" s="225">
        <v>44686</v>
      </c>
      <c r="F36" s="213">
        <v>10000000</v>
      </c>
      <c r="G36" s="213">
        <v>10000000</v>
      </c>
      <c r="H36" s="257">
        <v>9803584.1799999997</v>
      </c>
      <c r="I36" s="213"/>
      <c r="J36" s="224" t="s">
        <v>364</v>
      </c>
      <c r="K36" s="222">
        <v>153</v>
      </c>
      <c r="L36" s="257">
        <v>9803584.1799999997</v>
      </c>
      <c r="M36" s="224" t="s">
        <v>394</v>
      </c>
      <c r="N36" s="224" t="s">
        <v>464</v>
      </c>
      <c r="O36" s="224" t="s">
        <v>367</v>
      </c>
      <c r="P36" s="263">
        <v>44783</v>
      </c>
      <c r="Q36" s="264">
        <v>1341009</v>
      </c>
      <c r="R36" s="255">
        <v>44957</v>
      </c>
      <c r="S36" s="224" t="s">
        <v>445</v>
      </c>
      <c r="T36" s="224"/>
      <c r="U36" s="224"/>
      <c r="V36" s="224"/>
      <c r="W36" s="224" t="s">
        <v>406</v>
      </c>
      <c r="X36" s="224" t="s">
        <v>381</v>
      </c>
      <c r="Y36" s="224"/>
      <c r="Z36" s="224"/>
      <c r="AA36" s="224"/>
      <c r="AB36" s="224"/>
      <c r="AC36" s="224"/>
    </row>
  </sheetData>
  <phoneticPr fontId="29" type="noConversion"/>
  <dataValidations count="8">
    <dataValidation type="list" allowBlank="1" showInputMessage="1" showErrorMessage="1" sqref="X8:X11 X13:X14 X2:X5 X16:X21 X23:X31 X33:X47" xr:uid="{63C0C9BF-57AB-41F6-A894-5226C10D64F2}">
      <formula1>CollateralType</formula1>
    </dataValidation>
    <dataValidation type="list" allowBlank="1" showInputMessage="1" showErrorMessage="1" sqref="W8:W11 W20:W21 W13:W14 W31 W2:W5 W16:W17 W23:W26 W33:W47" xr:uid="{46192879-A383-44CD-A2C7-D86667CA5788}">
      <formula1>"Not Secured, Partially Secured, Fully Secured"</formula1>
    </dataValidation>
    <dataValidation type="list" allowBlank="1" showInputMessage="1" showErrorMessage="1" sqref="V8:V11 V13:V14 V2:V5 V16:V21 V23:V31 V33:V47" xr:uid="{32F294F5-FB1F-42DC-9EDD-DCF6EA2452C0}">
      <formula1>"Consent Available, Consent Not Available"</formula1>
    </dataValidation>
    <dataValidation type="list" allowBlank="1" showInputMessage="1" showErrorMessage="1" sqref="T8:T11 T13:T14 T2:T5 T16:T21 T23:T31 T33:T47" xr:uid="{2EDC0263-41A4-4A7B-BEC8-710050CD08B0}">
      <formula1>"Yes,No"</formula1>
    </dataValidation>
    <dataValidation type="list" allowBlank="1" showInputMessage="1" showErrorMessage="1" sqref="S8:S11 S13:S14 S31 S2:S6 S16:S26 S33:S47" xr:uid="{7EFB4145-94B1-46E6-9896-DDF6A124CD6B}">
      <formula1>AssetClassification</formula1>
    </dataValidation>
    <dataValidation type="list" allowBlank="1" showInputMessage="1" showErrorMessage="1" sqref="O8:O11 O13:O14 O2:O5 O33:O34 O16:O26 O36:O47" xr:uid="{8B8C417E-9C23-4262-A0CE-A09E428BBE30}">
      <formula1>Frequency</formula1>
    </dataValidation>
    <dataValidation type="list" allowBlank="1" showInputMessage="1" showErrorMessage="1" sqref="M8:M11 M13:M14 M2:M5 M33 M37:M47 M16:M21 M23:M31" xr:uid="{F0620703-3014-4D11-A06C-56A659CDA0F8}">
      <formula1>LoanType</formula1>
    </dataValidation>
    <dataValidation type="list" allowBlank="1" showInputMessage="1" showErrorMessage="1" sqref="C13:C14 C7:C11 C2:C5 C16:C21 C24:C31 C33:C47" xr:uid="{8D151BAF-23B9-4777-931B-4CCE96D4DC09}">
      <formula1>AccountStatus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56819-9D76-42DF-BA75-8B281EC6F573}">
  <sheetPr codeName="Sheet3"/>
  <dimension ref="A1:I334"/>
  <sheetViews>
    <sheetView zoomScale="56" workbookViewId="0">
      <selection activeCell="F48" sqref="F48"/>
    </sheetView>
  </sheetViews>
  <sheetFormatPr baseColWidth="10" defaultColWidth="8.83203125" defaultRowHeight="15"/>
  <cols>
    <col min="2" max="2" width="14.6640625" customWidth="1"/>
    <col min="3" max="3" width="42.1640625" customWidth="1"/>
    <col min="4" max="4" width="38.83203125" customWidth="1"/>
    <col min="5" max="5" width="17" customWidth="1"/>
    <col min="6" max="6" width="45" customWidth="1"/>
    <col min="8" max="8" width="16.83203125" customWidth="1"/>
    <col min="9" max="9" width="35.83203125" customWidth="1"/>
  </cols>
  <sheetData>
    <row r="1" spans="1:6" ht="16" thickBot="1">
      <c r="A1" s="1" t="s">
        <v>465</v>
      </c>
      <c r="B1" s="267" t="s">
        <v>466</v>
      </c>
      <c r="C1" s="268"/>
      <c r="D1" s="2" t="s">
        <v>467</v>
      </c>
      <c r="E1" s="265" t="s">
        <v>468</v>
      </c>
      <c r="F1" s="266"/>
    </row>
    <row r="2" spans="1:6" ht="16" thickBot="1">
      <c r="B2" s="3"/>
      <c r="C2" s="4"/>
    </row>
    <row r="3" spans="1:6" ht="16" thickBot="1">
      <c r="B3" s="5" t="s">
        <v>469</v>
      </c>
      <c r="C3" s="6" t="s">
        <v>470</v>
      </c>
      <c r="E3" s="7" t="s">
        <v>471</v>
      </c>
      <c r="F3" s="8" t="s">
        <v>472</v>
      </c>
    </row>
    <row r="4" spans="1:6" ht="16" thickBot="1">
      <c r="B4" s="9" t="s">
        <v>473</v>
      </c>
      <c r="C4" s="10" t="s">
        <v>474</v>
      </c>
      <c r="E4" s="11" t="s">
        <v>475</v>
      </c>
      <c r="F4" s="12" t="s">
        <v>120</v>
      </c>
    </row>
    <row r="5" spans="1:6" ht="16" thickBot="1">
      <c r="B5" s="9" t="s">
        <v>476</v>
      </c>
      <c r="C5" s="10" t="s">
        <v>477</v>
      </c>
      <c r="E5" s="11" t="s">
        <v>478</v>
      </c>
      <c r="F5" s="12" t="s">
        <v>74</v>
      </c>
    </row>
    <row r="6" spans="1:6" ht="16" thickBot="1">
      <c r="B6" s="9" t="s">
        <v>479</v>
      </c>
      <c r="C6" s="10" t="s">
        <v>480</v>
      </c>
      <c r="E6" s="11" t="s">
        <v>481</v>
      </c>
      <c r="F6" s="12" t="s">
        <v>62</v>
      </c>
    </row>
    <row r="7" spans="1:6" ht="16" thickBot="1">
      <c r="B7" s="9" t="s">
        <v>482</v>
      </c>
      <c r="C7" s="10" t="s">
        <v>483</v>
      </c>
      <c r="E7" s="11" t="s">
        <v>484</v>
      </c>
      <c r="F7" s="12" t="s">
        <v>485</v>
      </c>
    </row>
    <row r="8" spans="1:6" ht="16" thickBot="1">
      <c r="B8" s="9" t="s">
        <v>486</v>
      </c>
      <c r="C8" s="10" t="s">
        <v>487</v>
      </c>
      <c r="E8" s="11" t="s">
        <v>488</v>
      </c>
      <c r="F8" s="12" t="s">
        <v>489</v>
      </c>
    </row>
    <row r="9" spans="1:6" ht="16" thickBot="1">
      <c r="B9" s="9" t="s">
        <v>490</v>
      </c>
      <c r="C9" s="10" t="s">
        <v>491</v>
      </c>
      <c r="E9" s="11" t="s">
        <v>492</v>
      </c>
      <c r="F9" s="12" t="s">
        <v>493</v>
      </c>
    </row>
    <row r="10" spans="1:6" ht="16" thickBot="1">
      <c r="B10" s="9" t="s">
        <v>494</v>
      </c>
      <c r="C10" s="10" t="s">
        <v>495</v>
      </c>
      <c r="E10" s="11" t="s">
        <v>496</v>
      </c>
      <c r="F10" s="12" t="s">
        <v>227</v>
      </c>
    </row>
    <row r="11" spans="1:6" ht="16" thickBot="1">
      <c r="B11" s="9" t="s">
        <v>497</v>
      </c>
      <c r="C11" s="10" t="s">
        <v>498</v>
      </c>
      <c r="E11" s="11" t="s">
        <v>499</v>
      </c>
      <c r="F11" s="12" t="s">
        <v>500</v>
      </c>
    </row>
    <row r="12" spans="1:6" ht="16" thickBot="1">
      <c r="B12" s="9" t="s">
        <v>501</v>
      </c>
      <c r="C12" s="10" t="s">
        <v>502</v>
      </c>
      <c r="E12" s="11" t="s">
        <v>503</v>
      </c>
      <c r="F12" s="12" t="s">
        <v>504</v>
      </c>
    </row>
    <row r="13" spans="1:6" ht="16" thickBot="1">
      <c r="B13" s="9" t="s">
        <v>505</v>
      </c>
      <c r="C13" s="10" t="s">
        <v>506</v>
      </c>
      <c r="E13" s="11" t="s">
        <v>507</v>
      </c>
      <c r="F13" s="12" t="s">
        <v>508</v>
      </c>
    </row>
    <row r="14" spans="1:6" ht="16" thickBot="1">
      <c r="B14" s="9" t="s">
        <v>509</v>
      </c>
      <c r="C14" s="10" t="s">
        <v>510</v>
      </c>
      <c r="E14" s="11" t="s">
        <v>511</v>
      </c>
      <c r="F14" s="12" t="s">
        <v>512</v>
      </c>
    </row>
    <row r="15" spans="1:6" ht="16" thickBot="1">
      <c r="B15" s="9" t="s">
        <v>513</v>
      </c>
      <c r="C15" s="10" t="s">
        <v>514</v>
      </c>
      <c r="E15" s="11" t="s">
        <v>515</v>
      </c>
      <c r="F15" s="12" t="s">
        <v>516</v>
      </c>
    </row>
    <row r="16" spans="1:6" ht="16" thickBot="1">
      <c r="B16" s="9" t="s">
        <v>517</v>
      </c>
      <c r="C16" s="10" t="s">
        <v>518</v>
      </c>
      <c r="E16" s="11" t="s">
        <v>519</v>
      </c>
      <c r="F16" s="12" t="s">
        <v>520</v>
      </c>
    </row>
    <row r="17" spans="2:6" ht="16" thickBot="1">
      <c r="B17" s="9" t="s">
        <v>521</v>
      </c>
      <c r="C17" s="10" t="s">
        <v>522</v>
      </c>
      <c r="E17" s="11" t="s">
        <v>523</v>
      </c>
      <c r="F17" s="12" t="s">
        <v>524</v>
      </c>
    </row>
    <row r="18" spans="2:6" ht="16" thickBot="1">
      <c r="B18" s="9" t="s">
        <v>525</v>
      </c>
      <c r="C18" s="10" t="s">
        <v>526</v>
      </c>
      <c r="E18" s="11" t="s">
        <v>527</v>
      </c>
      <c r="F18" s="12" t="s">
        <v>528</v>
      </c>
    </row>
    <row r="19" spans="2:6" ht="16" thickBot="1">
      <c r="B19" s="9" t="s">
        <v>529</v>
      </c>
      <c r="C19" s="10" t="s">
        <v>530</v>
      </c>
      <c r="E19" s="11" t="s">
        <v>531</v>
      </c>
      <c r="F19" s="12" t="s">
        <v>532</v>
      </c>
    </row>
    <row r="20" spans="2:6" ht="16" thickBot="1">
      <c r="B20" s="9" t="s">
        <v>533</v>
      </c>
      <c r="C20" s="10" t="s">
        <v>534</v>
      </c>
      <c r="E20" s="11" t="s">
        <v>535</v>
      </c>
      <c r="F20" s="12" t="s">
        <v>536</v>
      </c>
    </row>
    <row r="21" spans="2:6" ht="16" thickBot="1">
      <c r="B21" s="9" t="s">
        <v>537</v>
      </c>
      <c r="C21" s="10" t="s">
        <v>538</v>
      </c>
      <c r="E21" s="11" t="s">
        <v>539</v>
      </c>
      <c r="F21" s="12" t="s">
        <v>540</v>
      </c>
    </row>
    <row r="22" spans="2:6" ht="16" thickBot="1">
      <c r="B22" s="9" t="s">
        <v>541</v>
      </c>
      <c r="C22" s="10" t="s">
        <v>542</v>
      </c>
      <c r="E22" s="11" t="s">
        <v>543</v>
      </c>
      <c r="F22" s="12" t="s">
        <v>544</v>
      </c>
    </row>
    <row r="23" spans="2:6" ht="16" thickBot="1">
      <c r="B23" s="9" t="s">
        <v>545</v>
      </c>
      <c r="C23" s="10" t="s">
        <v>546</v>
      </c>
      <c r="E23" s="11" t="s">
        <v>547</v>
      </c>
      <c r="F23" s="12" t="s">
        <v>548</v>
      </c>
    </row>
    <row r="24" spans="2:6" ht="16" thickBot="1">
      <c r="B24" s="9" t="s">
        <v>549</v>
      </c>
      <c r="C24" s="10" t="s">
        <v>550</v>
      </c>
      <c r="E24" s="11" t="s">
        <v>551</v>
      </c>
      <c r="F24" s="12" t="s">
        <v>552</v>
      </c>
    </row>
    <row r="25" spans="2:6" ht="16" thickBot="1">
      <c r="B25" s="9" t="s">
        <v>553</v>
      </c>
      <c r="C25" s="10" t="s">
        <v>554</v>
      </c>
      <c r="E25" s="11" t="s">
        <v>555</v>
      </c>
      <c r="F25" s="12" t="s">
        <v>556</v>
      </c>
    </row>
    <row r="26" spans="2:6" ht="16" thickBot="1">
      <c r="B26" s="9" t="s">
        <v>557</v>
      </c>
      <c r="C26" s="10" t="s">
        <v>558</v>
      </c>
      <c r="E26" s="11" t="s">
        <v>559</v>
      </c>
      <c r="F26" s="12" t="s">
        <v>560</v>
      </c>
    </row>
    <row r="27" spans="2:6" ht="16" thickBot="1">
      <c r="B27" s="9" t="s">
        <v>561</v>
      </c>
      <c r="C27" s="10" t="s">
        <v>562</v>
      </c>
      <c r="E27" s="11" t="s">
        <v>563</v>
      </c>
      <c r="F27" s="12" t="s">
        <v>564</v>
      </c>
    </row>
    <row r="28" spans="2:6" ht="16" thickBot="1">
      <c r="B28" s="9" t="s">
        <v>565</v>
      </c>
      <c r="C28" s="10" t="s">
        <v>58</v>
      </c>
      <c r="E28" s="11" t="s">
        <v>566</v>
      </c>
      <c r="F28" s="12" t="s">
        <v>567</v>
      </c>
    </row>
    <row r="29" spans="2:6" ht="16" thickBot="1">
      <c r="B29" s="9" t="s">
        <v>568</v>
      </c>
      <c r="C29" s="10" t="s">
        <v>569</v>
      </c>
      <c r="E29" s="11" t="s">
        <v>570</v>
      </c>
      <c r="F29" s="12" t="s">
        <v>571</v>
      </c>
    </row>
    <row r="30" spans="2:6" ht="16" thickBot="1">
      <c r="B30" s="9" t="s">
        <v>572</v>
      </c>
      <c r="C30" s="10" t="s">
        <v>573</v>
      </c>
      <c r="E30" s="11" t="s">
        <v>574</v>
      </c>
      <c r="F30" s="12" t="s">
        <v>575</v>
      </c>
    </row>
    <row r="31" spans="2:6" ht="16" thickBot="1">
      <c r="B31" s="9" t="s">
        <v>576</v>
      </c>
      <c r="C31" s="10" t="s">
        <v>577</v>
      </c>
      <c r="E31" s="11" t="s">
        <v>578</v>
      </c>
      <c r="F31" s="12" t="s">
        <v>239</v>
      </c>
    </row>
    <row r="32" spans="2:6">
      <c r="B32" s="9" t="s">
        <v>579</v>
      </c>
      <c r="C32" s="10" t="s">
        <v>580</v>
      </c>
    </row>
    <row r="33" spans="1:9">
      <c r="B33" s="9" t="s">
        <v>581</v>
      </c>
      <c r="C33" s="10" t="s">
        <v>582</v>
      </c>
    </row>
    <row r="34" spans="1:9">
      <c r="B34" s="9" t="s">
        <v>583</v>
      </c>
      <c r="C34" s="10" t="s">
        <v>584</v>
      </c>
    </row>
    <row r="35" spans="1:9">
      <c r="B35" s="9" t="s">
        <v>585</v>
      </c>
      <c r="C35" s="10" t="s">
        <v>586</v>
      </c>
    </row>
    <row r="36" spans="1:9">
      <c r="B36" s="9" t="s">
        <v>587</v>
      </c>
      <c r="C36" s="10" t="s">
        <v>588</v>
      </c>
    </row>
    <row r="37" spans="1:9">
      <c r="B37" s="9" t="s">
        <v>589</v>
      </c>
      <c r="C37" s="10" t="s">
        <v>590</v>
      </c>
    </row>
    <row r="38" spans="1:9">
      <c r="B38" s="9" t="s">
        <v>591</v>
      </c>
      <c r="C38" s="10" t="s">
        <v>592</v>
      </c>
    </row>
    <row r="39" spans="1:9">
      <c r="B39" s="9" t="s">
        <v>593</v>
      </c>
      <c r="C39" s="10" t="s">
        <v>594</v>
      </c>
    </row>
    <row r="40" spans="1:9">
      <c r="B40" s="9" t="s">
        <v>595</v>
      </c>
      <c r="C40" s="10" t="s">
        <v>596</v>
      </c>
      <c r="H40" s="3" t="s">
        <v>597</v>
      </c>
      <c r="I40" s="4"/>
    </row>
    <row r="41" spans="1:9">
      <c r="B41" s="13"/>
      <c r="C41" s="14"/>
      <c r="H41" s="5" t="s">
        <v>469</v>
      </c>
      <c r="I41" s="6" t="s">
        <v>470</v>
      </c>
    </row>
    <row r="42" spans="1:9" ht="16" thickBot="1">
      <c r="H42" s="9" t="s">
        <v>598</v>
      </c>
      <c r="I42" s="10" t="s">
        <v>599</v>
      </c>
    </row>
    <row r="43" spans="1:9" ht="16" thickBot="1">
      <c r="A43" s="15" t="s">
        <v>465</v>
      </c>
      <c r="B43" s="3" t="s">
        <v>597</v>
      </c>
      <c r="C43" s="4"/>
      <c r="E43" s="3" t="s">
        <v>597</v>
      </c>
      <c r="F43" s="4"/>
      <c r="H43" s="9" t="s">
        <v>600</v>
      </c>
      <c r="I43" s="10" t="s">
        <v>601</v>
      </c>
    </row>
    <row r="44" spans="1:9">
      <c r="B44" s="5" t="s">
        <v>469</v>
      </c>
      <c r="C44" s="6" t="s">
        <v>470</v>
      </c>
      <c r="E44" s="5" t="s">
        <v>469</v>
      </c>
      <c r="F44" s="6" t="s">
        <v>470</v>
      </c>
      <c r="H44" s="9" t="s">
        <v>602</v>
      </c>
      <c r="I44" s="10" t="s">
        <v>603</v>
      </c>
    </row>
    <row r="45" spans="1:9">
      <c r="B45" s="9" t="s">
        <v>598</v>
      </c>
      <c r="C45" s="10" t="s">
        <v>599</v>
      </c>
      <c r="E45" s="9" t="s">
        <v>604</v>
      </c>
      <c r="F45" s="10" t="s">
        <v>605</v>
      </c>
      <c r="H45" s="9" t="s">
        <v>606</v>
      </c>
      <c r="I45" s="10" t="s">
        <v>607</v>
      </c>
    </row>
    <row r="46" spans="1:9">
      <c r="B46" s="9" t="s">
        <v>600</v>
      </c>
      <c r="C46" s="10" t="s">
        <v>601</v>
      </c>
      <c r="E46" s="9" t="s">
        <v>608</v>
      </c>
      <c r="F46" s="10" t="s">
        <v>609</v>
      </c>
      <c r="H46" s="9" t="s">
        <v>610</v>
      </c>
      <c r="I46" s="10" t="s">
        <v>611</v>
      </c>
    </row>
    <row r="47" spans="1:9">
      <c r="B47" s="9" t="s">
        <v>602</v>
      </c>
      <c r="C47" s="10" t="s">
        <v>603</v>
      </c>
      <c r="E47" s="9" t="s">
        <v>612</v>
      </c>
      <c r="F47" s="10" t="s">
        <v>613</v>
      </c>
      <c r="H47" s="9" t="s">
        <v>614</v>
      </c>
      <c r="I47" s="10" t="s">
        <v>615</v>
      </c>
    </row>
    <row r="48" spans="1:9">
      <c r="B48" s="9" t="s">
        <v>606</v>
      </c>
      <c r="C48" s="10" t="s">
        <v>607</v>
      </c>
      <c r="E48" s="9" t="s">
        <v>616</v>
      </c>
      <c r="F48" s="10" t="s">
        <v>617</v>
      </c>
      <c r="H48" s="9" t="s">
        <v>618</v>
      </c>
      <c r="I48" s="10" t="s">
        <v>619</v>
      </c>
    </row>
    <row r="49" spans="2:9">
      <c r="B49" s="9" t="s">
        <v>610</v>
      </c>
      <c r="C49" s="10" t="s">
        <v>611</v>
      </c>
      <c r="E49" s="9" t="s">
        <v>620</v>
      </c>
      <c r="F49" s="10" t="s">
        <v>621</v>
      </c>
      <c r="H49" s="9" t="s">
        <v>622</v>
      </c>
      <c r="I49" s="10" t="s">
        <v>623</v>
      </c>
    </row>
    <row r="50" spans="2:9">
      <c r="B50" s="9" t="s">
        <v>614</v>
      </c>
      <c r="C50" s="10" t="s">
        <v>615</v>
      </c>
      <c r="E50" s="9" t="s">
        <v>624</v>
      </c>
      <c r="F50" s="10" t="s">
        <v>625</v>
      </c>
      <c r="H50" s="9" t="s">
        <v>626</v>
      </c>
      <c r="I50" s="10" t="s">
        <v>627</v>
      </c>
    </row>
    <row r="51" spans="2:9">
      <c r="B51" s="9" t="s">
        <v>618</v>
      </c>
      <c r="C51" s="10" t="s">
        <v>619</v>
      </c>
      <c r="E51" s="9" t="s">
        <v>628</v>
      </c>
      <c r="F51" s="10" t="s">
        <v>629</v>
      </c>
      <c r="H51" s="9" t="s">
        <v>630</v>
      </c>
      <c r="I51" s="10" t="s">
        <v>631</v>
      </c>
    </row>
    <row r="52" spans="2:9">
      <c r="B52" s="9" t="s">
        <v>622</v>
      </c>
      <c r="C52" s="10" t="s">
        <v>623</v>
      </c>
      <c r="E52" s="9" t="s">
        <v>632</v>
      </c>
      <c r="F52" s="10" t="s">
        <v>633</v>
      </c>
      <c r="H52" s="9" t="s">
        <v>634</v>
      </c>
      <c r="I52" s="10" t="s">
        <v>635</v>
      </c>
    </row>
    <row r="53" spans="2:9">
      <c r="B53" s="9" t="s">
        <v>626</v>
      </c>
      <c r="C53" s="10" t="s">
        <v>627</v>
      </c>
      <c r="E53" s="9" t="s">
        <v>636</v>
      </c>
      <c r="F53" s="10" t="s">
        <v>637</v>
      </c>
      <c r="H53" s="9" t="s">
        <v>638</v>
      </c>
      <c r="I53" s="10" t="s">
        <v>639</v>
      </c>
    </row>
    <row r="54" spans="2:9">
      <c r="B54" s="9" t="s">
        <v>630</v>
      </c>
      <c r="C54" s="10" t="s">
        <v>631</v>
      </c>
      <c r="E54" s="9" t="s">
        <v>640</v>
      </c>
      <c r="F54" s="10" t="s">
        <v>641</v>
      </c>
      <c r="H54" s="9" t="s">
        <v>642</v>
      </c>
      <c r="I54" s="10" t="s">
        <v>643</v>
      </c>
    </row>
    <row r="55" spans="2:9">
      <c r="B55" s="9" t="s">
        <v>634</v>
      </c>
      <c r="C55" s="10" t="s">
        <v>635</v>
      </c>
      <c r="E55" s="9" t="s">
        <v>644</v>
      </c>
      <c r="F55" s="10" t="s">
        <v>645</v>
      </c>
      <c r="H55" s="9" t="s">
        <v>646</v>
      </c>
      <c r="I55" s="10" t="s">
        <v>647</v>
      </c>
    </row>
    <row r="56" spans="2:9">
      <c r="B56" s="9" t="s">
        <v>638</v>
      </c>
      <c r="C56" s="10" t="s">
        <v>639</v>
      </c>
      <c r="E56" s="9" t="s">
        <v>648</v>
      </c>
      <c r="F56" s="10" t="s">
        <v>649</v>
      </c>
      <c r="H56" s="9" t="s">
        <v>650</v>
      </c>
      <c r="I56" s="10" t="s">
        <v>651</v>
      </c>
    </row>
    <row r="57" spans="2:9">
      <c r="B57" s="9" t="s">
        <v>642</v>
      </c>
      <c r="C57" s="10" t="s">
        <v>643</v>
      </c>
      <c r="E57" s="9" t="s">
        <v>652</v>
      </c>
      <c r="F57" s="10" t="s">
        <v>653</v>
      </c>
      <c r="H57" s="9" t="s">
        <v>654</v>
      </c>
      <c r="I57" s="10" t="s">
        <v>655</v>
      </c>
    </row>
    <row r="58" spans="2:9">
      <c r="B58" s="9" t="s">
        <v>646</v>
      </c>
      <c r="C58" s="10" t="s">
        <v>647</v>
      </c>
      <c r="E58" s="9" t="s">
        <v>656</v>
      </c>
      <c r="F58" s="10" t="s">
        <v>657</v>
      </c>
      <c r="H58" s="9" t="s">
        <v>658</v>
      </c>
      <c r="I58" s="10" t="s">
        <v>659</v>
      </c>
    </row>
    <row r="59" spans="2:9">
      <c r="B59" s="9" t="s">
        <v>650</v>
      </c>
      <c r="C59" s="10" t="s">
        <v>651</v>
      </c>
      <c r="E59" s="9" t="s">
        <v>660</v>
      </c>
      <c r="F59" s="10" t="s">
        <v>661</v>
      </c>
      <c r="H59" s="9" t="s">
        <v>662</v>
      </c>
      <c r="I59" s="10" t="s">
        <v>663</v>
      </c>
    </row>
    <row r="60" spans="2:9">
      <c r="B60" s="9" t="s">
        <v>654</v>
      </c>
      <c r="C60" s="10" t="s">
        <v>655</v>
      </c>
      <c r="E60" s="9" t="s">
        <v>664</v>
      </c>
      <c r="F60" s="10" t="s">
        <v>665</v>
      </c>
      <c r="H60" s="9" t="s">
        <v>666</v>
      </c>
      <c r="I60" s="10" t="s">
        <v>667</v>
      </c>
    </row>
    <row r="61" spans="2:9">
      <c r="B61" s="9" t="s">
        <v>658</v>
      </c>
      <c r="C61" s="10" t="s">
        <v>659</v>
      </c>
      <c r="E61" s="9" t="s">
        <v>668</v>
      </c>
      <c r="F61" s="10" t="s">
        <v>669</v>
      </c>
      <c r="H61" s="9" t="s">
        <v>670</v>
      </c>
      <c r="I61" s="10" t="s">
        <v>671</v>
      </c>
    </row>
    <row r="62" spans="2:9">
      <c r="B62" s="9" t="s">
        <v>662</v>
      </c>
      <c r="C62" s="10" t="s">
        <v>663</v>
      </c>
      <c r="E62" s="9" t="s">
        <v>672</v>
      </c>
      <c r="F62" s="10" t="s">
        <v>673</v>
      </c>
      <c r="H62" s="9" t="s">
        <v>674</v>
      </c>
      <c r="I62" s="10" t="s">
        <v>675</v>
      </c>
    </row>
    <row r="63" spans="2:9">
      <c r="B63" s="9" t="s">
        <v>666</v>
      </c>
      <c r="C63" s="10" t="s">
        <v>667</v>
      </c>
      <c r="E63" s="9" t="s">
        <v>676</v>
      </c>
      <c r="F63" s="10" t="s">
        <v>677</v>
      </c>
      <c r="H63" s="9" t="s">
        <v>678</v>
      </c>
      <c r="I63" s="10" t="s">
        <v>679</v>
      </c>
    </row>
    <row r="64" spans="2:9">
      <c r="B64" s="9" t="s">
        <v>670</v>
      </c>
      <c r="C64" s="10" t="s">
        <v>671</v>
      </c>
      <c r="E64" s="9" t="s">
        <v>680</v>
      </c>
      <c r="F64" s="10" t="s">
        <v>681</v>
      </c>
      <c r="H64" s="9" t="s">
        <v>682</v>
      </c>
      <c r="I64" s="10" t="s">
        <v>683</v>
      </c>
    </row>
    <row r="65" spans="2:9">
      <c r="B65" s="9" t="s">
        <v>674</v>
      </c>
      <c r="C65" s="10" t="s">
        <v>675</v>
      </c>
      <c r="E65" s="9" t="s">
        <v>684</v>
      </c>
      <c r="F65" s="10" t="s">
        <v>685</v>
      </c>
      <c r="H65" s="9" t="s">
        <v>686</v>
      </c>
      <c r="I65" s="10" t="s">
        <v>687</v>
      </c>
    </row>
    <row r="66" spans="2:9">
      <c r="B66" s="9" t="s">
        <v>678</v>
      </c>
      <c r="C66" s="10" t="s">
        <v>679</v>
      </c>
      <c r="E66" s="9" t="s">
        <v>688</v>
      </c>
      <c r="F66" s="10" t="s">
        <v>689</v>
      </c>
      <c r="H66" s="9" t="s">
        <v>690</v>
      </c>
      <c r="I66" s="10" t="s">
        <v>691</v>
      </c>
    </row>
    <row r="67" spans="2:9">
      <c r="B67" s="9" t="s">
        <v>682</v>
      </c>
      <c r="C67" s="10" t="s">
        <v>683</v>
      </c>
      <c r="E67" s="9" t="s">
        <v>692</v>
      </c>
      <c r="F67" s="10" t="s">
        <v>693</v>
      </c>
      <c r="H67" s="9" t="s">
        <v>694</v>
      </c>
      <c r="I67" s="10" t="s">
        <v>695</v>
      </c>
    </row>
    <row r="68" spans="2:9">
      <c r="B68" s="9" t="s">
        <v>686</v>
      </c>
      <c r="C68" s="10" t="s">
        <v>687</v>
      </c>
      <c r="E68" s="9" t="s">
        <v>696</v>
      </c>
      <c r="F68" s="10" t="s">
        <v>697</v>
      </c>
      <c r="H68" s="9" t="s">
        <v>698</v>
      </c>
      <c r="I68" s="10" t="s">
        <v>699</v>
      </c>
    </row>
    <row r="69" spans="2:9">
      <c r="B69" s="9" t="s">
        <v>690</v>
      </c>
      <c r="C69" s="10" t="s">
        <v>691</v>
      </c>
      <c r="E69" s="9" t="s">
        <v>700</v>
      </c>
      <c r="F69" s="10" t="s">
        <v>701</v>
      </c>
      <c r="H69" s="9" t="s">
        <v>702</v>
      </c>
      <c r="I69" s="10" t="s">
        <v>703</v>
      </c>
    </row>
    <row r="70" spans="2:9">
      <c r="B70" s="9" t="s">
        <v>694</v>
      </c>
      <c r="C70" s="10" t="s">
        <v>695</v>
      </c>
      <c r="E70" s="9" t="s">
        <v>704</v>
      </c>
      <c r="F70" s="10" t="s">
        <v>705</v>
      </c>
      <c r="H70" s="9" t="s">
        <v>706</v>
      </c>
      <c r="I70" s="10" t="s">
        <v>707</v>
      </c>
    </row>
    <row r="71" spans="2:9">
      <c r="B71" s="9" t="s">
        <v>698</v>
      </c>
      <c r="C71" s="10" t="s">
        <v>699</v>
      </c>
      <c r="E71" s="9" t="s">
        <v>708</v>
      </c>
      <c r="F71" s="10" t="s">
        <v>709</v>
      </c>
      <c r="H71" s="9" t="s">
        <v>710</v>
      </c>
      <c r="I71" s="10" t="s">
        <v>711</v>
      </c>
    </row>
    <row r="72" spans="2:9">
      <c r="B72" s="9" t="s">
        <v>702</v>
      </c>
      <c r="C72" s="10" t="s">
        <v>703</v>
      </c>
      <c r="E72" s="9" t="s">
        <v>712</v>
      </c>
      <c r="F72" s="10" t="s">
        <v>713</v>
      </c>
      <c r="H72" s="9" t="s">
        <v>714</v>
      </c>
      <c r="I72" s="10" t="s">
        <v>715</v>
      </c>
    </row>
    <row r="73" spans="2:9">
      <c r="B73" s="9" t="s">
        <v>706</v>
      </c>
      <c r="C73" s="10" t="s">
        <v>707</v>
      </c>
      <c r="E73" s="9" t="s">
        <v>716</v>
      </c>
      <c r="F73" s="10" t="s">
        <v>717</v>
      </c>
      <c r="H73" s="9" t="s">
        <v>718</v>
      </c>
      <c r="I73" s="10" t="s">
        <v>719</v>
      </c>
    </row>
    <row r="74" spans="2:9">
      <c r="B74" s="9" t="s">
        <v>710</v>
      </c>
      <c r="C74" s="10" t="s">
        <v>711</v>
      </c>
      <c r="E74" s="9" t="s">
        <v>720</v>
      </c>
      <c r="F74" s="10" t="s">
        <v>721</v>
      </c>
      <c r="H74" s="9" t="s">
        <v>722</v>
      </c>
      <c r="I74" s="10" t="s">
        <v>723</v>
      </c>
    </row>
    <row r="75" spans="2:9">
      <c r="B75" s="9" t="s">
        <v>714</v>
      </c>
      <c r="C75" s="10" t="s">
        <v>715</v>
      </c>
      <c r="E75" s="9" t="s">
        <v>724</v>
      </c>
      <c r="F75" s="10" t="s">
        <v>725</v>
      </c>
      <c r="H75" s="9" t="s">
        <v>726</v>
      </c>
      <c r="I75" s="10" t="s">
        <v>727</v>
      </c>
    </row>
    <row r="76" spans="2:9">
      <c r="B76" s="9" t="s">
        <v>718</v>
      </c>
      <c r="C76" s="10" t="s">
        <v>719</v>
      </c>
      <c r="E76" s="9" t="s">
        <v>728</v>
      </c>
      <c r="F76" s="10" t="s">
        <v>729</v>
      </c>
      <c r="H76" s="9" t="s">
        <v>730</v>
      </c>
      <c r="I76" s="10" t="s">
        <v>731</v>
      </c>
    </row>
    <row r="77" spans="2:9">
      <c r="B77" s="9" t="s">
        <v>722</v>
      </c>
      <c r="C77" s="10" t="s">
        <v>723</v>
      </c>
      <c r="E77" s="9" t="s">
        <v>732</v>
      </c>
      <c r="F77" s="10" t="s">
        <v>733</v>
      </c>
      <c r="H77" s="9" t="s">
        <v>734</v>
      </c>
      <c r="I77" s="10" t="s">
        <v>735</v>
      </c>
    </row>
    <row r="78" spans="2:9">
      <c r="B78" s="9" t="s">
        <v>726</v>
      </c>
      <c r="C78" s="10" t="s">
        <v>727</v>
      </c>
      <c r="E78" s="9" t="s">
        <v>736</v>
      </c>
      <c r="F78" s="10" t="s">
        <v>737</v>
      </c>
      <c r="H78" s="9" t="s">
        <v>738</v>
      </c>
      <c r="I78" s="10" t="s">
        <v>739</v>
      </c>
    </row>
    <row r="79" spans="2:9">
      <c r="B79" s="9" t="s">
        <v>730</v>
      </c>
      <c r="C79" s="10" t="s">
        <v>731</v>
      </c>
      <c r="E79" s="9" t="s">
        <v>740</v>
      </c>
      <c r="F79" s="10" t="s">
        <v>741</v>
      </c>
      <c r="H79" s="9" t="s">
        <v>742</v>
      </c>
      <c r="I79" s="10" t="s">
        <v>743</v>
      </c>
    </row>
    <row r="80" spans="2:9">
      <c r="B80" s="9" t="s">
        <v>734</v>
      </c>
      <c r="C80" s="10" t="s">
        <v>735</v>
      </c>
      <c r="E80" s="9" t="s">
        <v>744</v>
      </c>
      <c r="F80" s="10" t="s">
        <v>745</v>
      </c>
      <c r="H80" s="9" t="s">
        <v>746</v>
      </c>
      <c r="I80" s="10" t="s">
        <v>747</v>
      </c>
    </row>
    <row r="81" spans="2:9">
      <c r="B81" s="9" t="s">
        <v>738</v>
      </c>
      <c r="C81" s="10" t="s">
        <v>739</v>
      </c>
      <c r="E81" s="9" t="s">
        <v>748</v>
      </c>
      <c r="F81" s="10" t="s">
        <v>749</v>
      </c>
      <c r="H81" s="9" t="s">
        <v>750</v>
      </c>
      <c r="I81" s="10" t="s">
        <v>751</v>
      </c>
    </row>
    <row r="82" spans="2:9">
      <c r="B82" s="9" t="s">
        <v>742</v>
      </c>
      <c r="C82" s="10" t="s">
        <v>743</v>
      </c>
      <c r="E82" s="9" t="s">
        <v>752</v>
      </c>
      <c r="F82" s="10" t="s">
        <v>753</v>
      </c>
      <c r="H82" s="9" t="s">
        <v>750</v>
      </c>
      <c r="I82" s="10" t="s">
        <v>754</v>
      </c>
    </row>
    <row r="83" spans="2:9">
      <c r="B83" s="9" t="s">
        <v>746</v>
      </c>
      <c r="C83" s="10" t="s">
        <v>747</v>
      </c>
      <c r="E83" s="9" t="s">
        <v>755</v>
      </c>
      <c r="F83" s="10" t="s">
        <v>756</v>
      </c>
      <c r="H83" s="9" t="s">
        <v>757</v>
      </c>
      <c r="I83" s="10" t="s">
        <v>758</v>
      </c>
    </row>
    <row r="84" spans="2:9">
      <c r="B84" s="9" t="s">
        <v>750</v>
      </c>
      <c r="C84" s="10" t="s">
        <v>751</v>
      </c>
      <c r="E84" s="9" t="s">
        <v>759</v>
      </c>
      <c r="F84" s="10" t="s">
        <v>760</v>
      </c>
      <c r="H84" s="9" t="s">
        <v>761</v>
      </c>
      <c r="I84" s="10" t="s">
        <v>762</v>
      </c>
    </row>
    <row r="85" spans="2:9">
      <c r="B85" s="9" t="s">
        <v>750</v>
      </c>
      <c r="C85" s="10" t="s">
        <v>754</v>
      </c>
      <c r="E85" s="9" t="s">
        <v>763</v>
      </c>
      <c r="F85" s="10" t="s">
        <v>764</v>
      </c>
      <c r="H85" s="9" t="s">
        <v>765</v>
      </c>
      <c r="I85" s="10" t="s">
        <v>766</v>
      </c>
    </row>
    <row r="86" spans="2:9">
      <c r="B86" s="9" t="s">
        <v>757</v>
      </c>
      <c r="C86" s="10" t="s">
        <v>758</v>
      </c>
      <c r="E86" s="9" t="s">
        <v>767</v>
      </c>
      <c r="F86" s="10" t="s">
        <v>768</v>
      </c>
      <c r="H86" s="9" t="s">
        <v>769</v>
      </c>
      <c r="I86" s="10" t="s">
        <v>770</v>
      </c>
    </row>
    <row r="87" spans="2:9">
      <c r="B87" s="9" t="s">
        <v>761</v>
      </c>
      <c r="C87" s="10" t="s">
        <v>762</v>
      </c>
      <c r="E87" s="9" t="s">
        <v>771</v>
      </c>
      <c r="F87" s="10" t="s">
        <v>772</v>
      </c>
      <c r="H87" s="9" t="s">
        <v>773</v>
      </c>
      <c r="I87" s="10" t="s">
        <v>774</v>
      </c>
    </row>
    <row r="88" spans="2:9">
      <c r="B88" s="9" t="s">
        <v>765</v>
      </c>
      <c r="C88" s="10" t="s">
        <v>766</v>
      </c>
      <c r="E88" s="9" t="s">
        <v>775</v>
      </c>
      <c r="F88" s="10" t="s">
        <v>776</v>
      </c>
      <c r="H88" s="9" t="s">
        <v>777</v>
      </c>
      <c r="I88" s="10" t="s">
        <v>778</v>
      </c>
    </row>
    <row r="89" spans="2:9">
      <c r="B89" s="9" t="s">
        <v>769</v>
      </c>
      <c r="C89" s="10" t="s">
        <v>770</v>
      </c>
      <c r="E89" s="9" t="s">
        <v>779</v>
      </c>
      <c r="F89" s="10" t="s">
        <v>780</v>
      </c>
      <c r="H89" s="9" t="s">
        <v>781</v>
      </c>
      <c r="I89" s="10" t="s">
        <v>782</v>
      </c>
    </row>
    <row r="90" spans="2:9">
      <c r="B90" s="9" t="s">
        <v>773</v>
      </c>
      <c r="C90" s="10" t="s">
        <v>774</v>
      </c>
      <c r="E90" s="9" t="s">
        <v>503</v>
      </c>
      <c r="F90" s="10" t="s">
        <v>783</v>
      </c>
      <c r="H90" s="9" t="s">
        <v>784</v>
      </c>
      <c r="I90" s="10" t="s">
        <v>785</v>
      </c>
    </row>
    <row r="91" spans="2:9">
      <c r="B91" s="9" t="s">
        <v>777</v>
      </c>
      <c r="C91" s="10" t="s">
        <v>778</v>
      </c>
      <c r="E91" s="9" t="s">
        <v>786</v>
      </c>
      <c r="F91" s="10" t="s">
        <v>787</v>
      </c>
      <c r="H91" s="9" t="s">
        <v>788</v>
      </c>
      <c r="I91" s="10" t="s">
        <v>789</v>
      </c>
    </row>
    <row r="92" spans="2:9">
      <c r="B92" s="9" t="s">
        <v>781</v>
      </c>
      <c r="C92" s="10" t="s">
        <v>782</v>
      </c>
      <c r="E92" s="9" t="s">
        <v>790</v>
      </c>
      <c r="F92" s="10" t="s">
        <v>791</v>
      </c>
      <c r="H92" s="9" t="s">
        <v>792</v>
      </c>
      <c r="I92" s="10" t="s">
        <v>793</v>
      </c>
    </row>
    <row r="93" spans="2:9">
      <c r="B93" s="9" t="s">
        <v>784</v>
      </c>
      <c r="C93" s="10" t="s">
        <v>785</v>
      </c>
      <c r="E93" s="9" t="s">
        <v>794</v>
      </c>
      <c r="F93" s="10" t="s">
        <v>795</v>
      </c>
      <c r="H93" s="9" t="s">
        <v>796</v>
      </c>
      <c r="I93" s="10" t="s">
        <v>797</v>
      </c>
    </row>
    <row r="94" spans="2:9">
      <c r="B94" s="9" t="s">
        <v>788</v>
      </c>
      <c r="C94" s="10" t="s">
        <v>789</v>
      </c>
      <c r="E94" s="9" t="s">
        <v>798</v>
      </c>
      <c r="F94" s="10" t="s">
        <v>799</v>
      </c>
      <c r="H94" s="9" t="s">
        <v>800</v>
      </c>
      <c r="I94" s="10" t="s">
        <v>801</v>
      </c>
    </row>
    <row r="95" spans="2:9">
      <c r="B95" s="9" t="s">
        <v>792</v>
      </c>
      <c r="C95" s="10" t="s">
        <v>793</v>
      </c>
      <c r="E95" s="9" t="s">
        <v>802</v>
      </c>
      <c r="F95" s="10" t="s">
        <v>803</v>
      </c>
      <c r="H95" s="9" t="s">
        <v>804</v>
      </c>
      <c r="I95" s="10" t="s">
        <v>805</v>
      </c>
    </row>
    <row r="96" spans="2:9">
      <c r="B96" s="9" t="s">
        <v>796</v>
      </c>
      <c r="C96" s="10" t="s">
        <v>797</v>
      </c>
      <c r="E96" s="9" t="s">
        <v>806</v>
      </c>
      <c r="F96" s="10" t="s">
        <v>807</v>
      </c>
      <c r="H96" s="9" t="s">
        <v>808</v>
      </c>
      <c r="I96" s="10" t="s">
        <v>809</v>
      </c>
    </row>
    <row r="97" spans="2:9">
      <c r="B97" s="9" t="s">
        <v>800</v>
      </c>
      <c r="C97" s="10" t="s">
        <v>801</v>
      </c>
      <c r="E97" s="9" t="s">
        <v>810</v>
      </c>
      <c r="F97" s="10" t="s">
        <v>811</v>
      </c>
      <c r="H97" s="9" t="s">
        <v>812</v>
      </c>
      <c r="I97" s="10" t="s">
        <v>813</v>
      </c>
    </row>
    <row r="98" spans="2:9">
      <c r="B98" s="9" t="s">
        <v>804</v>
      </c>
      <c r="C98" s="10" t="s">
        <v>805</v>
      </c>
      <c r="E98" s="9" t="s">
        <v>814</v>
      </c>
      <c r="F98" s="10" t="s">
        <v>815</v>
      </c>
      <c r="H98" s="9" t="s">
        <v>816</v>
      </c>
      <c r="I98" s="10" t="s">
        <v>817</v>
      </c>
    </row>
    <row r="99" spans="2:9">
      <c r="B99" s="9" t="s">
        <v>808</v>
      </c>
      <c r="C99" s="10" t="s">
        <v>809</v>
      </c>
      <c r="E99" s="9" t="s">
        <v>818</v>
      </c>
      <c r="F99" s="10" t="s">
        <v>819</v>
      </c>
      <c r="H99" s="9" t="s">
        <v>820</v>
      </c>
      <c r="I99" s="10" t="s">
        <v>821</v>
      </c>
    </row>
    <row r="100" spans="2:9">
      <c r="B100" s="9" t="s">
        <v>812</v>
      </c>
      <c r="C100" s="10" t="s">
        <v>813</v>
      </c>
      <c r="E100" s="9" t="s">
        <v>822</v>
      </c>
      <c r="F100" s="10" t="s">
        <v>823</v>
      </c>
      <c r="H100" s="9" t="s">
        <v>824</v>
      </c>
      <c r="I100" s="10" t="s">
        <v>825</v>
      </c>
    </row>
    <row r="101" spans="2:9">
      <c r="B101" s="9" t="s">
        <v>816</v>
      </c>
      <c r="C101" s="10" t="s">
        <v>817</v>
      </c>
      <c r="E101" s="9" t="s">
        <v>826</v>
      </c>
      <c r="F101" s="10" t="s">
        <v>827</v>
      </c>
      <c r="H101" s="9" t="s">
        <v>828</v>
      </c>
      <c r="I101" s="10" t="s">
        <v>829</v>
      </c>
    </row>
    <row r="102" spans="2:9">
      <c r="B102" s="9" t="s">
        <v>820</v>
      </c>
      <c r="C102" s="10" t="s">
        <v>821</v>
      </c>
      <c r="E102" s="9" t="s">
        <v>830</v>
      </c>
      <c r="F102" s="10" t="s">
        <v>831</v>
      </c>
      <c r="H102" s="9" t="s">
        <v>832</v>
      </c>
      <c r="I102" s="10" t="s">
        <v>833</v>
      </c>
    </row>
    <row r="103" spans="2:9">
      <c r="B103" s="9" t="s">
        <v>824</v>
      </c>
      <c r="C103" s="10" t="s">
        <v>825</v>
      </c>
      <c r="E103" s="9" t="s">
        <v>834</v>
      </c>
      <c r="F103" s="10" t="s">
        <v>835</v>
      </c>
      <c r="H103" s="9" t="s">
        <v>836</v>
      </c>
      <c r="I103" s="10" t="s">
        <v>837</v>
      </c>
    </row>
    <row r="104" spans="2:9">
      <c r="B104" s="9" t="s">
        <v>828</v>
      </c>
      <c r="C104" s="10" t="s">
        <v>829</v>
      </c>
      <c r="E104" s="9" t="s">
        <v>838</v>
      </c>
      <c r="F104" s="10" t="s">
        <v>839</v>
      </c>
      <c r="H104" s="9" t="s">
        <v>840</v>
      </c>
      <c r="I104" s="10" t="s">
        <v>841</v>
      </c>
    </row>
    <row r="105" spans="2:9">
      <c r="B105" s="9" t="s">
        <v>832</v>
      </c>
      <c r="C105" s="10" t="s">
        <v>833</v>
      </c>
      <c r="E105" s="9" t="s">
        <v>842</v>
      </c>
      <c r="F105" s="10" t="s">
        <v>843</v>
      </c>
      <c r="H105" s="9" t="s">
        <v>844</v>
      </c>
      <c r="I105" s="10" t="s">
        <v>845</v>
      </c>
    </row>
    <row r="106" spans="2:9">
      <c r="B106" s="9" t="s">
        <v>836</v>
      </c>
      <c r="C106" s="10" t="s">
        <v>837</v>
      </c>
      <c r="E106" s="9" t="s">
        <v>846</v>
      </c>
      <c r="F106" s="10" t="s">
        <v>847</v>
      </c>
      <c r="H106" s="9" t="s">
        <v>848</v>
      </c>
      <c r="I106" s="10" t="s">
        <v>849</v>
      </c>
    </row>
    <row r="107" spans="2:9">
      <c r="B107" s="9" t="s">
        <v>840</v>
      </c>
      <c r="C107" s="10" t="s">
        <v>841</v>
      </c>
      <c r="E107" s="9" t="s">
        <v>850</v>
      </c>
      <c r="F107" s="10" t="s">
        <v>851</v>
      </c>
      <c r="H107" s="9" t="s">
        <v>852</v>
      </c>
      <c r="I107" s="10" t="s">
        <v>853</v>
      </c>
    </row>
    <row r="108" spans="2:9">
      <c r="B108" s="9" t="s">
        <v>844</v>
      </c>
      <c r="C108" s="10" t="s">
        <v>845</v>
      </c>
      <c r="E108" s="9" t="s">
        <v>475</v>
      </c>
      <c r="F108" s="10" t="s">
        <v>854</v>
      </c>
      <c r="H108" s="9" t="s">
        <v>855</v>
      </c>
      <c r="I108" s="10" t="s">
        <v>856</v>
      </c>
    </row>
    <row r="109" spans="2:9">
      <c r="B109" s="9" t="s">
        <v>848</v>
      </c>
      <c r="C109" s="10" t="s">
        <v>849</v>
      </c>
      <c r="E109" s="9" t="s">
        <v>484</v>
      </c>
      <c r="F109" s="10" t="s">
        <v>857</v>
      </c>
      <c r="H109" s="9" t="s">
        <v>858</v>
      </c>
      <c r="I109" s="10" t="s">
        <v>859</v>
      </c>
    </row>
    <row r="110" spans="2:9">
      <c r="B110" s="9" t="s">
        <v>852</v>
      </c>
      <c r="C110" s="10" t="s">
        <v>853</v>
      </c>
      <c r="E110" s="9" t="s">
        <v>860</v>
      </c>
      <c r="F110" s="10" t="s">
        <v>861</v>
      </c>
      <c r="H110" s="9" t="s">
        <v>862</v>
      </c>
      <c r="I110" s="10" t="s">
        <v>863</v>
      </c>
    </row>
    <row r="111" spans="2:9">
      <c r="B111" s="9" t="s">
        <v>855</v>
      </c>
      <c r="C111" s="10" t="s">
        <v>856</v>
      </c>
      <c r="E111" s="9" t="s">
        <v>864</v>
      </c>
      <c r="F111" s="10" t="s">
        <v>865</v>
      </c>
      <c r="H111" s="9" t="s">
        <v>866</v>
      </c>
      <c r="I111" s="10" t="s">
        <v>867</v>
      </c>
    </row>
    <row r="112" spans="2:9">
      <c r="B112" s="9" t="s">
        <v>858</v>
      </c>
      <c r="C112" s="10" t="s">
        <v>859</v>
      </c>
      <c r="E112" s="9" t="s">
        <v>868</v>
      </c>
      <c r="F112" s="10" t="s">
        <v>869</v>
      </c>
      <c r="H112" s="9" t="s">
        <v>870</v>
      </c>
      <c r="I112" s="10" t="s">
        <v>871</v>
      </c>
    </row>
    <row r="113" spans="2:9">
      <c r="B113" s="9" t="s">
        <v>862</v>
      </c>
      <c r="C113" s="10" t="s">
        <v>863</v>
      </c>
      <c r="E113" s="9" t="s">
        <v>872</v>
      </c>
      <c r="F113" s="10" t="s">
        <v>873</v>
      </c>
      <c r="H113" s="9" t="s">
        <v>874</v>
      </c>
      <c r="I113" s="10" t="s">
        <v>875</v>
      </c>
    </row>
    <row r="114" spans="2:9">
      <c r="B114" s="9" t="s">
        <v>866</v>
      </c>
      <c r="C114" s="10" t="s">
        <v>867</v>
      </c>
      <c r="E114" s="9" t="s">
        <v>876</v>
      </c>
      <c r="F114" s="10" t="s">
        <v>877</v>
      </c>
      <c r="H114" s="9" t="s">
        <v>878</v>
      </c>
      <c r="I114" s="10" t="s">
        <v>879</v>
      </c>
    </row>
    <row r="115" spans="2:9">
      <c r="B115" s="9" t="s">
        <v>870</v>
      </c>
      <c r="C115" s="10" t="s">
        <v>871</v>
      </c>
      <c r="E115" s="9" t="s">
        <v>880</v>
      </c>
      <c r="F115" s="10" t="s">
        <v>881</v>
      </c>
      <c r="H115" s="9" t="s">
        <v>882</v>
      </c>
      <c r="I115" s="10" t="s">
        <v>883</v>
      </c>
    </row>
    <row r="116" spans="2:9">
      <c r="B116" s="9" t="s">
        <v>874</v>
      </c>
      <c r="C116" s="10" t="s">
        <v>875</v>
      </c>
      <c r="E116" s="9" t="s">
        <v>884</v>
      </c>
      <c r="F116" s="10" t="s">
        <v>885</v>
      </c>
      <c r="H116" s="9" t="s">
        <v>886</v>
      </c>
      <c r="I116" s="10" t="s">
        <v>887</v>
      </c>
    </row>
    <row r="117" spans="2:9">
      <c r="B117" s="9" t="s">
        <v>878</v>
      </c>
      <c r="C117" s="10" t="s">
        <v>879</v>
      </c>
      <c r="E117" s="9" t="s">
        <v>888</v>
      </c>
      <c r="F117" s="10" t="s">
        <v>889</v>
      </c>
      <c r="H117" s="9" t="s">
        <v>890</v>
      </c>
      <c r="I117" s="10" t="s">
        <v>891</v>
      </c>
    </row>
    <row r="118" spans="2:9">
      <c r="B118" s="9" t="s">
        <v>882</v>
      </c>
      <c r="C118" s="10" t="s">
        <v>883</v>
      </c>
      <c r="E118" s="9" t="s">
        <v>892</v>
      </c>
      <c r="F118" s="10" t="s">
        <v>893</v>
      </c>
      <c r="H118" s="9" t="s">
        <v>894</v>
      </c>
      <c r="I118" s="10" t="s">
        <v>895</v>
      </c>
    </row>
    <row r="119" spans="2:9">
      <c r="B119" s="9" t="s">
        <v>886</v>
      </c>
      <c r="C119" s="10" t="s">
        <v>887</v>
      </c>
      <c r="E119" s="9" t="s">
        <v>896</v>
      </c>
      <c r="F119" s="10" t="s">
        <v>573</v>
      </c>
      <c r="H119" s="9" t="s">
        <v>897</v>
      </c>
      <c r="I119" s="10" t="s">
        <v>898</v>
      </c>
    </row>
    <row r="120" spans="2:9">
      <c r="B120" s="9" t="s">
        <v>890</v>
      </c>
      <c r="C120" s="10" t="s">
        <v>891</v>
      </c>
      <c r="E120" s="9" t="s">
        <v>899</v>
      </c>
      <c r="F120" s="10" t="s">
        <v>900</v>
      </c>
      <c r="H120" s="9" t="s">
        <v>901</v>
      </c>
      <c r="I120" s="10" t="s">
        <v>902</v>
      </c>
    </row>
    <row r="121" spans="2:9">
      <c r="B121" s="9" t="s">
        <v>894</v>
      </c>
      <c r="C121" s="10" t="s">
        <v>895</v>
      </c>
      <c r="H121" s="9" t="s">
        <v>903</v>
      </c>
      <c r="I121" s="10" t="s">
        <v>904</v>
      </c>
    </row>
    <row r="122" spans="2:9">
      <c r="B122" s="9" t="s">
        <v>897</v>
      </c>
      <c r="C122" s="10" t="s">
        <v>898</v>
      </c>
      <c r="H122" s="9" t="s">
        <v>905</v>
      </c>
      <c r="I122" s="10" t="s">
        <v>906</v>
      </c>
    </row>
    <row r="123" spans="2:9">
      <c r="B123" s="9" t="s">
        <v>901</v>
      </c>
      <c r="C123" s="10" t="s">
        <v>902</v>
      </c>
      <c r="H123" s="9" t="s">
        <v>907</v>
      </c>
      <c r="I123" s="10" t="s">
        <v>908</v>
      </c>
    </row>
    <row r="124" spans="2:9">
      <c r="B124" s="9" t="s">
        <v>903</v>
      </c>
      <c r="C124" s="10" t="s">
        <v>904</v>
      </c>
      <c r="H124" s="9" t="s">
        <v>909</v>
      </c>
      <c r="I124" s="10" t="s">
        <v>910</v>
      </c>
    </row>
    <row r="125" spans="2:9">
      <c r="B125" s="9" t="s">
        <v>905</v>
      </c>
      <c r="C125" s="10" t="s">
        <v>906</v>
      </c>
      <c r="H125" s="9" t="s">
        <v>911</v>
      </c>
      <c r="I125" s="10" t="s">
        <v>912</v>
      </c>
    </row>
    <row r="126" spans="2:9">
      <c r="B126" s="9" t="s">
        <v>907</v>
      </c>
      <c r="C126" s="10" t="s">
        <v>908</v>
      </c>
      <c r="H126" s="9" t="s">
        <v>913</v>
      </c>
      <c r="I126" s="10" t="s">
        <v>914</v>
      </c>
    </row>
    <row r="127" spans="2:9">
      <c r="B127" s="9" t="s">
        <v>909</v>
      </c>
      <c r="C127" s="10" t="s">
        <v>910</v>
      </c>
      <c r="H127" s="9" t="s">
        <v>915</v>
      </c>
      <c r="I127" s="10" t="s">
        <v>916</v>
      </c>
    </row>
    <row r="128" spans="2:9">
      <c r="B128" s="9" t="s">
        <v>911</v>
      </c>
      <c r="C128" s="10" t="s">
        <v>912</v>
      </c>
      <c r="H128" s="9" t="s">
        <v>917</v>
      </c>
      <c r="I128" s="10" t="s">
        <v>918</v>
      </c>
    </row>
    <row r="129" spans="1:9">
      <c r="B129" s="9" t="s">
        <v>913</v>
      </c>
      <c r="C129" s="10" t="s">
        <v>914</v>
      </c>
      <c r="H129" s="9" t="s">
        <v>604</v>
      </c>
      <c r="I129" s="10" t="s">
        <v>605</v>
      </c>
    </row>
    <row r="130" spans="1:9">
      <c r="B130" s="9" t="s">
        <v>915</v>
      </c>
      <c r="C130" s="10" t="s">
        <v>916</v>
      </c>
      <c r="H130" s="9" t="s">
        <v>608</v>
      </c>
      <c r="I130" s="10" t="s">
        <v>609</v>
      </c>
    </row>
    <row r="131" spans="1:9" ht="30">
      <c r="B131" s="9" t="s">
        <v>917</v>
      </c>
      <c r="C131" s="10" t="s">
        <v>918</v>
      </c>
      <c r="H131" s="9" t="s">
        <v>612</v>
      </c>
      <c r="I131" s="10" t="s">
        <v>613</v>
      </c>
    </row>
    <row r="132" spans="1:9" ht="16" thickBot="1">
      <c r="H132" s="9" t="s">
        <v>616</v>
      </c>
      <c r="I132" s="10" t="s">
        <v>617</v>
      </c>
    </row>
    <row r="133" spans="1:9" ht="16" thickBot="1">
      <c r="A133" s="16" t="s">
        <v>467</v>
      </c>
      <c r="B133" s="3"/>
      <c r="C133" s="4"/>
      <c r="H133" s="9" t="s">
        <v>620</v>
      </c>
      <c r="I133" s="10" t="s">
        <v>621</v>
      </c>
    </row>
    <row r="134" spans="1:9" ht="16" thickBot="1">
      <c r="B134" s="269" t="s">
        <v>919</v>
      </c>
      <c r="C134" s="270"/>
      <c r="H134" s="9" t="s">
        <v>624</v>
      </c>
      <c r="I134" s="10" t="s">
        <v>625</v>
      </c>
    </row>
    <row r="135" spans="1:9">
      <c r="B135" s="17" t="s">
        <v>469</v>
      </c>
      <c r="C135" s="18" t="s">
        <v>470</v>
      </c>
      <c r="H135" s="9" t="s">
        <v>628</v>
      </c>
      <c r="I135" s="10" t="s">
        <v>629</v>
      </c>
    </row>
    <row r="136" spans="1:9">
      <c r="B136" s="19" t="s">
        <v>473</v>
      </c>
      <c r="C136" s="10" t="s">
        <v>100</v>
      </c>
      <c r="H136" s="9" t="s">
        <v>632</v>
      </c>
      <c r="I136" s="10" t="s">
        <v>633</v>
      </c>
    </row>
    <row r="137" spans="1:9">
      <c r="B137" s="19" t="s">
        <v>476</v>
      </c>
      <c r="C137" s="10" t="s">
        <v>53</v>
      </c>
      <c r="H137" s="9" t="s">
        <v>636</v>
      </c>
      <c r="I137" s="10" t="s">
        <v>637</v>
      </c>
    </row>
    <row r="138" spans="1:9">
      <c r="B138" s="4"/>
      <c r="C138" s="4"/>
      <c r="H138" s="9" t="s">
        <v>640</v>
      </c>
      <c r="I138" s="10" t="s">
        <v>641</v>
      </c>
    </row>
    <row r="139" spans="1:9">
      <c r="B139" s="4"/>
      <c r="C139" s="4"/>
      <c r="H139" s="9" t="s">
        <v>644</v>
      </c>
      <c r="I139" s="10" t="s">
        <v>645</v>
      </c>
    </row>
    <row r="140" spans="1:9" ht="16" thickBot="1">
      <c r="B140" s="4"/>
      <c r="C140" s="4"/>
      <c r="H140" s="9" t="s">
        <v>648</v>
      </c>
      <c r="I140" s="10" t="s">
        <v>649</v>
      </c>
    </row>
    <row r="141" spans="1:9" ht="16" thickBot="1">
      <c r="B141" s="271" t="s">
        <v>920</v>
      </c>
      <c r="C141" s="272"/>
      <c r="H141" s="9" t="s">
        <v>652</v>
      </c>
      <c r="I141" s="10" t="s">
        <v>653</v>
      </c>
    </row>
    <row r="142" spans="1:9">
      <c r="B142" s="17" t="s">
        <v>469</v>
      </c>
      <c r="C142" s="18" t="s">
        <v>470</v>
      </c>
      <c r="H142" s="9" t="s">
        <v>656</v>
      </c>
      <c r="I142" s="10" t="s">
        <v>657</v>
      </c>
    </row>
    <row r="143" spans="1:9">
      <c r="B143" s="19" t="s">
        <v>921</v>
      </c>
      <c r="C143" s="10" t="s">
        <v>68</v>
      </c>
      <c r="H143" s="9" t="s">
        <v>660</v>
      </c>
      <c r="I143" s="10" t="s">
        <v>661</v>
      </c>
    </row>
    <row r="144" spans="1:9">
      <c r="B144" s="19" t="s">
        <v>922</v>
      </c>
      <c r="C144" s="10" t="s">
        <v>55</v>
      </c>
      <c r="H144" s="9" t="s">
        <v>664</v>
      </c>
      <c r="I144" s="10" t="s">
        <v>665</v>
      </c>
    </row>
    <row r="145" spans="1:9">
      <c r="B145" s="19" t="s">
        <v>923</v>
      </c>
      <c r="C145" s="10" t="s">
        <v>924</v>
      </c>
      <c r="H145" s="9" t="s">
        <v>668</v>
      </c>
      <c r="I145" s="10" t="s">
        <v>669</v>
      </c>
    </row>
    <row r="146" spans="1:9">
      <c r="B146" s="19" t="s">
        <v>925</v>
      </c>
      <c r="C146" s="10" t="s">
        <v>926</v>
      </c>
      <c r="H146" s="9" t="s">
        <v>672</v>
      </c>
      <c r="I146" s="10" t="s">
        <v>673</v>
      </c>
    </row>
    <row r="147" spans="1:9">
      <c r="B147" s="19" t="s">
        <v>927</v>
      </c>
      <c r="C147" s="10" t="s">
        <v>928</v>
      </c>
      <c r="H147" s="9" t="s">
        <v>676</v>
      </c>
      <c r="I147" s="10" t="s">
        <v>677</v>
      </c>
    </row>
    <row r="148" spans="1:9">
      <c r="B148" s="4"/>
      <c r="C148" s="4"/>
      <c r="H148" s="9" t="s">
        <v>680</v>
      </c>
      <c r="I148" s="10" t="s">
        <v>681</v>
      </c>
    </row>
    <row r="149" spans="1:9" ht="16" thickBot="1">
      <c r="B149" s="4"/>
      <c r="C149" s="4"/>
      <c r="H149" s="9" t="s">
        <v>684</v>
      </c>
      <c r="I149" s="10" t="s">
        <v>685</v>
      </c>
    </row>
    <row r="150" spans="1:9" ht="16" thickBot="1">
      <c r="B150" s="273" t="s">
        <v>929</v>
      </c>
      <c r="C150" s="274"/>
      <c r="H150" s="9" t="s">
        <v>688</v>
      </c>
      <c r="I150" s="10" t="s">
        <v>689</v>
      </c>
    </row>
    <row r="151" spans="1:9">
      <c r="B151" s="20" t="s">
        <v>469</v>
      </c>
      <c r="C151" s="20" t="s">
        <v>470</v>
      </c>
      <c r="H151" s="9" t="s">
        <v>692</v>
      </c>
      <c r="I151" s="10" t="s">
        <v>693</v>
      </c>
    </row>
    <row r="152" spans="1:9">
      <c r="B152" s="19" t="s">
        <v>473</v>
      </c>
      <c r="C152" s="19" t="s">
        <v>930</v>
      </c>
      <c r="H152" s="9" t="s">
        <v>696</v>
      </c>
      <c r="I152" s="10" t="s">
        <v>697</v>
      </c>
    </row>
    <row r="153" spans="1:9">
      <c r="B153" s="19" t="s">
        <v>476</v>
      </c>
      <c r="C153" s="19" t="s">
        <v>931</v>
      </c>
      <c r="H153" s="9" t="s">
        <v>700</v>
      </c>
      <c r="I153" s="10" t="s">
        <v>701</v>
      </c>
    </row>
    <row r="154" spans="1:9">
      <c r="B154" s="19" t="s">
        <v>479</v>
      </c>
      <c r="C154" s="19" t="s">
        <v>932</v>
      </c>
      <c r="H154" s="9" t="s">
        <v>704</v>
      </c>
      <c r="I154" s="10" t="s">
        <v>705</v>
      </c>
    </row>
    <row r="155" spans="1:9">
      <c r="B155" s="19" t="s">
        <v>482</v>
      </c>
      <c r="C155" s="19" t="s">
        <v>933</v>
      </c>
      <c r="H155" s="9" t="s">
        <v>708</v>
      </c>
      <c r="I155" s="10" t="s">
        <v>709</v>
      </c>
    </row>
    <row r="156" spans="1:9">
      <c r="B156" s="19" t="s">
        <v>486</v>
      </c>
      <c r="C156" s="19" t="s">
        <v>934</v>
      </c>
      <c r="H156" s="9" t="s">
        <v>712</v>
      </c>
      <c r="I156" s="10" t="s">
        <v>713</v>
      </c>
    </row>
    <row r="157" spans="1:9">
      <c r="B157" s="19" t="s">
        <v>490</v>
      </c>
      <c r="C157" s="19" t="s">
        <v>935</v>
      </c>
      <c r="H157" s="9" t="s">
        <v>716</v>
      </c>
      <c r="I157" s="10" t="s">
        <v>717</v>
      </c>
    </row>
    <row r="158" spans="1:9">
      <c r="B158" s="19" t="s">
        <v>494</v>
      </c>
      <c r="C158" s="19" t="s">
        <v>936</v>
      </c>
      <c r="H158" s="9" t="s">
        <v>720</v>
      </c>
      <c r="I158" s="10" t="s">
        <v>721</v>
      </c>
    </row>
    <row r="159" spans="1:9" ht="16" thickBot="1">
      <c r="B159" s="13"/>
      <c r="C159" s="14"/>
      <c r="H159" s="9" t="s">
        <v>724</v>
      </c>
      <c r="I159" s="10" t="s">
        <v>725</v>
      </c>
    </row>
    <row r="160" spans="1:9" ht="16" thickBot="1">
      <c r="A160" s="1" t="s">
        <v>927</v>
      </c>
      <c r="B160" s="267" t="s">
        <v>937</v>
      </c>
      <c r="C160" s="268"/>
      <c r="H160" s="9" t="s">
        <v>728</v>
      </c>
      <c r="I160" s="10" t="s">
        <v>729</v>
      </c>
    </row>
    <row r="161" spans="2:9" ht="16" thickBot="1">
      <c r="B161" s="3"/>
      <c r="C161" s="4"/>
      <c r="H161" s="9" t="s">
        <v>732</v>
      </c>
      <c r="I161" s="10" t="s">
        <v>733</v>
      </c>
    </row>
    <row r="162" spans="2:9" ht="16" thickBot="1">
      <c r="B162" s="21" t="s">
        <v>938</v>
      </c>
      <c r="C162" s="22" t="s">
        <v>939</v>
      </c>
      <c r="H162" s="9" t="s">
        <v>736</v>
      </c>
      <c r="I162" s="10" t="s">
        <v>737</v>
      </c>
    </row>
    <row r="163" spans="2:9">
      <c r="B163" s="23">
        <v>1</v>
      </c>
      <c r="C163" s="24" t="s">
        <v>940</v>
      </c>
      <c r="H163" s="9" t="s">
        <v>740</v>
      </c>
      <c r="I163" s="10" t="s">
        <v>741</v>
      </c>
    </row>
    <row r="164" spans="2:9">
      <c r="B164" s="25">
        <v>2</v>
      </c>
      <c r="C164" s="26" t="s">
        <v>131</v>
      </c>
      <c r="H164" s="9" t="s">
        <v>744</v>
      </c>
      <c r="I164" s="10" t="s">
        <v>745</v>
      </c>
    </row>
    <row r="165" spans="2:9">
      <c r="B165" s="25">
        <v>3</v>
      </c>
      <c r="C165" s="26" t="s">
        <v>259</v>
      </c>
      <c r="H165" s="9" t="s">
        <v>748</v>
      </c>
      <c r="I165" s="10" t="s">
        <v>749</v>
      </c>
    </row>
    <row r="166" spans="2:9">
      <c r="B166" s="25">
        <v>4</v>
      </c>
      <c r="C166" s="26" t="s">
        <v>941</v>
      </c>
      <c r="H166" s="9" t="s">
        <v>752</v>
      </c>
      <c r="I166" s="10" t="s">
        <v>753</v>
      </c>
    </row>
    <row r="167" spans="2:9">
      <c r="B167" s="25">
        <v>5</v>
      </c>
      <c r="C167" s="26" t="s">
        <v>154</v>
      </c>
      <c r="H167" s="9" t="s">
        <v>755</v>
      </c>
      <c r="I167" s="10" t="s">
        <v>756</v>
      </c>
    </row>
    <row r="168" spans="2:9">
      <c r="B168" s="25">
        <v>6</v>
      </c>
      <c r="C168" s="26" t="s">
        <v>942</v>
      </c>
      <c r="H168" s="9" t="s">
        <v>759</v>
      </c>
      <c r="I168" s="10" t="s">
        <v>760</v>
      </c>
    </row>
    <row r="169" spans="2:9">
      <c r="B169" s="25">
        <v>7</v>
      </c>
      <c r="C169" s="26" t="s">
        <v>943</v>
      </c>
      <c r="H169" s="9" t="s">
        <v>763</v>
      </c>
      <c r="I169" s="10" t="s">
        <v>764</v>
      </c>
    </row>
    <row r="170" spans="2:9">
      <c r="B170" s="25">
        <v>8</v>
      </c>
      <c r="C170" s="26" t="s">
        <v>944</v>
      </c>
      <c r="H170" s="9" t="s">
        <v>767</v>
      </c>
      <c r="I170" s="10" t="s">
        <v>768</v>
      </c>
    </row>
    <row r="171" spans="2:9">
      <c r="B171" s="25">
        <v>9</v>
      </c>
      <c r="C171" s="26" t="s">
        <v>945</v>
      </c>
      <c r="H171" s="9" t="s">
        <v>771</v>
      </c>
      <c r="I171" s="10" t="s">
        <v>772</v>
      </c>
    </row>
    <row r="172" spans="2:9">
      <c r="B172" s="25">
        <v>10</v>
      </c>
      <c r="C172" s="26" t="s">
        <v>72</v>
      </c>
      <c r="H172" s="9" t="s">
        <v>775</v>
      </c>
      <c r="I172" s="10" t="s">
        <v>776</v>
      </c>
    </row>
    <row r="173" spans="2:9">
      <c r="B173" s="25">
        <v>11</v>
      </c>
      <c r="C173" s="26" t="s">
        <v>142</v>
      </c>
      <c r="H173" s="9" t="s">
        <v>779</v>
      </c>
      <c r="I173" s="10" t="s">
        <v>780</v>
      </c>
    </row>
    <row r="174" spans="2:9">
      <c r="B174" s="25">
        <v>12</v>
      </c>
      <c r="C174" s="26" t="s">
        <v>228</v>
      </c>
      <c r="H174" s="9" t="s">
        <v>503</v>
      </c>
      <c r="I174" s="10" t="s">
        <v>783</v>
      </c>
    </row>
    <row r="175" spans="2:9">
      <c r="B175" s="25">
        <v>13</v>
      </c>
      <c r="C175" s="26" t="s">
        <v>60</v>
      </c>
      <c r="H175" s="9" t="s">
        <v>786</v>
      </c>
      <c r="I175" s="10" t="s">
        <v>787</v>
      </c>
    </row>
    <row r="176" spans="2:9">
      <c r="B176" s="25">
        <v>14</v>
      </c>
      <c r="C176" s="26" t="s">
        <v>93</v>
      </c>
      <c r="H176" s="9" t="s">
        <v>790</v>
      </c>
      <c r="I176" s="10" t="s">
        <v>791</v>
      </c>
    </row>
    <row r="177" spans="2:9">
      <c r="B177" s="25">
        <v>15</v>
      </c>
      <c r="C177" s="26" t="s">
        <v>946</v>
      </c>
      <c r="H177" s="9" t="s">
        <v>794</v>
      </c>
      <c r="I177" s="10" t="s">
        <v>795</v>
      </c>
    </row>
    <row r="178" spans="2:9">
      <c r="B178" s="25">
        <v>16</v>
      </c>
      <c r="C178" s="26" t="s">
        <v>104</v>
      </c>
      <c r="H178" s="9" t="s">
        <v>798</v>
      </c>
      <c r="I178" s="10" t="s">
        <v>799</v>
      </c>
    </row>
    <row r="179" spans="2:9">
      <c r="B179" s="27">
        <v>17</v>
      </c>
      <c r="C179" s="28" t="s">
        <v>947</v>
      </c>
      <c r="H179" s="9" t="s">
        <v>802</v>
      </c>
      <c r="I179" s="10" t="s">
        <v>803</v>
      </c>
    </row>
    <row r="180" spans="2:9">
      <c r="B180" s="27">
        <v>18</v>
      </c>
      <c r="C180" s="28" t="s">
        <v>948</v>
      </c>
      <c r="H180" s="9" t="s">
        <v>806</v>
      </c>
      <c r="I180" s="10" t="s">
        <v>807</v>
      </c>
    </row>
    <row r="181" spans="2:9">
      <c r="B181" s="27">
        <v>19</v>
      </c>
      <c r="C181" s="28" t="s">
        <v>949</v>
      </c>
      <c r="H181" s="9" t="s">
        <v>810</v>
      </c>
      <c r="I181" s="10" t="s">
        <v>811</v>
      </c>
    </row>
    <row r="182" spans="2:9">
      <c r="B182" s="27">
        <v>20</v>
      </c>
      <c r="C182" s="28" t="s">
        <v>950</v>
      </c>
      <c r="H182" s="9" t="s">
        <v>814</v>
      </c>
      <c r="I182" s="10" t="s">
        <v>815</v>
      </c>
    </row>
    <row r="183" spans="2:9">
      <c r="B183" s="27">
        <v>21</v>
      </c>
      <c r="C183" s="28" t="s">
        <v>951</v>
      </c>
      <c r="H183" s="9" t="s">
        <v>818</v>
      </c>
      <c r="I183" s="10" t="s">
        <v>819</v>
      </c>
    </row>
    <row r="184" spans="2:9">
      <c r="B184" s="27">
        <v>22</v>
      </c>
      <c r="C184" s="28" t="s">
        <v>952</v>
      </c>
      <c r="H184" s="9" t="s">
        <v>822</v>
      </c>
      <c r="I184" s="10" t="s">
        <v>823</v>
      </c>
    </row>
    <row r="185" spans="2:9">
      <c r="B185" s="27">
        <v>23</v>
      </c>
      <c r="C185" s="28" t="s">
        <v>205</v>
      </c>
      <c r="H185" s="9" t="s">
        <v>826</v>
      </c>
      <c r="I185" s="10" t="s">
        <v>827</v>
      </c>
    </row>
    <row r="186" spans="2:9" ht="16" thickBot="1">
      <c r="B186" s="29"/>
      <c r="C186" s="30"/>
      <c r="H186" s="9" t="s">
        <v>830</v>
      </c>
      <c r="I186" s="10" t="s">
        <v>831</v>
      </c>
    </row>
    <row r="187" spans="2:9" ht="16" thickBot="1">
      <c r="B187" s="13"/>
      <c r="C187" s="14"/>
      <c r="H187" s="9" t="s">
        <v>834</v>
      </c>
      <c r="I187" s="10" t="s">
        <v>835</v>
      </c>
    </row>
    <row r="188" spans="2:9" ht="15.75" customHeight="1" thickBot="1">
      <c r="B188" s="275" t="s">
        <v>953</v>
      </c>
      <c r="C188" s="276"/>
      <c r="H188" s="9" t="s">
        <v>838</v>
      </c>
      <c r="I188" s="10" t="s">
        <v>839</v>
      </c>
    </row>
    <row r="189" spans="2:9" ht="16" thickBot="1">
      <c r="B189" s="31" t="s">
        <v>469</v>
      </c>
      <c r="C189" s="32" t="s">
        <v>470</v>
      </c>
      <c r="H189" s="9" t="s">
        <v>842</v>
      </c>
      <c r="I189" s="10" t="s">
        <v>843</v>
      </c>
    </row>
    <row r="190" spans="2:9" ht="16" thickBot="1">
      <c r="B190" s="33" t="s">
        <v>473</v>
      </c>
      <c r="C190" s="34" t="s">
        <v>954</v>
      </c>
      <c r="H190" s="9" t="s">
        <v>846</v>
      </c>
      <c r="I190" s="10" t="s">
        <v>847</v>
      </c>
    </row>
    <row r="191" spans="2:9" ht="16" thickBot="1">
      <c r="B191" s="35" t="s">
        <v>476</v>
      </c>
      <c r="C191" s="36" t="s">
        <v>955</v>
      </c>
      <c r="H191" s="9" t="s">
        <v>850</v>
      </c>
      <c r="I191" s="10" t="s">
        <v>851</v>
      </c>
    </row>
    <row r="192" spans="2:9" ht="16" thickBot="1">
      <c r="B192" s="37" t="s">
        <v>479</v>
      </c>
      <c r="C192" s="38" t="s">
        <v>71</v>
      </c>
      <c r="H192" s="9" t="s">
        <v>475</v>
      </c>
      <c r="I192" s="10" t="s">
        <v>854</v>
      </c>
    </row>
    <row r="193" spans="2:9" ht="16" thickBot="1">
      <c r="B193" s="37" t="s">
        <v>482</v>
      </c>
      <c r="C193" s="38" t="s">
        <v>130</v>
      </c>
      <c r="H193" s="9" t="s">
        <v>484</v>
      </c>
      <c r="I193" s="10" t="s">
        <v>857</v>
      </c>
    </row>
    <row r="194" spans="2:9" ht="16" thickBot="1">
      <c r="B194" s="37" t="s">
        <v>486</v>
      </c>
      <c r="C194" s="38" t="s">
        <v>59</v>
      </c>
      <c r="H194" s="9" t="s">
        <v>860</v>
      </c>
      <c r="I194" s="10" t="s">
        <v>861</v>
      </c>
    </row>
    <row r="195" spans="2:9" ht="16" thickBot="1">
      <c r="B195" s="37" t="s">
        <v>490</v>
      </c>
      <c r="C195" s="38" t="s">
        <v>956</v>
      </c>
      <c r="H195" s="9" t="s">
        <v>864</v>
      </c>
      <c r="I195" s="10" t="s">
        <v>865</v>
      </c>
    </row>
    <row r="196" spans="2:9" ht="16" thickBot="1">
      <c r="B196" s="37" t="s">
        <v>494</v>
      </c>
      <c r="C196" s="38" t="s">
        <v>957</v>
      </c>
      <c r="H196" s="9" t="s">
        <v>868</v>
      </c>
      <c r="I196" s="10" t="s">
        <v>869</v>
      </c>
    </row>
    <row r="197" spans="2:9" ht="16" thickBot="1">
      <c r="B197" s="37" t="s">
        <v>497</v>
      </c>
      <c r="C197" s="38" t="s">
        <v>958</v>
      </c>
      <c r="H197" s="9" t="s">
        <v>872</v>
      </c>
      <c r="I197" s="10" t="s">
        <v>873</v>
      </c>
    </row>
    <row r="198" spans="2:9" ht="16" thickBot="1">
      <c r="B198" s="37" t="s">
        <v>501</v>
      </c>
      <c r="C198" s="38" t="s">
        <v>959</v>
      </c>
      <c r="H198" s="9" t="s">
        <v>876</v>
      </c>
      <c r="I198" s="10" t="s">
        <v>877</v>
      </c>
    </row>
    <row r="199" spans="2:9" ht="16" thickBot="1">
      <c r="B199" s="37" t="s">
        <v>505</v>
      </c>
      <c r="C199" s="38" t="s">
        <v>960</v>
      </c>
      <c r="H199" s="9" t="s">
        <v>880</v>
      </c>
      <c r="I199" s="10" t="s">
        <v>881</v>
      </c>
    </row>
    <row r="200" spans="2:9" ht="16" thickBot="1">
      <c r="B200" s="37" t="s">
        <v>509</v>
      </c>
      <c r="C200" s="38" t="s">
        <v>177</v>
      </c>
      <c r="H200" s="9" t="s">
        <v>884</v>
      </c>
      <c r="I200" s="10" t="s">
        <v>885</v>
      </c>
    </row>
    <row r="201" spans="2:9" ht="16" thickBot="1">
      <c r="B201" s="37" t="s">
        <v>513</v>
      </c>
      <c r="C201" s="38" t="s">
        <v>227</v>
      </c>
      <c r="H201" s="9" t="s">
        <v>888</v>
      </c>
      <c r="I201" s="10" t="s">
        <v>889</v>
      </c>
    </row>
    <row r="202" spans="2:9" ht="16" thickBot="1">
      <c r="B202" s="37" t="s">
        <v>517</v>
      </c>
      <c r="C202" s="38" t="s">
        <v>961</v>
      </c>
      <c r="H202" s="9" t="s">
        <v>892</v>
      </c>
      <c r="I202" s="10" t="s">
        <v>893</v>
      </c>
    </row>
    <row r="203" spans="2:9" ht="16" thickBot="1">
      <c r="B203" s="37" t="s">
        <v>521</v>
      </c>
      <c r="C203" s="38" t="s">
        <v>239</v>
      </c>
      <c r="H203" s="9" t="s">
        <v>896</v>
      </c>
      <c r="I203" s="10" t="s">
        <v>573</v>
      </c>
    </row>
    <row r="204" spans="2:9" ht="16" thickBot="1">
      <c r="B204" s="37" t="s">
        <v>525</v>
      </c>
      <c r="C204" s="38" t="s">
        <v>962</v>
      </c>
      <c r="H204" s="9" t="s">
        <v>899</v>
      </c>
      <c r="I204" s="10" t="s">
        <v>900</v>
      </c>
    </row>
    <row r="205" spans="2:9" ht="16" thickBot="1">
      <c r="B205" s="37" t="s">
        <v>529</v>
      </c>
      <c r="C205" s="38" t="s">
        <v>963</v>
      </c>
      <c r="H205" s="9" t="s">
        <v>964</v>
      </c>
      <c r="I205" s="10" t="s">
        <v>54</v>
      </c>
    </row>
    <row r="206" spans="2:9" ht="16" thickBot="1">
      <c r="B206" s="37" t="s">
        <v>533</v>
      </c>
      <c r="C206" s="38" t="s">
        <v>965</v>
      </c>
      <c r="H206" s="9" t="s">
        <v>966</v>
      </c>
      <c r="I206" s="10" t="s">
        <v>967</v>
      </c>
    </row>
    <row r="207" spans="2:9" ht="16" thickBot="1">
      <c r="B207" s="37" t="s">
        <v>537</v>
      </c>
      <c r="C207" s="38" t="s">
        <v>968</v>
      </c>
      <c r="H207" s="9" t="s">
        <v>969</v>
      </c>
      <c r="I207" s="10" t="s">
        <v>970</v>
      </c>
    </row>
    <row r="208" spans="2:9" ht="16" thickBot="1">
      <c r="B208" s="37" t="s">
        <v>541</v>
      </c>
      <c r="C208" s="38" t="s">
        <v>971</v>
      </c>
      <c r="H208" s="9" t="s">
        <v>972</v>
      </c>
      <c r="I208" s="10" t="s">
        <v>973</v>
      </c>
    </row>
    <row r="209" spans="2:9" ht="16" thickBot="1">
      <c r="B209" s="37" t="s">
        <v>545</v>
      </c>
      <c r="C209" s="38" t="s">
        <v>974</v>
      </c>
      <c r="H209" s="9" t="s">
        <v>975</v>
      </c>
      <c r="I209" s="10" t="s">
        <v>976</v>
      </c>
    </row>
    <row r="210" spans="2:9" ht="16" thickBot="1">
      <c r="B210" s="37" t="s">
        <v>549</v>
      </c>
      <c r="C210" s="38" t="s">
        <v>977</v>
      </c>
      <c r="H210" s="9" t="s">
        <v>978</v>
      </c>
      <c r="I210" s="10" t="s">
        <v>979</v>
      </c>
    </row>
    <row r="211" spans="2:9" ht="16" thickBot="1">
      <c r="B211" s="37" t="s">
        <v>553</v>
      </c>
      <c r="C211" s="38" t="s">
        <v>980</v>
      </c>
      <c r="H211" s="9" t="s">
        <v>981</v>
      </c>
      <c r="I211" s="10" t="s">
        <v>982</v>
      </c>
    </row>
    <row r="212" spans="2:9" ht="16" thickBot="1">
      <c r="B212" s="37" t="s">
        <v>557</v>
      </c>
      <c r="C212" s="38" t="s">
        <v>983</v>
      </c>
      <c r="H212" s="9" t="s">
        <v>984</v>
      </c>
      <c r="I212" s="10" t="s">
        <v>985</v>
      </c>
    </row>
    <row r="213" spans="2:9" ht="16" thickBot="1">
      <c r="B213" s="37" t="s">
        <v>561</v>
      </c>
      <c r="C213" s="38" t="s">
        <v>986</v>
      </c>
      <c r="H213" s="9" t="s">
        <v>987</v>
      </c>
      <c r="I213" s="10" t="s">
        <v>988</v>
      </c>
    </row>
    <row r="214" spans="2:9" ht="16" thickBot="1">
      <c r="B214" s="37" t="s">
        <v>565</v>
      </c>
      <c r="C214" s="38" t="s">
        <v>989</v>
      </c>
      <c r="H214" s="9" t="s">
        <v>990</v>
      </c>
      <c r="I214" s="10" t="s">
        <v>991</v>
      </c>
    </row>
    <row r="215" spans="2:9" ht="16" thickBot="1">
      <c r="B215" s="37" t="s">
        <v>568</v>
      </c>
      <c r="C215" s="38" t="s">
        <v>992</v>
      </c>
      <c r="H215" s="9" t="s">
        <v>993</v>
      </c>
      <c r="I215" s="10" t="s">
        <v>994</v>
      </c>
    </row>
    <row r="216" spans="2:9" ht="16" thickBot="1">
      <c r="B216" s="37" t="s">
        <v>572</v>
      </c>
      <c r="C216" s="38" t="s">
        <v>995</v>
      </c>
      <c r="H216" s="9" t="s">
        <v>996</v>
      </c>
      <c r="I216" s="10" t="s">
        <v>997</v>
      </c>
    </row>
    <row r="217" spans="2:9" ht="16" thickBot="1">
      <c r="B217" s="37" t="s">
        <v>576</v>
      </c>
      <c r="C217" s="38" t="s">
        <v>998</v>
      </c>
      <c r="H217" s="9" t="s">
        <v>999</v>
      </c>
      <c r="I217" s="10" t="s">
        <v>1000</v>
      </c>
    </row>
    <row r="218" spans="2:9" ht="16" thickBot="1">
      <c r="B218" s="37" t="s">
        <v>579</v>
      </c>
      <c r="C218" s="38" t="s">
        <v>1001</v>
      </c>
      <c r="H218" s="9" t="s">
        <v>1002</v>
      </c>
      <c r="I218" s="10" t="s">
        <v>1003</v>
      </c>
    </row>
    <row r="219" spans="2:9" ht="16" thickBot="1">
      <c r="B219" s="37" t="s">
        <v>581</v>
      </c>
      <c r="C219" s="38" t="s">
        <v>1004</v>
      </c>
      <c r="H219" s="9" t="s">
        <v>1005</v>
      </c>
      <c r="I219" s="10" t="s">
        <v>1006</v>
      </c>
    </row>
    <row r="220" spans="2:9" ht="16" thickBot="1">
      <c r="B220" s="37" t="s">
        <v>583</v>
      </c>
      <c r="C220" s="38" t="s">
        <v>1007</v>
      </c>
      <c r="H220" s="9" t="s">
        <v>1008</v>
      </c>
      <c r="I220" s="10" t="s">
        <v>1009</v>
      </c>
    </row>
    <row r="221" spans="2:9" ht="16" thickBot="1">
      <c r="B221" s="37" t="s">
        <v>585</v>
      </c>
      <c r="C221" s="38" t="s">
        <v>1010</v>
      </c>
      <c r="H221" s="9" t="s">
        <v>1011</v>
      </c>
      <c r="I221" s="10" t="s">
        <v>1012</v>
      </c>
    </row>
    <row r="222" spans="2:9" ht="16" thickBot="1">
      <c r="B222" s="37" t="s">
        <v>587</v>
      </c>
      <c r="C222" s="38" t="s">
        <v>1013</v>
      </c>
      <c r="H222" s="9" t="s">
        <v>1014</v>
      </c>
      <c r="I222" s="10" t="s">
        <v>1015</v>
      </c>
    </row>
    <row r="223" spans="2:9" ht="16" thickBot="1">
      <c r="B223" s="37" t="s">
        <v>589</v>
      </c>
      <c r="C223" s="38" t="s">
        <v>1016</v>
      </c>
      <c r="H223" s="9" t="s">
        <v>1017</v>
      </c>
      <c r="I223" s="10" t="s">
        <v>1018</v>
      </c>
    </row>
    <row r="224" spans="2:9" ht="16" thickBot="1">
      <c r="B224" s="37" t="s">
        <v>591</v>
      </c>
      <c r="C224" s="38" t="s">
        <v>1019</v>
      </c>
      <c r="H224" s="9" t="s">
        <v>1020</v>
      </c>
      <c r="I224" s="10" t="s">
        <v>1021</v>
      </c>
    </row>
    <row r="225" spans="1:9" ht="16" thickBot="1">
      <c r="B225" s="39" t="s">
        <v>1022</v>
      </c>
      <c r="C225" s="40" t="s">
        <v>92</v>
      </c>
      <c r="H225" s="9" t="s">
        <v>1023</v>
      </c>
      <c r="I225" s="10" t="s">
        <v>1024</v>
      </c>
    </row>
    <row r="226" spans="1:9" ht="16" thickBot="1">
      <c r="B226" s="13"/>
      <c r="C226" s="14"/>
      <c r="H226" s="9" t="s">
        <v>1025</v>
      </c>
      <c r="I226" s="10" t="s">
        <v>1026</v>
      </c>
    </row>
    <row r="227" spans="1:9" ht="16" thickBot="1">
      <c r="A227" s="16" t="s">
        <v>1027</v>
      </c>
      <c r="B227" s="269" t="s">
        <v>1028</v>
      </c>
      <c r="C227" s="270"/>
      <c r="H227" s="9" t="s">
        <v>1029</v>
      </c>
      <c r="I227" s="10" t="s">
        <v>1030</v>
      </c>
    </row>
    <row r="228" spans="1:9" ht="32">
      <c r="B228" s="41" t="s">
        <v>469</v>
      </c>
      <c r="C228" s="42" t="s">
        <v>470</v>
      </c>
      <c r="H228" s="9" t="s">
        <v>1031</v>
      </c>
      <c r="I228" s="10" t="s">
        <v>1032</v>
      </c>
    </row>
    <row r="229" spans="1:9" ht="16">
      <c r="B229" s="43" t="s">
        <v>473</v>
      </c>
      <c r="C229" s="44" t="s">
        <v>363</v>
      </c>
      <c r="H229" s="9" t="s">
        <v>1033</v>
      </c>
      <c r="I229" s="10" t="s">
        <v>1034</v>
      </c>
    </row>
    <row r="230" spans="1:9" ht="16">
      <c r="B230" s="43" t="s">
        <v>476</v>
      </c>
      <c r="C230" s="44" t="s">
        <v>441</v>
      </c>
      <c r="H230" s="9" t="s">
        <v>1035</v>
      </c>
      <c r="I230" s="10" t="s">
        <v>1036</v>
      </c>
    </row>
    <row r="231" spans="1:9" ht="16">
      <c r="B231" s="43" t="s">
        <v>479</v>
      </c>
      <c r="C231" s="44" t="s">
        <v>1037</v>
      </c>
      <c r="H231" s="9" t="s">
        <v>1038</v>
      </c>
      <c r="I231" s="10" t="s">
        <v>1039</v>
      </c>
    </row>
    <row r="232" spans="1:9">
      <c r="B232" s="4"/>
      <c r="C232" s="4"/>
      <c r="H232" s="9" t="s">
        <v>1040</v>
      </c>
      <c r="I232" s="10" t="s">
        <v>1041</v>
      </c>
    </row>
    <row r="233" spans="1:9" ht="16" thickBot="1">
      <c r="B233" s="4"/>
      <c r="C233" s="4"/>
      <c r="H233" s="9" t="s">
        <v>1042</v>
      </c>
      <c r="I233" s="10" t="s">
        <v>1043</v>
      </c>
    </row>
    <row r="234" spans="1:9" ht="16" thickBot="1">
      <c r="A234" s="16" t="s">
        <v>1044</v>
      </c>
      <c r="B234" s="271" t="s">
        <v>1045</v>
      </c>
      <c r="C234" s="272"/>
      <c r="H234" s="9" t="s">
        <v>1046</v>
      </c>
      <c r="I234" s="10" t="s">
        <v>1047</v>
      </c>
    </row>
    <row r="235" spans="1:9" ht="32">
      <c r="B235" s="41" t="s">
        <v>469</v>
      </c>
      <c r="C235" s="45" t="s">
        <v>470</v>
      </c>
      <c r="H235" s="9" t="s">
        <v>1048</v>
      </c>
      <c r="I235" s="10" t="s">
        <v>1049</v>
      </c>
    </row>
    <row r="236" spans="1:9" ht="16.5" customHeight="1">
      <c r="B236" s="43" t="s">
        <v>47</v>
      </c>
      <c r="C236" s="46" t="s">
        <v>424</v>
      </c>
      <c r="H236" s="9" t="s">
        <v>1050</v>
      </c>
      <c r="I236" s="10" t="s">
        <v>1051</v>
      </c>
    </row>
    <row r="237" spans="1:9" ht="16">
      <c r="B237" s="43" t="s">
        <v>1052</v>
      </c>
      <c r="C237" s="46" t="s">
        <v>1053</v>
      </c>
      <c r="H237" s="9" t="s">
        <v>1054</v>
      </c>
      <c r="I237" s="10" t="s">
        <v>1055</v>
      </c>
    </row>
    <row r="238" spans="1:9" ht="16">
      <c r="B238" s="43" t="s">
        <v>1056</v>
      </c>
      <c r="C238" s="46" t="s">
        <v>367</v>
      </c>
      <c r="H238" s="9" t="s">
        <v>1057</v>
      </c>
      <c r="I238" s="10" t="s">
        <v>1058</v>
      </c>
    </row>
    <row r="239" spans="1:9" ht="16">
      <c r="B239" s="43" t="s">
        <v>1059</v>
      </c>
      <c r="C239" s="46" t="s">
        <v>1060</v>
      </c>
      <c r="H239" s="9" t="s">
        <v>1061</v>
      </c>
      <c r="I239" s="10" t="s">
        <v>1062</v>
      </c>
    </row>
    <row r="240" spans="1:9" ht="16">
      <c r="B240" s="43" t="s">
        <v>1063</v>
      </c>
      <c r="C240" s="46" t="s">
        <v>410</v>
      </c>
      <c r="H240" s="9" t="s">
        <v>1064</v>
      </c>
      <c r="I240" s="10" t="s">
        <v>1065</v>
      </c>
    </row>
    <row r="241" spans="1:9" ht="16">
      <c r="B241" s="43" t="s">
        <v>1066</v>
      </c>
      <c r="C241" s="46" t="s">
        <v>1067</v>
      </c>
      <c r="H241" s="9" t="s">
        <v>1068</v>
      </c>
      <c r="I241" s="10" t="s">
        <v>1069</v>
      </c>
    </row>
    <row r="242" spans="1:9" ht="16">
      <c r="B242" s="43" t="s">
        <v>1070</v>
      </c>
      <c r="C242" s="46" t="s">
        <v>1071</v>
      </c>
      <c r="H242" s="9" t="s">
        <v>1072</v>
      </c>
      <c r="I242" s="10" t="s">
        <v>1073</v>
      </c>
    </row>
    <row r="243" spans="1:9">
      <c r="B243" s="47"/>
      <c r="C243" s="48"/>
      <c r="H243" s="9" t="s">
        <v>1074</v>
      </c>
      <c r="I243" s="10" t="s">
        <v>1075</v>
      </c>
    </row>
    <row r="244" spans="1:9" ht="16" thickBot="1">
      <c r="B244" s="47"/>
      <c r="C244" s="48"/>
      <c r="H244" s="9" t="s">
        <v>1076</v>
      </c>
      <c r="I244" s="10" t="s">
        <v>1077</v>
      </c>
    </row>
    <row r="245" spans="1:9" ht="16" thickBot="1">
      <c r="A245" s="16" t="s">
        <v>1078</v>
      </c>
      <c r="B245" s="273" t="s">
        <v>1079</v>
      </c>
      <c r="C245" s="274"/>
      <c r="H245" s="9" t="s">
        <v>1080</v>
      </c>
      <c r="I245" s="10" t="s">
        <v>1081</v>
      </c>
    </row>
    <row r="246" spans="1:9" ht="32">
      <c r="B246" s="49" t="s">
        <v>469</v>
      </c>
      <c r="C246" s="45" t="s">
        <v>470</v>
      </c>
      <c r="H246" s="9" t="s">
        <v>1082</v>
      </c>
      <c r="I246" s="10" t="s">
        <v>1083</v>
      </c>
    </row>
    <row r="247" spans="1:9" ht="16">
      <c r="B247" s="43" t="s">
        <v>473</v>
      </c>
      <c r="C247" s="46" t="s">
        <v>415</v>
      </c>
      <c r="H247" s="9" t="s">
        <v>1084</v>
      </c>
      <c r="I247" s="10" t="s">
        <v>1085</v>
      </c>
    </row>
    <row r="248" spans="1:9" ht="16">
      <c r="B248" s="43" t="s">
        <v>476</v>
      </c>
      <c r="C248" s="46" t="s">
        <v>428</v>
      </c>
      <c r="H248" s="9" t="s">
        <v>1086</v>
      </c>
      <c r="I248" s="10" t="s">
        <v>1087</v>
      </c>
    </row>
    <row r="249" spans="1:9" ht="16">
      <c r="B249" s="43" t="s">
        <v>479</v>
      </c>
      <c r="C249" s="46" t="s">
        <v>445</v>
      </c>
      <c r="H249" s="9" t="s">
        <v>1088</v>
      </c>
      <c r="I249" s="10" t="s">
        <v>1089</v>
      </c>
    </row>
    <row r="250" spans="1:9" ht="16">
      <c r="B250" s="43" t="s">
        <v>482</v>
      </c>
      <c r="C250" s="46" t="s">
        <v>368</v>
      </c>
      <c r="H250" s="9" t="s">
        <v>1090</v>
      </c>
      <c r="I250" s="10" t="s">
        <v>1091</v>
      </c>
    </row>
    <row r="251" spans="1:9" ht="16">
      <c r="B251" s="43" t="s">
        <v>486</v>
      </c>
      <c r="C251" s="46" t="s">
        <v>391</v>
      </c>
      <c r="H251" s="9" t="s">
        <v>1092</v>
      </c>
      <c r="I251" s="10" t="s">
        <v>1093</v>
      </c>
    </row>
    <row r="252" spans="1:9">
      <c r="B252" s="13"/>
      <c r="C252" s="14"/>
      <c r="H252" s="9" t="s">
        <v>1094</v>
      </c>
      <c r="I252" s="10" t="s">
        <v>1095</v>
      </c>
    </row>
    <row r="253" spans="1:9" ht="20" thickBot="1">
      <c r="B253" s="50"/>
      <c r="C253" s="50"/>
      <c r="D253" s="50"/>
      <c r="E253" s="50"/>
      <c r="F253" s="50"/>
      <c r="H253" s="9" t="s">
        <v>1096</v>
      </c>
      <c r="I253" s="10" t="s">
        <v>1097</v>
      </c>
    </row>
    <row r="254" spans="1:9" ht="16" thickBot="1">
      <c r="A254" s="1" t="s">
        <v>1098</v>
      </c>
      <c r="B254" s="267" t="s">
        <v>1099</v>
      </c>
      <c r="C254" s="268"/>
      <c r="D254" s="2" t="s">
        <v>1100</v>
      </c>
      <c r="E254" s="265" t="s">
        <v>1101</v>
      </c>
      <c r="F254" s="266"/>
      <c r="H254" s="9" t="s">
        <v>1102</v>
      </c>
      <c r="I254" s="10" t="s">
        <v>1103</v>
      </c>
    </row>
    <row r="255" spans="1:9">
      <c r="B255" s="3"/>
      <c r="C255" s="4"/>
      <c r="H255" s="9" t="s">
        <v>1104</v>
      </c>
      <c r="I255" s="10" t="s">
        <v>1105</v>
      </c>
    </row>
    <row r="256" spans="1:9">
      <c r="B256" s="5" t="s">
        <v>469</v>
      </c>
      <c r="C256" s="6" t="s">
        <v>470</v>
      </c>
      <c r="E256" s="5" t="s">
        <v>469</v>
      </c>
      <c r="F256" s="6" t="s">
        <v>470</v>
      </c>
      <c r="H256" s="9" t="s">
        <v>1106</v>
      </c>
      <c r="I256" s="10" t="s">
        <v>1107</v>
      </c>
    </row>
    <row r="257" spans="2:9" ht="16">
      <c r="B257" s="51" t="s">
        <v>473</v>
      </c>
      <c r="C257" s="44" t="s">
        <v>1108</v>
      </c>
      <c r="E257" s="52" t="s">
        <v>1109</v>
      </c>
      <c r="F257" s="53" t="s">
        <v>1110</v>
      </c>
      <c r="H257" s="9" t="s">
        <v>1111</v>
      </c>
      <c r="I257" s="10" t="s">
        <v>1112</v>
      </c>
    </row>
    <row r="258" spans="2:9" ht="16">
      <c r="B258" s="51" t="s">
        <v>476</v>
      </c>
      <c r="C258" s="44" t="s">
        <v>1113</v>
      </c>
      <c r="E258" s="52" t="s">
        <v>1114</v>
      </c>
      <c r="F258" s="53" t="s">
        <v>1115</v>
      </c>
      <c r="H258" s="9" t="s">
        <v>1116</v>
      </c>
      <c r="I258" s="10" t="s">
        <v>1117</v>
      </c>
    </row>
    <row r="259" spans="2:9" ht="32">
      <c r="B259" s="51" t="s">
        <v>479</v>
      </c>
      <c r="C259" s="44" t="s">
        <v>1118</v>
      </c>
      <c r="E259" s="52" t="s">
        <v>1119</v>
      </c>
      <c r="F259" s="53" t="s">
        <v>1120</v>
      </c>
      <c r="H259" s="9" t="s">
        <v>1121</v>
      </c>
      <c r="I259" s="10" t="s">
        <v>1122</v>
      </c>
    </row>
    <row r="260" spans="2:9" ht="32">
      <c r="B260" s="51" t="s">
        <v>482</v>
      </c>
      <c r="C260" s="44" t="s">
        <v>1123</v>
      </c>
      <c r="E260" s="52" t="s">
        <v>1124</v>
      </c>
      <c r="F260" s="53" t="s">
        <v>1125</v>
      </c>
      <c r="H260" s="9" t="s">
        <v>1126</v>
      </c>
      <c r="I260" s="10" t="s">
        <v>1127</v>
      </c>
    </row>
    <row r="261" spans="2:9" ht="16">
      <c r="B261" s="51" t="s">
        <v>486</v>
      </c>
      <c r="C261" s="44" t="s">
        <v>1128</v>
      </c>
      <c r="E261" s="52" t="s">
        <v>1129</v>
      </c>
      <c r="F261" s="53" t="s">
        <v>1130</v>
      </c>
      <c r="H261" s="9" t="s">
        <v>1131</v>
      </c>
      <c r="I261" s="10" t="s">
        <v>1132</v>
      </c>
    </row>
    <row r="262" spans="2:9" ht="16">
      <c r="B262" s="51" t="s">
        <v>490</v>
      </c>
      <c r="C262" s="44" t="s">
        <v>1133</v>
      </c>
      <c r="E262" s="52" t="s">
        <v>1134</v>
      </c>
      <c r="F262" s="53" t="s">
        <v>1135</v>
      </c>
      <c r="H262" s="9" t="s">
        <v>1136</v>
      </c>
      <c r="I262" s="10" t="s">
        <v>1137</v>
      </c>
    </row>
    <row r="263" spans="2:9" ht="16">
      <c r="B263" s="54" t="s">
        <v>494</v>
      </c>
      <c r="C263" s="55" t="s">
        <v>1138</v>
      </c>
      <c r="E263" s="52" t="s">
        <v>1139</v>
      </c>
      <c r="F263" s="53" t="s">
        <v>1140</v>
      </c>
      <c r="H263" s="9" t="s">
        <v>1141</v>
      </c>
      <c r="I263" s="10" t="s">
        <v>1142</v>
      </c>
    </row>
    <row r="264" spans="2:9" ht="32">
      <c r="B264" s="51" t="s">
        <v>497</v>
      </c>
      <c r="C264" s="44" t="s">
        <v>1143</v>
      </c>
      <c r="E264" s="52" t="s">
        <v>1144</v>
      </c>
      <c r="F264" s="53" t="s">
        <v>1145</v>
      </c>
      <c r="H264" s="9" t="s">
        <v>1146</v>
      </c>
      <c r="I264" s="10" t="s">
        <v>1147</v>
      </c>
    </row>
    <row r="265" spans="2:9" ht="16">
      <c r="B265" s="51" t="s">
        <v>501</v>
      </c>
      <c r="C265" s="44" t="s">
        <v>394</v>
      </c>
      <c r="E265" s="52" t="s">
        <v>1148</v>
      </c>
      <c r="F265" s="53" t="s">
        <v>1149</v>
      </c>
      <c r="H265" s="9" t="s">
        <v>1150</v>
      </c>
      <c r="I265" s="10" t="s">
        <v>1151</v>
      </c>
    </row>
    <row r="266" spans="2:9" ht="16">
      <c r="B266" s="51" t="s">
        <v>505</v>
      </c>
      <c r="C266" s="44" t="s">
        <v>1152</v>
      </c>
      <c r="E266" s="52" t="s">
        <v>1153</v>
      </c>
      <c r="F266" s="53" t="s">
        <v>1154</v>
      </c>
      <c r="H266" s="9" t="s">
        <v>1155</v>
      </c>
      <c r="I266" s="10" t="s">
        <v>1156</v>
      </c>
    </row>
    <row r="267" spans="2:9" ht="16">
      <c r="B267" s="51" t="s">
        <v>509</v>
      </c>
      <c r="C267" s="44" t="s">
        <v>1157</v>
      </c>
      <c r="E267" s="52" t="s">
        <v>1158</v>
      </c>
      <c r="F267" s="53" t="s">
        <v>1159</v>
      </c>
      <c r="H267" s="9" t="s">
        <v>1160</v>
      </c>
      <c r="I267" s="10" t="s">
        <v>1161</v>
      </c>
    </row>
    <row r="268" spans="2:9" ht="32">
      <c r="B268" s="51" t="s">
        <v>513</v>
      </c>
      <c r="C268" s="44" t="s">
        <v>398</v>
      </c>
      <c r="E268" s="56" t="s">
        <v>1162</v>
      </c>
      <c r="F268" s="57" t="s">
        <v>1163</v>
      </c>
      <c r="H268" s="9" t="s">
        <v>1164</v>
      </c>
      <c r="I268" s="10" t="s">
        <v>1165</v>
      </c>
    </row>
    <row r="269" spans="2:9" ht="16">
      <c r="B269" s="51" t="s">
        <v>517</v>
      </c>
      <c r="C269" s="44" t="s">
        <v>1166</v>
      </c>
      <c r="E269" s="56" t="s">
        <v>1167</v>
      </c>
      <c r="F269" s="57" t="s">
        <v>1168</v>
      </c>
      <c r="H269" s="9" t="s">
        <v>1169</v>
      </c>
      <c r="I269" s="10" t="s">
        <v>1170</v>
      </c>
    </row>
    <row r="270" spans="2:9" ht="32">
      <c r="B270" s="51" t="s">
        <v>521</v>
      </c>
      <c r="C270" s="44" t="s">
        <v>1171</v>
      </c>
      <c r="E270" s="56" t="s">
        <v>1172</v>
      </c>
      <c r="F270" s="57" t="s">
        <v>1173</v>
      </c>
      <c r="H270" s="9" t="s">
        <v>1174</v>
      </c>
      <c r="I270" s="10" t="s">
        <v>1175</v>
      </c>
    </row>
    <row r="271" spans="2:9" ht="16">
      <c r="B271" s="58" t="s">
        <v>525</v>
      </c>
      <c r="C271" s="59" t="s">
        <v>1176</v>
      </c>
      <c r="E271" s="60" t="s">
        <v>1177</v>
      </c>
      <c r="F271" s="61" t="s">
        <v>1178</v>
      </c>
      <c r="H271" s="9" t="s">
        <v>1179</v>
      </c>
      <c r="I271" s="10" t="s">
        <v>1180</v>
      </c>
    </row>
    <row r="272" spans="2:9" ht="48">
      <c r="B272" s="51" t="s">
        <v>529</v>
      </c>
      <c r="C272" s="44" t="s">
        <v>404</v>
      </c>
      <c r="E272" s="60" t="s">
        <v>1181</v>
      </c>
      <c r="F272" s="61" t="s">
        <v>1182</v>
      </c>
      <c r="H272" s="9" t="s">
        <v>1183</v>
      </c>
      <c r="I272" s="10" t="s">
        <v>1184</v>
      </c>
    </row>
    <row r="273" spans="2:9" ht="16">
      <c r="B273" s="51" t="s">
        <v>533</v>
      </c>
      <c r="C273" s="44" t="s">
        <v>1185</v>
      </c>
      <c r="E273" s="4"/>
      <c r="F273" s="62"/>
      <c r="H273" s="9" t="s">
        <v>1186</v>
      </c>
      <c r="I273" s="10" t="s">
        <v>1187</v>
      </c>
    </row>
    <row r="274" spans="2:9" ht="16">
      <c r="B274" s="51" t="s">
        <v>537</v>
      </c>
      <c r="C274" s="44" t="s">
        <v>1188</v>
      </c>
      <c r="E274" s="4"/>
      <c r="F274" s="62"/>
      <c r="H274" s="9" t="s">
        <v>1189</v>
      </c>
      <c r="I274" s="10" t="s">
        <v>1190</v>
      </c>
    </row>
    <row r="275" spans="2:9" ht="16">
      <c r="B275" s="51" t="s">
        <v>541</v>
      </c>
      <c r="C275" s="44" t="s">
        <v>1191</v>
      </c>
      <c r="E275" s="4"/>
      <c r="F275" s="62"/>
      <c r="H275" s="9" t="s">
        <v>1192</v>
      </c>
      <c r="I275" s="10" t="s">
        <v>1193</v>
      </c>
    </row>
    <row r="276" spans="2:9" ht="16">
      <c r="B276" s="63" t="s">
        <v>545</v>
      </c>
      <c r="C276" s="64" t="s">
        <v>1194</v>
      </c>
      <c r="E276" s="4"/>
      <c r="F276" s="62"/>
      <c r="H276" s="9" t="s">
        <v>1195</v>
      </c>
      <c r="I276" s="10" t="s">
        <v>1196</v>
      </c>
    </row>
    <row r="277" spans="2:9" ht="16">
      <c r="B277" s="51" t="s">
        <v>549</v>
      </c>
      <c r="C277" s="44" t="s">
        <v>1197</v>
      </c>
      <c r="E277" s="4"/>
      <c r="F277" s="62"/>
      <c r="H277" s="9" t="s">
        <v>1198</v>
      </c>
      <c r="I277" s="10" t="s">
        <v>1199</v>
      </c>
    </row>
    <row r="278" spans="2:9" ht="16">
      <c r="B278" s="51" t="s">
        <v>553</v>
      </c>
      <c r="C278" s="44" t="s">
        <v>457</v>
      </c>
      <c r="E278" s="4"/>
      <c r="F278" s="62"/>
      <c r="H278" s="9" t="s">
        <v>1200</v>
      </c>
      <c r="I278" s="10" t="s">
        <v>1201</v>
      </c>
    </row>
    <row r="279" spans="2:9" ht="48">
      <c r="B279" s="51" t="s">
        <v>557</v>
      </c>
      <c r="C279" s="44" t="s">
        <v>1202</v>
      </c>
      <c r="E279" s="4"/>
      <c r="F279" s="65"/>
      <c r="H279" s="9" t="s">
        <v>1203</v>
      </c>
      <c r="I279" s="10" t="s">
        <v>1204</v>
      </c>
    </row>
    <row r="280" spans="2:9" ht="19">
      <c r="B280" s="51" t="s">
        <v>561</v>
      </c>
      <c r="C280" s="44" t="s">
        <v>1205</v>
      </c>
      <c r="E280" s="66"/>
      <c r="F280" s="65"/>
      <c r="H280" s="9" t="s">
        <v>1206</v>
      </c>
      <c r="I280" s="10" t="s">
        <v>1207</v>
      </c>
    </row>
    <row r="281" spans="2:9" ht="16">
      <c r="B281" s="51" t="s">
        <v>565</v>
      </c>
      <c r="C281" s="44" t="s">
        <v>1208</v>
      </c>
      <c r="E281" s="4"/>
      <c r="F281" s="62"/>
      <c r="H281" s="9" t="s">
        <v>1209</v>
      </c>
      <c r="I281" s="10" t="s">
        <v>1210</v>
      </c>
    </row>
    <row r="282" spans="2:9" ht="16">
      <c r="B282" s="67" t="s">
        <v>568</v>
      </c>
      <c r="C282" s="68" t="s">
        <v>1211</v>
      </c>
      <c r="E282" s="4"/>
      <c r="F282" s="62"/>
      <c r="H282" s="9" t="s">
        <v>1212</v>
      </c>
      <c r="I282" s="10" t="s">
        <v>1213</v>
      </c>
    </row>
    <row r="283" spans="2:9" ht="16">
      <c r="B283" s="51" t="s">
        <v>572</v>
      </c>
      <c r="C283" s="44" t="s">
        <v>1214</v>
      </c>
      <c r="E283" s="4"/>
      <c r="F283" s="65"/>
      <c r="H283" s="9" t="s">
        <v>1215</v>
      </c>
      <c r="I283" s="10" t="s">
        <v>1216</v>
      </c>
    </row>
    <row r="284" spans="2:9" ht="19">
      <c r="B284" s="51" t="s">
        <v>576</v>
      </c>
      <c r="C284" s="44" t="s">
        <v>1217</v>
      </c>
      <c r="E284" s="66"/>
      <c r="F284" s="65"/>
      <c r="H284" s="9" t="s">
        <v>1218</v>
      </c>
      <c r="I284" s="10" t="s">
        <v>1219</v>
      </c>
    </row>
    <row r="285" spans="2:9" ht="16">
      <c r="B285" s="51" t="s">
        <v>579</v>
      </c>
      <c r="C285" s="44" t="s">
        <v>1220</v>
      </c>
      <c r="E285" s="4"/>
      <c r="F285" s="62"/>
      <c r="H285" s="9" t="s">
        <v>1221</v>
      </c>
      <c r="I285" s="10" t="s">
        <v>1222</v>
      </c>
    </row>
    <row r="286" spans="2:9" ht="16">
      <c r="B286" s="69" t="s">
        <v>581</v>
      </c>
      <c r="C286" s="70" t="s">
        <v>1223</v>
      </c>
      <c r="E286" s="4"/>
      <c r="F286" s="62"/>
      <c r="H286" s="9" t="s">
        <v>1224</v>
      </c>
      <c r="I286" s="10" t="s">
        <v>1225</v>
      </c>
    </row>
    <row r="287" spans="2:9" ht="16">
      <c r="B287" s="51" t="s">
        <v>583</v>
      </c>
      <c r="C287" s="44" t="s">
        <v>1226</v>
      </c>
      <c r="E287" s="4"/>
      <c r="F287" s="65"/>
      <c r="H287" s="9" t="s">
        <v>1227</v>
      </c>
      <c r="I287" s="10" t="s">
        <v>1228</v>
      </c>
    </row>
    <row r="288" spans="2:9" ht="19">
      <c r="B288" s="51" t="s">
        <v>585</v>
      </c>
      <c r="C288" s="44" t="s">
        <v>1229</v>
      </c>
      <c r="E288" s="66"/>
      <c r="F288" s="65"/>
      <c r="H288" s="9" t="s">
        <v>1230</v>
      </c>
      <c r="I288" s="10" t="s">
        <v>1231</v>
      </c>
    </row>
    <row r="289" spans="2:6" ht="16">
      <c r="B289" s="51" t="s">
        <v>587</v>
      </c>
      <c r="C289" s="44" t="s">
        <v>365</v>
      </c>
      <c r="E289" s="4"/>
    </row>
    <row r="290" spans="2:6" ht="33">
      <c r="B290" s="71" t="s">
        <v>589</v>
      </c>
      <c r="C290" s="72" t="s">
        <v>1232</v>
      </c>
      <c r="E290" s="66"/>
      <c r="F290" s="65"/>
    </row>
    <row r="291" spans="2:6" ht="16">
      <c r="B291" s="51" t="s">
        <v>591</v>
      </c>
      <c r="C291" s="44" t="s">
        <v>1233</v>
      </c>
      <c r="E291" s="4"/>
      <c r="F291" s="62"/>
    </row>
    <row r="292" spans="2:6" ht="16">
      <c r="B292" s="51" t="s">
        <v>593</v>
      </c>
      <c r="C292" s="44" t="s">
        <v>1234</v>
      </c>
      <c r="E292" s="4"/>
      <c r="F292" s="62"/>
    </row>
    <row r="293" spans="2:6" ht="16">
      <c r="B293" s="51" t="s">
        <v>595</v>
      </c>
      <c r="C293" s="44" t="s">
        <v>1235</v>
      </c>
    </row>
    <row r="294" spans="2:6" ht="16">
      <c r="B294" s="51" t="s">
        <v>1236</v>
      </c>
      <c r="C294" s="44" t="s">
        <v>1237</v>
      </c>
    </row>
    <row r="295" spans="2:6" ht="32">
      <c r="B295" s="67" t="s">
        <v>1238</v>
      </c>
      <c r="C295" s="68" t="s">
        <v>1239</v>
      </c>
    </row>
    <row r="296" spans="2:6" ht="16">
      <c r="B296" s="51" t="s">
        <v>1240</v>
      </c>
      <c r="C296" s="44" t="s">
        <v>389</v>
      </c>
    </row>
    <row r="297" spans="2:6" ht="16">
      <c r="B297" s="51" t="s">
        <v>1241</v>
      </c>
      <c r="C297" s="44" t="s">
        <v>1242</v>
      </c>
    </row>
    <row r="298" spans="2:6" ht="16">
      <c r="B298" s="51" t="s">
        <v>1243</v>
      </c>
      <c r="C298" s="44" t="s">
        <v>373</v>
      </c>
    </row>
    <row r="299" spans="2:6" ht="16">
      <c r="B299" s="51" t="s">
        <v>1244</v>
      </c>
      <c r="C299" s="44" t="s">
        <v>1245</v>
      </c>
    </row>
    <row r="300" spans="2:6" ht="16">
      <c r="B300" s="58" t="s">
        <v>1246</v>
      </c>
      <c r="C300" s="59" t="s">
        <v>1247</v>
      </c>
    </row>
    <row r="301" spans="2:6" ht="16">
      <c r="B301" s="51" t="s">
        <v>1248</v>
      </c>
      <c r="C301" s="44" t="s">
        <v>1249</v>
      </c>
    </row>
    <row r="302" spans="2:6" ht="16">
      <c r="B302" s="51" t="s">
        <v>1250</v>
      </c>
      <c r="C302" s="44" t="s">
        <v>1251</v>
      </c>
    </row>
    <row r="303" spans="2:6" ht="16">
      <c r="B303" s="51" t="s">
        <v>1252</v>
      </c>
      <c r="C303" s="44" t="s">
        <v>1253</v>
      </c>
    </row>
    <row r="304" spans="2:6" ht="16">
      <c r="B304" s="51" t="s">
        <v>1254</v>
      </c>
      <c r="C304" s="44" t="s">
        <v>1255</v>
      </c>
    </row>
    <row r="305" spans="1:3" ht="16">
      <c r="B305" s="52" t="s">
        <v>1109</v>
      </c>
      <c r="C305" s="53" t="s">
        <v>1110</v>
      </c>
    </row>
    <row r="306" spans="1:3" ht="16">
      <c r="B306" s="73" t="s">
        <v>1114</v>
      </c>
      <c r="C306" s="53" t="s">
        <v>1115</v>
      </c>
    </row>
    <row r="307" spans="1:3" ht="16">
      <c r="A307" s="74"/>
      <c r="B307" s="52" t="s">
        <v>1119</v>
      </c>
      <c r="C307" s="53" t="s">
        <v>1120</v>
      </c>
    </row>
    <row r="308" spans="1:3" ht="16">
      <c r="B308" s="52" t="s">
        <v>1124</v>
      </c>
      <c r="C308" s="53" t="s">
        <v>1125</v>
      </c>
    </row>
    <row r="309" spans="1:3" ht="16">
      <c r="B309" s="52" t="s">
        <v>1129</v>
      </c>
      <c r="C309" s="53" t="s">
        <v>1130</v>
      </c>
    </row>
    <row r="310" spans="1:3" ht="16">
      <c r="B310" s="52" t="s">
        <v>1134</v>
      </c>
      <c r="C310" s="53" t="s">
        <v>1135</v>
      </c>
    </row>
    <row r="311" spans="1:3" ht="16">
      <c r="B311" s="52" t="s">
        <v>1139</v>
      </c>
      <c r="C311" s="53" t="s">
        <v>1140</v>
      </c>
    </row>
    <row r="312" spans="1:3" ht="16">
      <c r="B312" s="52" t="s">
        <v>1144</v>
      </c>
      <c r="C312" s="53" t="s">
        <v>1145</v>
      </c>
    </row>
    <row r="313" spans="1:3" ht="16">
      <c r="B313" s="52" t="s">
        <v>1148</v>
      </c>
      <c r="C313" s="53" t="s">
        <v>1149</v>
      </c>
    </row>
    <row r="314" spans="1:3" ht="16">
      <c r="B314" s="52" t="s">
        <v>1153</v>
      </c>
      <c r="C314" s="53" t="s">
        <v>1154</v>
      </c>
    </row>
    <row r="315" spans="1:3" ht="16">
      <c r="B315" s="52" t="s">
        <v>1158</v>
      </c>
      <c r="C315" s="53" t="s">
        <v>1159</v>
      </c>
    </row>
    <row r="316" spans="1:3" ht="16">
      <c r="B316" s="56" t="s">
        <v>1162</v>
      </c>
      <c r="C316" s="57" t="s">
        <v>1163</v>
      </c>
    </row>
    <row r="317" spans="1:3" ht="16">
      <c r="B317" s="56" t="s">
        <v>1167</v>
      </c>
      <c r="C317" s="57" t="s">
        <v>1168</v>
      </c>
    </row>
    <row r="318" spans="1:3" ht="16">
      <c r="B318" s="56" t="s">
        <v>1172</v>
      </c>
      <c r="C318" s="57" t="s">
        <v>1173</v>
      </c>
    </row>
    <row r="319" spans="1:3">
      <c r="B319" s="60" t="s">
        <v>1177</v>
      </c>
      <c r="C319" s="61" t="s">
        <v>1178</v>
      </c>
    </row>
    <row r="320" spans="1:3">
      <c r="B320" s="60" t="s">
        <v>1181</v>
      </c>
      <c r="C320" s="61" t="s">
        <v>1182</v>
      </c>
    </row>
    <row r="321" spans="1:4">
      <c r="B321" s="75"/>
      <c r="C321" s="76"/>
    </row>
    <row r="322" spans="1:4" ht="16" thickBot="1"/>
    <row r="323" spans="1:4" ht="16" thickBot="1">
      <c r="B323" s="77" t="s">
        <v>938</v>
      </c>
      <c r="C323" s="78" t="s">
        <v>356</v>
      </c>
    </row>
    <row r="324" spans="1:4" ht="16" thickBot="1">
      <c r="A324" s="16" t="s">
        <v>1256</v>
      </c>
      <c r="B324" s="79" t="s">
        <v>47</v>
      </c>
      <c r="C324" s="80" t="s">
        <v>447</v>
      </c>
      <c r="D324" s="81" t="s">
        <v>1257</v>
      </c>
    </row>
    <row r="325" spans="1:4" ht="45">
      <c r="B325" s="79" t="s">
        <v>1052</v>
      </c>
      <c r="C325" s="80" t="s">
        <v>381</v>
      </c>
      <c r="D325" s="82" t="s">
        <v>1258</v>
      </c>
    </row>
    <row r="326" spans="1:4">
      <c r="B326" s="79" t="s">
        <v>1056</v>
      </c>
      <c r="C326" s="80" t="s">
        <v>1259</v>
      </c>
      <c r="D326" s="82" t="s">
        <v>1260</v>
      </c>
    </row>
    <row r="327" spans="1:4" ht="45">
      <c r="B327" s="79" t="s">
        <v>1059</v>
      </c>
      <c r="C327" s="80" t="s">
        <v>1261</v>
      </c>
      <c r="D327" s="82" t="s">
        <v>1262</v>
      </c>
    </row>
    <row r="328" spans="1:4">
      <c r="B328" s="79" t="s">
        <v>1063</v>
      </c>
      <c r="C328" s="80" t="s">
        <v>1263</v>
      </c>
      <c r="D328" s="82" t="s">
        <v>1264</v>
      </c>
    </row>
    <row r="329" spans="1:4" ht="46" thickBot="1">
      <c r="B329" s="83" t="s">
        <v>1066</v>
      </c>
      <c r="C329" s="84" t="s">
        <v>1265</v>
      </c>
      <c r="D329" s="82" t="s">
        <v>1266</v>
      </c>
    </row>
    <row r="330" spans="1:4" ht="31" thickBot="1">
      <c r="B330" s="85">
        <v>7</v>
      </c>
      <c r="C330" s="86" t="s">
        <v>1267</v>
      </c>
      <c r="D330" s="87" t="s">
        <v>1268</v>
      </c>
    </row>
    <row r="331" spans="1:4" ht="33" thickBot="1">
      <c r="B331" s="88" t="s">
        <v>1269</v>
      </c>
      <c r="C331" s="89" t="s">
        <v>401</v>
      </c>
      <c r="D331" s="90" t="s">
        <v>1270</v>
      </c>
    </row>
    <row r="332" spans="1:4" ht="17" thickBot="1">
      <c r="B332" s="91" t="s">
        <v>1271</v>
      </c>
      <c r="C332" s="92" t="s">
        <v>370</v>
      </c>
      <c r="D332" s="93" t="s">
        <v>1272</v>
      </c>
    </row>
    <row r="333" spans="1:4" ht="17" thickBot="1">
      <c r="B333" s="88" t="s">
        <v>1273</v>
      </c>
      <c r="C333" s="94" t="s">
        <v>1274</v>
      </c>
      <c r="D333" s="95" t="s">
        <v>1275</v>
      </c>
    </row>
    <row r="334" spans="1:4" ht="31" thickBot="1">
      <c r="B334" s="47"/>
      <c r="C334" s="48"/>
      <c r="D334" s="96" t="s">
        <v>1276</v>
      </c>
    </row>
  </sheetData>
  <mergeCells count="12">
    <mergeCell ref="E254:F254"/>
    <mergeCell ref="B1:C1"/>
    <mergeCell ref="E1:F1"/>
    <mergeCell ref="B134:C134"/>
    <mergeCell ref="B141:C141"/>
    <mergeCell ref="B150:C150"/>
    <mergeCell ref="B160:C160"/>
    <mergeCell ref="B188:C188"/>
    <mergeCell ref="B227:C227"/>
    <mergeCell ref="B234:C234"/>
    <mergeCell ref="B245:C245"/>
    <mergeCell ref="B254:C25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56964-977C-4AAF-9CBC-39F4474E8688}">
  <dimension ref="A1:AO1"/>
  <sheetViews>
    <sheetView workbookViewId="0">
      <selection activeCell="A2" sqref="A2:XFD4"/>
    </sheetView>
  </sheetViews>
  <sheetFormatPr baseColWidth="10" defaultColWidth="15.6640625" defaultRowHeight="15"/>
  <cols>
    <col min="2" max="2" width="17.33203125" customWidth="1"/>
    <col min="3" max="3" width="18.1640625" customWidth="1"/>
    <col min="4" max="4" width="18.5" customWidth="1"/>
    <col min="7" max="7" width="46.6640625" bestFit="1" customWidth="1"/>
    <col min="17" max="17" width="21.1640625" bestFit="1" customWidth="1"/>
    <col min="18" max="18" width="27.5" bestFit="1" customWidth="1"/>
    <col min="24" max="24" width="48.6640625" customWidth="1"/>
    <col min="34" max="34" width="20.1640625" customWidth="1"/>
  </cols>
  <sheetData>
    <row r="1" spans="1:41" s="136" customFormat="1" ht="40.5" customHeight="1">
      <c r="A1" s="129" t="s">
        <v>325</v>
      </c>
      <c r="B1" s="129" t="s">
        <v>1277</v>
      </c>
      <c r="C1" s="129" t="s">
        <v>1278</v>
      </c>
      <c r="D1" s="130" t="s">
        <v>1279</v>
      </c>
      <c r="E1" s="129" t="s">
        <v>1280</v>
      </c>
      <c r="F1" s="129" t="s">
        <v>1281</v>
      </c>
      <c r="G1" s="129" t="s">
        <v>1282</v>
      </c>
      <c r="H1" s="130" t="s">
        <v>1283</v>
      </c>
      <c r="I1" s="130" t="s">
        <v>1284</v>
      </c>
      <c r="J1" s="130" t="s">
        <v>330</v>
      </c>
      <c r="K1" s="129" t="s">
        <v>331</v>
      </c>
      <c r="L1" s="131" t="s">
        <v>1285</v>
      </c>
      <c r="M1" s="131" t="s">
        <v>7</v>
      </c>
      <c r="N1" s="132" t="s">
        <v>8</v>
      </c>
      <c r="O1" s="131" t="s">
        <v>9</v>
      </c>
      <c r="P1" s="130" t="s">
        <v>1286</v>
      </c>
      <c r="Q1" s="130" t="s">
        <v>332</v>
      </c>
      <c r="R1" s="129" t="s">
        <v>1287</v>
      </c>
      <c r="S1" s="133" t="s">
        <v>1288</v>
      </c>
      <c r="T1" s="130" t="s">
        <v>1289</v>
      </c>
      <c r="U1" s="130" t="s">
        <v>1290</v>
      </c>
      <c r="V1" s="130" t="s">
        <v>1280</v>
      </c>
      <c r="W1" s="130" t="s">
        <v>1281</v>
      </c>
      <c r="X1" s="130" t="s">
        <v>1282</v>
      </c>
      <c r="Y1" s="130" t="s">
        <v>1283</v>
      </c>
      <c r="Z1" s="130" t="s">
        <v>1284</v>
      </c>
      <c r="AA1" s="130" t="s">
        <v>330</v>
      </c>
      <c r="AB1" s="130" t="s">
        <v>331</v>
      </c>
      <c r="AC1" s="131" t="s">
        <v>1285</v>
      </c>
      <c r="AD1" s="131" t="s">
        <v>1291</v>
      </c>
      <c r="AE1" s="134" t="s">
        <v>8</v>
      </c>
      <c r="AF1" s="131" t="s">
        <v>9</v>
      </c>
      <c r="AG1" s="130" t="s">
        <v>1286</v>
      </c>
      <c r="AH1" s="130" t="s">
        <v>1292</v>
      </c>
      <c r="AI1" s="130" t="s">
        <v>1287</v>
      </c>
      <c r="AJ1" s="130" t="s">
        <v>1293</v>
      </c>
      <c r="AK1" s="130" t="s">
        <v>1294</v>
      </c>
      <c r="AL1" s="130" t="s">
        <v>1295</v>
      </c>
      <c r="AM1" s="130" t="s">
        <v>1296</v>
      </c>
      <c r="AN1" s="135" t="s">
        <v>1297</v>
      </c>
      <c r="AO1" s="130" t="s">
        <v>1298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1CFC-38C7-48BB-8B12-F82535EA1387}">
  <dimension ref="A1:V11"/>
  <sheetViews>
    <sheetView tabSelected="1" zoomScale="98" workbookViewId="0">
      <selection activeCell="A6" sqref="A6:XFD6"/>
    </sheetView>
  </sheetViews>
  <sheetFormatPr baseColWidth="10" defaultColWidth="13.83203125" defaultRowHeight="15"/>
  <cols>
    <col min="1" max="1" width="14" bestFit="1" customWidth="1"/>
    <col min="4" max="4" width="33.6640625" bestFit="1" customWidth="1"/>
    <col min="9" max="9" width="14" bestFit="1" customWidth="1"/>
    <col min="14" max="14" width="15.83203125" bestFit="1" customWidth="1"/>
    <col min="16" max="16" width="89.83203125" bestFit="1" customWidth="1"/>
    <col min="22" max="22" width="27.6640625" bestFit="1" customWidth="1"/>
  </cols>
  <sheetData>
    <row r="1" spans="1:22" ht="64">
      <c r="A1" s="125" t="s">
        <v>1299</v>
      </c>
      <c r="B1" s="126" t="s">
        <v>1300</v>
      </c>
      <c r="C1" s="126" t="s">
        <v>1301</v>
      </c>
      <c r="D1" s="126" t="s">
        <v>1302</v>
      </c>
      <c r="E1" s="127" t="s">
        <v>1303</v>
      </c>
      <c r="F1" s="125" t="s">
        <v>1304</v>
      </c>
      <c r="G1" s="125" t="s">
        <v>1305</v>
      </c>
      <c r="H1" s="128" t="s">
        <v>1306</v>
      </c>
      <c r="I1" s="125" t="s">
        <v>1307</v>
      </c>
      <c r="J1" s="125" t="s">
        <v>1308</v>
      </c>
      <c r="K1" s="128" t="s">
        <v>1309</v>
      </c>
      <c r="L1" s="128" t="s">
        <v>1310</v>
      </c>
      <c r="M1" s="128" t="s">
        <v>1311</v>
      </c>
      <c r="N1" s="125" t="s">
        <v>1312</v>
      </c>
      <c r="O1" s="128" t="s">
        <v>1313</v>
      </c>
      <c r="P1" s="125" t="s">
        <v>1314</v>
      </c>
      <c r="Q1" s="128" t="s">
        <v>1315</v>
      </c>
      <c r="R1" s="128" t="s">
        <v>1316</v>
      </c>
      <c r="S1" s="128" t="s">
        <v>1317</v>
      </c>
      <c r="T1" s="125" t="s">
        <v>1318</v>
      </c>
      <c r="U1" s="128" t="s">
        <v>1319</v>
      </c>
      <c r="V1" s="128" t="s">
        <v>1320</v>
      </c>
    </row>
    <row r="2" spans="1:22" s="140" customFormat="1">
      <c r="A2" s="168" t="s">
        <v>379</v>
      </c>
      <c r="B2" s="154" t="s">
        <v>1321</v>
      </c>
      <c r="C2" s="154" t="s">
        <v>1322</v>
      </c>
      <c r="D2" s="154"/>
      <c r="E2" s="154"/>
      <c r="F2" s="154" t="s">
        <v>1323</v>
      </c>
      <c r="G2" s="154" t="s">
        <v>1324</v>
      </c>
      <c r="H2" s="154" t="s">
        <v>1325</v>
      </c>
      <c r="I2" s="169">
        <v>29947</v>
      </c>
      <c r="J2" s="154" t="s">
        <v>100</v>
      </c>
      <c r="K2" s="154"/>
      <c r="L2" s="154"/>
      <c r="M2" s="154"/>
      <c r="N2" s="154">
        <v>22232919888</v>
      </c>
      <c r="O2" s="154"/>
      <c r="P2" s="166" t="s">
        <v>1326</v>
      </c>
      <c r="Q2" s="154"/>
      <c r="R2" s="154"/>
      <c r="S2" s="154" t="s">
        <v>58</v>
      </c>
      <c r="T2" s="154" t="s">
        <v>54</v>
      </c>
      <c r="U2" s="168" t="s">
        <v>1327</v>
      </c>
      <c r="V2" s="158" t="s">
        <v>1328</v>
      </c>
    </row>
    <row r="3" spans="1:22" s="140" customFormat="1">
      <c r="A3" s="168" t="s">
        <v>393</v>
      </c>
      <c r="B3" s="154" t="s">
        <v>1321</v>
      </c>
      <c r="C3" s="154" t="s">
        <v>1322</v>
      </c>
      <c r="D3" s="154"/>
      <c r="E3" s="154"/>
      <c r="F3" s="154" t="s">
        <v>123</v>
      </c>
      <c r="G3" s="154" t="s">
        <v>124</v>
      </c>
      <c r="H3" s="154" t="s">
        <v>125</v>
      </c>
      <c r="I3" s="169">
        <v>29747</v>
      </c>
      <c r="J3" s="154" t="s">
        <v>100</v>
      </c>
      <c r="K3" s="154"/>
      <c r="L3" s="154"/>
      <c r="M3" s="154" t="s">
        <v>126</v>
      </c>
      <c r="N3" s="154"/>
      <c r="O3" s="154"/>
      <c r="P3" s="175" t="s">
        <v>128</v>
      </c>
      <c r="Q3" s="154"/>
      <c r="R3" s="154" t="s">
        <v>129</v>
      </c>
      <c r="S3" s="154" t="s">
        <v>58</v>
      </c>
      <c r="T3" s="154" t="s">
        <v>54</v>
      </c>
      <c r="U3" s="168" t="s">
        <v>127</v>
      </c>
      <c r="V3" s="158" t="s">
        <v>132</v>
      </c>
    </row>
    <row r="4" spans="1:22" s="140" customFormat="1">
      <c r="A4" s="168" t="s">
        <v>397</v>
      </c>
      <c r="B4" s="154" t="s">
        <v>1321</v>
      </c>
      <c r="C4" s="154" t="s">
        <v>1322</v>
      </c>
      <c r="D4" s="154"/>
      <c r="E4" s="154"/>
      <c r="F4" s="154" t="s">
        <v>135</v>
      </c>
      <c r="G4" s="154" t="s">
        <v>136</v>
      </c>
      <c r="H4" s="154" t="s">
        <v>137</v>
      </c>
      <c r="I4" s="169">
        <v>30832</v>
      </c>
      <c r="J4" s="154" t="s">
        <v>53</v>
      </c>
      <c r="K4" s="154"/>
      <c r="L4" s="154" t="s">
        <v>138</v>
      </c>
      <c r="M4" s="154"/>
      <c r="N4" s="154"/>
      <c r="O4" s="154"/>
      <c r="P4" s="154" t="s">
        <v>140</v>
      </c>
      <c r="Q4" s="154"/>
      <c r="R4" s="154" t="s">
        <v>141</v>
      </c>
      <c r="S4" s="154" t="s">
        <v>58</v>
      </c>
      <c r="T4" s="154" t="s">
        <v>54</v>
      </c>
      <c r="U4" s="159" t="s">
        <v>139</v>
      </c>
      <c r="V4" s="158" t="s">
        <v>143</v>
      </c>
    </row>
    <row r="5" spans="1:22" s="140" customFormat="1">
      <c r="A5" s="168" t="s">
        <v>403</v>
      </c>
      <c r="B5" s="154" t="s">
        <v>1321</v>
      </c>
      <c r="C5" s="154" t="s">
        <v>1322</v>
      </c>
      <c r="D5" s="154"/>
      <c r="E5" s="154"/>
      <c r="F5" s="154" t="s">
        <v>255</v>
      </c>
      <c r="G5" s="154" t="s">
        <v>1329</v>
      </c>
      <c r="H5" s="154" t="s">
        <v>171</v>
      </c>
      <c r="I5" s="169">
        <v>31090</v>
      </c>
      <c r="J5" s="154" t="s">
        <v>100</v>
      </c>
      <c r="K5" s="154"/>
      <c r="L5" s="154"/>
      <c r="M5" s="154"/>
      <c r="N5" s="154">
        <v>22250725081</v>
      </c>
      <c r="O5" s="154"/>
      <c r="P5" s="175" t="s">
        <v>1330</v>
      </c>
      <c r="Q5" s="154"/>
      <c r="R5" s="154" t="s">
        <v>1331</v>
      </c>
      <c r="S5" s="154" t="s">
        <v>58</v>
      </c>
      <c r="T5" s="154" t="s">
        <v>54</v>
      </c>
      <c r="U5" s="168" t="s">
        <v>1332</v>
      </c>
      <c r="V5" s="158" t="s">
        <v>1333</v>
      </c>
    </row>
    <row r="6" spans="1:22" s="140" customFormat="1">
      <c r="A6" s="168" t="s">
        <v>417</v>
      </c>
      <c r="B6" s="154" t="s">
        <v>1321</v>
      </c>
      <c r="C6" s="154" t="s">
        <v>1322</v>
      </c>
      <c r="D6" s="154"/>
      <c r="E6" s="154"/>
      <c r="F6" s="154" t="s">
        <v>1334</v>
      </c>
      <c r="G6" s="154" t="s">
        <v>1335</v>
      </c>
      <c r="H6" s="154"/>
      <c r="I6" s="169"/>
      <c r="J6" s="154" t="s">
        <v>100</v>
      </c>
      <c r="K6" s="154"/>
      <c r="L6" s="154"/>
      <c r="M6" s="154"/>
      <c r="N6" s="154"/>
      <c r="O6" s="154"/>
      <c r="P6" s="175" t="s">
        <v>1336</v>
      </c>
      <c r="Q6" s="154"/>
      <c r="R6" s="154"/>
      <c r="S6" s="154" t="s">
        <v>58</v>
      </c>
      <c r="T6" s="154" t="s">
        <v>54</v>
      </c>
      <c r="U6" s="168"/>
      <c r="V6" s="158"/>
    </row>
    <row r="7" spans="1:22" s="140" customFormat="1">
      <c r="A7" s="168" t="s">
        <v>419</v>
      </c>
      <c r="B7" s="154" t="s">
        <v>1321</v>
      </c>
      <c r="C7" s="154" t="s">
        <v>1322</v>
      </c>
      <c r="D7" s="154"/>
      <c r="E7" s="154"/>
      <c r="F7" s="154" t="s">
        <v>1337</v>
      </c>
      <c r="G7" s="154" t="s">
        <v>125</v>
      </c>
      <c r="H7" s="154"/>
      <c r="I7" s="169"/>
      <c r="J7" s="154" t="s">
        <v>100</v>
      </c>
      <c r="K7" s="154"/>
      <c r="L7" s="154"/>
      <c r="M7" s="154"/>
      <c r="N7" s="154"/>
      <c r="O7" s="154"/>
      <c r="P7" s="175" t="s">
        <v>1338</v>
      </c>
      <c r="Q7" s="154"/>
      <c r="R7" s="154"/>
      <c r="S7" s="154" t="s">
        <v>58</v>
      </c>
      <c r="T7" s="154" t="s">
        <v>54</v>
      </c>
      <c r="U7" s="168"/>
      <c r="V7" s="158"/>
    </row>
    <row r="11" spans="1:22">
      <c r="D11" t="s">
        <v>1339</v>
      </c>
    </row>
  </sheetData>
  <hyperlinks>
    <hyperlink ref="V3" r:id="rId1" xr:uid="{884098EB-F40F-AE41-A422-730A59AA569D}"/>
    <hyperlink ref="V4" r:id="rId2" xr:uid="{E572CE60-EDDF-8641-8BA1-882590D91B8C}"/>
    <hyperlink ref="V5" r:id="rId3" xr:uid="{A2872170-E543-0342-8848-73FA20BE7AD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37DC2BA61CAC449630A65BAD9D7498" ma:contentTypeVersion="2" ma:contentTypeDescription="Create a new document." ma:contentTypeScope="" ma:versionID="2af90929a6c2df6c623b5ef3ebf76cc1">
  <xsd:schema xmlns:xsd="http://www.w3.org/2001/XMLSchema" xmlns:xs="http://www.w3.org/2001/XMLSchema" xmlns:p="http://schemas.microsoft.com/office/2006/metadata/properties" xmlns:ns2="3b2844dd-e319-4677-8b21-e185b50d99af" targetNamespace="http://schemas.microsoft.com/office/2006/metadata/properties" ma:root="true" ma:fieldsID="b973cd96512f3e82eb96f0a00cc7b0ec" ns2:_="">
    <xsd:import namespace="3b2844dd-e319-4677-8b21-e185b50d99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2844dd-e319-4677-8b21-e185b50d99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790874-EE80-4749-918B-2B3B53A30E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4A70E6-BC90-4490-89D7-59436A26E11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3FF6737-70FE-48A2-BF15-1C3F70D2C4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2844dd-e319-4677-8b21-e185b50d99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Individual Borrower</vt:lpstr>
      <vt:lpstr>Corporate Borrower</vt:lpstr>
      <vt:lpstr>Credit Information</vt:lpstr>
      <vt:lpstr>Catalogues</vt:lpstr>
      <vt:lpstr>Principal Officer Template</vt:lpstr>
      <vt:lpstr>Guarantor Information</vt:lpstr>
      <vt:lpstr>AccountStatus</vt:lpstr>
      <vt:lpstr>AssetClassification</vt:lpstr>
      <vt:lpstr>BusinessSector</vt:lpstr>
      <vt:lpstr>CollateralType</vt:lpstr>
      <vt:lpstr>Country</vt:lpstr>
      <vt:lpstr>Frequency</vt:lpstr>
      <vt:lpstr>Gender</vt:lpstr>
      <vt:lpstr>LoanType</vt:lpstr>
      <vt:lpstr>MaritalStatus</vt:lpstr>
      <vt:lpstr>Occupation</vt:lpstr>
      <vt:lpstr>Relationship</vt:lpstr>
      <vt:lpstr>State</vt:lpstr>
      <vt:lpstr>Title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Azeez Lawal</dc:creator>
  <cp:keywords/>
  <dc:description/>
  <cp:lastModifiedBy>Microsoft Office User</cp:lastModifiedBy>
  <cp:revision/>
  <dcterms:created xsi:type="dcterms:W3CDTF">2017-12-03T16:03:28Z</dcterms:created>
  <dcterms:modified xsi:type="dcterms:W3CDTF">2023-02-16T18:50:23Z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0x0101000E37DC2BA61CAC449630A65BAD9D7498</vt:lpwstr>
  </property>
</Properties>
</file>