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isaiasbarroso/devenv/github/big-data/ds/blog/model-validation/"/>
    </mc:Choice>
  </mc:AlternateContent>
  <bookViews>
    <workbookView xWindow="0" yWindow="460" windowWidth="25600" windowHeight="14700" tabRatio="500" activeTab="1"/>
  </bookViews>
  <sheets>
    <sheet name="Cirurgia XPTO" sheetId="1" r:id="rId1"/>
    <sheet name="Sheet11" sheetId="12" r:id="rId2"/>
  </sheets>
  <calcPr calcId="150000" iterateCount="504" iterateDelta="1.0000000000000001E-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" i="1"/>
</calcChain>
</file>

<file path=xl/sharedStrings.xml><?xml version="1.0" encoding="utf-8"?>
<sst xmlns="http://schemas.openxmlformats.org/spreadsheetml/2006/main" count="38" uniqueCount="35">
  <si>
    <t>Id</t>
  </si>
  <si>
    <t>Peso Corporal</t>
  </si>
  <si>
    <t>Custo Total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</si>
  <si>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</si>
  <si>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</si>
  <si>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</si>
  <si>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</si>
  <si>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</si>
  <si>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</si>
  <si>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</si>
  <si>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</si>
  <si>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</si>
  <si>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</si>
  <si>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</si>
  <si>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</si>
  <si>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</si>
  <si>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</si>
  <si>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</si>
  <si>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</si>
  <si>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</si>
  <si>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</si>
  <si>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</si>
  <si>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</si>
  <si>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</si>
  <si>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</si>
  <si>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</si>
  <si>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</si>
  <si>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</si>
  <si>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</si>
  <si>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</si>
  <si>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</si>
  <si>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PROBABILITY OUTPUT</t>
  </si>
  <si>
    <t>Percentile</t>
  </si>
  <si>
    <t>Custo Total (LN)</t>
  </si>
  <si>
    <t>Predicted Custo Total (LN)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</si>
</sst>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9"/>
      <color theme="1"/>
      <name val="Comic Sans MS"/>
      <family val="4"/>
    </font>
    <font>
      <sz val="9"/>
      <color theme="1"/>
      <name val="Comic Sans MS"/>
      <family val="4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2" fontId="0" fillId="0" borderId="7" xfId="0" applyNumberFormat="1" applyBorder="1"/>
    <xf numFmtId="2" fontId="0" fillId="0" borderId="6" xfId="0" applyNumberFormat="1" applyBorder="1"/>
    <xf numFmtId="0" fontId="1" fillId="2" borderId="8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9" xfId="0" applyFill="1" applyBorder="1" applyAlignment="1"/>
    <xf numFmtId="0" fontId="3" fillId="0" borderId="10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Continuous"/>
    </xf>
    <xf numFmtId="2" fontId="2" fillId="0" borderId="6" xfId="0" applyNumberFormat="1" applyFont="1" applyFill="1" applyBorder="1" applyAlignment="1">
      <alignment horizontal="center" vertical="center" wrapText="1"/>
    </xf>
    <xf numFmtId="2" fontId="2" fillId="0" borderId="7" xfId="0" applyNumberFormat="1" applyFont="1" applyFill="1" applyBorder="1" applyAlignment="1">
      <alignment horizontal="center" vertical="center" wrapText="1"/>
    </xf>
    <xf numFmtId="2" fontId="2" fillId="0" borderId="7" xfId="0" applyNumberFormat="1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0" fillId="0" borderId="7" xfId="0" applyBorder="1"/>
    <xf numFmtId="2" fontId="0" fillId="0" borderId="8" xfId="0" applyNumberFormat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Peso Corporal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'Cirurgia XPTO'!$B$2:$B$249</c:f>
              <c:numCache>
                <c:formatCode>0.00</c:formatCode>
                <c:ptCount val="248"/>
                <c:pt idx="0">
                  <c:v>49.2</c:v>
                </c:pt>
                <c:pt idx="1">
                  <c:v>41.0</c:v>
                </c:pt>
                <c:pt idx="2">
                  <c:v>46.6</c:v>
                </c:pt>
                <c:pt idx="3">
                  <c:v>80.0</c:v>
                </c:pt>
                <c:pt idx="4">
                  <c:v>58.0</c:v>
                </c:pt>
                <c:pt idx="5">
                  <c:v>45.0</c:v>
                </c:pt>
                <c:pt idx="6">
                  <c:v>60.0</c:v>
                </c:pt>
                <c:pt idx="7">
                  <c:v>43.8</c:v>
                </c:pt>
                <c:pt idx="8">
                  <c:v>72.0</c:v>
                </c:pt>
                <c:pt idx="9">
                  <c:v>76.6</c:v>
                </c:pt>
                <c:pt idx="10">
                  <c:v>64.0</c:v>
                </c:pt>
                <c:pt idx="11">
                  <c:v>50.0</c:v>
                </c:pt>
                <c:pt idx="12">
                  <c:v>71.4</c:v>
                </c:pt>
                <c:pt idx="13">
                  <c:v>56.0</c:v>
                </c:pt>
                <c:pt idx="14">
                  <c:v>51.0</c:v>
                </c:pt>
                <c:pt idx="15">
                  <c:v>70.0</c:v>
                </c:pt>
                <c:pt idx="16">
                  <c:v>65.0</c:v>
                </c:pt>
                <c:pt idx="17">
                  <c:v>47.0</c:v>
                </c:pt>
                <c:pt idx="18">
                  <c:v>67.2</c:v>
                </c:pt>
                <c:pt idx="19">
                  <c:v>59.0</c:v>
                </c:pt>
                <c:pt idx="20">
                  <c:v>51.0</c:v>
                </c:pt>
                <c:pt idx="21">
                  <c:v>74.0</c:v>
                </c:pt>
                <c:pt idx="22">
                  <c:v>72.5</c:v>
                </c:pt>
                <c:pt idx="23">
                  <c:v>60.0</c:v>
                </c:pt>
                <c:pt idx="24">
                  <c:v>53.0</c:v>
                </c:pt>
                <c:pt idx="25">
                  <c:v>62.2</c:v>
                </c:pt>
                <c:pt idx="26">
                  <c:v>43.6</c:v>
                </c:pt>
                <c:pt idx="27">
                  <c:v>73.1</c:v>
                </c:pt>
                <c:pt idx="28">
                  <c:v>68.0</c:v>
                </c:pt>
                <c:pt idx="29">
                  <c:v>60.0</c:v>
                </c:pt>
                <c:pt idx="30">
                  <c:v>53.0</c:v>
                </c:pt>
                <c:pt idx="31">
                  <c:v>61.0</c:v>
                </c:pt>
                <c:pt idx="32">
                  <c:v>65.0</c:v>
                </c:pt>
                <c:pt idx="33">
                  <c:v>7.0</c:v>
                </c:pt>
                <c:pt idx="34">
                  <c:v>60.0</c:v>
                </c:pt>
                <c:pt idx="35">
                  <c:v>6.0</c:v>
                </c:pt>
                <c:pt idx="36">
                  <c:v>78.0</c:v>
                </c:pt>
                <c:pt idx="37">
                  <c:v>59.0</c:v>
                </c:pt>
                <c:pt idx="38">
                  <c:v>76.0</c:v>
                </c:pt>
                <c:pt idx="39">
                  <c:v>57.0</c:v>
                </c:pt>
                <c:pt idx="40">
                  <c:v>72.0</c:v>
                </c:pt>
                <c:pt idx="41">
                  <c:v>73.0</c:v>
                </c:pt>
                <c:pt idx="42">
                  <c:v>59.0</c:v>
                </c:pt>
                <c:pt idx="43">
                  <c:v>65.0</c:v>
                </c:pt>
                <c:pt idx="44">
                  <c:v>10.0</c:v>
                </c:pt>
                <c:pt idx="45">
                  <c:v>48.0</c:v>
                </c:pt>
                <c:pt idx="46">
                  <c:v>77.0</c:v>
                </c:pt>
                <c:pt idx="47">
                  <c:v>68.0</c:v>
                </c:pt>
                <c:pt idx="48">
                  <c:v>55.0</c:v>
                </c:pt>
                <c:pt idx="49">
                  <c:v>5.0</c:v>
                </c:pt>
                <c:pt idx="50">
                  <c:v>78.0</c:v>
                </c:pt>
                <c:pt idx="51">
                  <c:v>56.0</c:v>
                </c:pt>
                <c:pt idx="52">
                  <c:v>56.0</c:v>
                </c:pt>
                <c:pt idx="53">
                  <c:v>64.0</c:v>
                </c:pt>
                <c:pt idx="54">
                  <c:v>59.0</c:v>
                </c:pt>
                <c:pt idx="55">
                  <c:v>56.0</c:v>
                </c:pt>
                <c:pt idx="56">
                  <c:v>47.0</c:v>
                </c:pt>
                <c:pt idx="57">
                  <c:v>6.0</c:v>
                </c:pt>
                <c:pt idx="58">
                  <c:v>32.0</c:v>
                </c:pt>
                <c:pt idx="59">
                  <c:v>23.0</c:v>
                </c:pt>
                <c:pt idx="60">
                  <c:v>49.0</c:v>
                </c:pt>
                <c:pt idx="61">
                  <c:v>19.0</c:v>
                </c:pt>
                <c:pt idx="62">
                  <c:v>22.0</c:v>
                </c:pt>
                <c:pt idx="63">
                  <c:v>35.0</c:v>
                </c:pt>
                <c:pt idx="64">
                  <c:v>26.0</c:v>
                </c:pt>
                <c:pt idx="65">
                  <c:v>15.0</c:v>
                </c:pt>
                <c:pt idx="66">
                  <c:v>63.0</c:v>
                </c:pt>
                <c:pt idx="67">
                  <c:v>51.0</c:v>
                </c:pt>
                <c:pt idx="68">
                  <c:v>13.0</c:v>
                </c:pt>
                <c:pt idx="69">
                  <c:v>25.0</c:v>
                </c:pt>
                <c:pt idx="70">
                  <c:v>27.0</c:v>
                </c:pt>
                <c:pt idx="71">
                  <c:v>15.0</c:v>
                </c:pt>
                <c:pt idx="72">
                  <c:v>49.0</c:v>
                </c:pt>
                <c:pt idx="73">
                  <c:v>19.0</c:v>
                </c:pt>
                <c:pt idx="74">
                  <c:v>22.0</c:v>
                </c:pt>
                <c:pt idx="75">
                  <c:v>15.0</c:v>
                </c:pt>
                <c:pt idx="76">
                  <c:v>63.0</c:v>
                </c:pt>
                <c:pt idx="77">
                  <c:v>13.0</c:v>
                </c:pt>
                <c:pt idx="78">
                  <c:v>25.0</c:v>
                </c:pt>
                <c:pt idx="79">
                  <c:v>27.0</c:v>
                </c:pt>
                <c:pt idx="80">
                  <c:v>15.0</c:v>
                </c:pt>
                <c:pt idx="81">
                  <c:v>55.6</c:v>
                </c:pt>
                <c:pt idx="82">
                  <c:v>58.0</c:v>
                </c:pt>
                <c:pt idx="83">
                  <c:v>44.7</c:v>
                </c:pt>
                <c:pt idx="84">
                  <c:v>20.0</c:v>
                </c:pt>
                <c:pt idx="85">
                  <c:v>50.0</c:v>
                </c:pt>
                <c:pt idx="86">
                  <c:v>5.8</c:v>
                </c:pt>
                <c:pt idx="87">
                  <c:v>45.0</c:v>
                </c:pt>
                <c:pt idx="88">
                  <c:v>31.0</c:v>
                </c:pt>
                <c:pt idx="89">
                  <c:v>9.0</c:v>
                </c:pt>
                <c:pt idx="90">
                  <c:v>11.9</c:v>
                </c:pt>
                <c:pt idx="91">
                  <c:v>13.0</c:v>
                </c:pt>
                <c:pt idx="92">
                  <c:v>5.7</c:v>
                </c:pt>
                <c:pt idx="93">
                  <c:v>43.0</c:v>
                </c:pt>
                <c:pt idx="94">
                  <c:v>14.0</c:v>
                </c:pt>
                <c:pt idx="95">
                  <c:v>58.0</c:v>
                </c:pt>
                <c:pt idx="96">
                  <c:v>56.0</c:v>
                </c:pt>
                <c:pt idx="97">
                  <c:v>8.4</c:v>
                </c:pt>
                <c:pt idx="98">
                  <c:v>59.0</c:v>
                </c:pt>
                <c:pt idx="99">
                  <c:v>11.1</c:v>
                </c:pt>
                <c:pt idx="100">
                  <c:v>9.4</c:v>
                </c:pt>
                <c:pt idx="101">
                  <c:v>16.6</c:v>
                </c:pt>
                <c:pt idx="102">
                  <c:v>10.0</c:v>
                </c:pt>
                <c:pt idx="103">
                  <c:v>13.3</c:v>
                </c:pt>
                <c:pt idx="104">
                  <c:v>53.5</c:v>
                </c:pt>
                <c:pt idx="105">
                  <c:v>41.0</c:v>
                </c:pt>
                <c:pt idx="106">
                  <c:v>42.0</c:v>
                </c:pt>
                <c:pt idx="107">
                  <c:v>63.6</c:v>
                </c:pt>
                <c:pt idx="108">
                  <c:v>15.8</c:v>
                </c:pt>
                <c:pt idx="109">
                  <c:v>10.5</c:v>
                </c:pt>
                <c:pt idx="110">
                  <c:v>60.0</c:v>
                </c:pt>
                <c:pt idx="111">
                  <c:v>17.8</c:v>
                </c:pt>
                <c:pt idx="112">
                  <c:v>60.0</c:v>
                </c:pt>
                <c:pt idx="113">
                  <c:v>4.9</c:v>
                </c:pt>
                <c:pt idx="114">
                  <c:v>50.0</c:v>
                </c:pt>
                <c:pt idx="115">
                  <c:v>46.0</c:v>
                </c:pt>
                <c:pt idx="116">
                  <c:v>41.0</c:v>
                </c:pt>
                <c:pt idx="117">
                  <c:v>3.3</c:v>
                </c:pt>
                <c:pt idx="118">
                  <c:v>15.4</c:v>
                </c:pt>
                <c:pt idx="119">
                  <c:v>10.0</c:v>
                </c:pt>
                <c:pt idx="120">
                  <c:v>64.0</c:v>
                </c:pt>
                <c:pt idx="121">
                  <c:v>43.0</c:v>
                </c:pt>
                <c:pt idx="122">
                  <c:v>17.8</c:v>
                </c:pt>
                <c:pt idx="123">
                  <c:v>14.9</c:v>
                </c:pt>
                <c:pt idx="124">
                  <c:v>43.4</c:v>
                </c:pt>
                <c:pt idx="125">
                  <c:v>60.3</c:v>
                </c:pt>
                <c:pt idx="126">
                  <c:v>18.0</c:v>
                </c:pt>
                <c:pt idx="127">
                  <c:v>19.3</c:v>
                </c:pt>
                <c:pt idx="128">
                  <c:v>39.7</c:v>
                </c:pt>
                <c:pt idx="129">
                  <c:v>9.6</c:v>
                </c:pt>
                <c:pt idx="130">
                  <c:v>36.0</c:v>
                </c:pt>
                <c:pt idx="131">
                  <c:v>40.8</c:v>
                </c:pt>
                <c:pt idx="132">
                  <c:v>45.0</c:v>
                </c:pt>
                <c:pt idx="133">
                  <c:v>32.4</c:v>
                </c:pt>
                <c:pt idx="134">
                  <c:v>7.4</c:v>
                </c:pt>
                <c:pt idx="135">
                  <c:v>16.4</c:v>
                </c:pt>
                <c:pt idx="136">
                  <c:v>15.0</c:v>
                </c:pt>
                <c:pt idx="137">
                  <c:v>21.3</c:v>
                </c:pt>
                <c:pt idx="138">
                  <c:v>16.3</c:v>
                </c:pt>
                <c:pt idx="139">
                  <c:v>60.0</c:v>
                </c:pt>
                <c:pt idx="140">
                  <c:v>8.0</c:v>
                </c:pt>
                <c:pt idx="141">
                  <c:v>37.0</c:v>
                </c:pt>
                <c:pt idx="142">
                  <c:v>18.0</c:v>
                </c:pt>
                <c:pt idx="143">
                  <c:v>22.0</c:v>
                </c:pt>
                <c:pt idx="144">
                  <c:v>18.4</c:v>
                </c:pt>
                <c:pt idx="145">
                  <c:v>6.8</c:v>
                </c:pt>
                <c:pt idx="146">
                  <c:v>24.0</c:v>
                </c:pt>
                <c:pt idx="147">
                  <c:v>22.5</c:v>
                </c:pt>
                <c:pt idx="148">
                  <c:v>18.5</c:v>
                </c:pt>
                <c:pt idx="149">
                  <c:v>14.3</c:v>
                </c:pt>
                <c:pt idx="150">
                  <c:v>17.3</c:v>
                </c:pt>
                <c:pt idx="151">
                  <c:v>10.8</c:v>
                </c:pt>
                <c:pt idx="152">
                  <c:v>11.2</c:v>
                </c:pt>
                <c:pt idx="153">
                  <c:v>12.5</c:v>
                </c:pt>
                <c:pt idx="154">
                  <c:v>8.8</c:v>
                </c:pt>
                <c:pt idx="155">
                  <c:v>15.0</c:v>
                </c:pt>
                <c:pt idx="156">
                  <c:v>13.4</c:v>
                </c:pt>
                <c:pt idx="157">
                  <c:v>2.02</c:v>
                </c:pt>
                <c:pt idx="158">
                  <c:v>64.3</c:v>
                </c:pt>
                <c:pt idx="159">
                  <c:v>23.5</c:v>
                </c:pt>
                <c:pt idx="160">
                  <c:v>17.5</c:v>
                </c:pt>
                <c:pt idx="161">
                  <c:v>15.0</c:v>
                </c:pt>
                <c:pt idx="162">
                  <c:v>13.0</c:v>
                </c:pt>
                <c:pt idx="163">
                  <c:v>31.0</c:v>
                </c:pt>
                <c:pt idx="164">
                  <c:v>20.0</c:v>
                </c:pt>
                <c:pt idx="165">
                  <c:v>47.0</c:v>
                </c:pt>
                <c:pt idx="166">
                  <c:v>57.1</c:v>
                </c:pt>
                <c:pt idx="167">
                  <c:v>60.0</c:v>
                </c:pt>
                <c:pt idx="168">
                  <c:v>64.9</c:v>
                </c:pt>
                <c:pt idx="169">
                  <c:v>54.7</c:v>
                </c:pt>
                <c:pt idx="170">
                  <c:v>44.0</c:v>
                </c:pt>
                <c:pt idx="171">
                  <c:v>20.0</c:v>
                </c:pt>
                <c:pt idx="172">
                  <c:v>9.4</c:v>
                </c:pt>
                <c:pt idx="173">
                  <c:v>67.4</c:v>
                </c:pt>
                <c:pt idx="174">
                  <c:v>29.0</c:v>
                </c:pt>
                <c:pt idx="175">
                  <c:v>36.4</c:v>
                </c:pt>
                <c:pt idx="176">
                  <c:v>62.0</c:v>
                </c:pt>
                <c:pt idx="177">
                  <c:v>14.6</c:v>
                </c:pt>
                <c:pt idx="178">
                  <c:v>10.4</c:v>
                </c:pt>
                <c:pt idx="179">
                  <c:v>55.0</c:v>
                </c:pt>
                <c:pt idx="180">
                  <c:v>22.0</c:v>
                </c:pt>
                <c:pt idx="181">
                  <c:v>56.0</c:v>
                </c:pt>
                <c:pt idx="182">
                  <c:v>4.7</c:v>
                </c:pt>
                <c:pt idx="183">
                  <c:v>36.7</c:v>
                </c:pt>
                <c:pt idx="184">
                  <c:v>25.1</c:v>
                </c:pt>
                <c:pt idx="185">
                  <c:v>33.4</c:v>
                </c:pt>
                <c:pt idx="186">
                  <c:v>81.6</c:v>
                </c:pt>
                <c:pt idx="187">
                  <c:v>85.0</c:v>
                </c:pt>
                <c:pt idx="188">
                  <c:v>12.5</c:v>
                </c:pt>
                <c:pt idx="189">
                  <c:v>11.0</c:v>
                </c:pt>
                <c:pt idx="190">
                  <c:v>62.0</c:v>
                </c:pt>
                <c:pt idx="191">
                  <c:v>64.3</c:v>
                </c:pt>
                <c:pt idx="192">
                  <c:v>42.5</c:v>
                </c:pt>
                <c:pt idx="193">
                  <c:v>53.6</c:v>
                </c:pt>
                <c:pt idx="194">
                  <c:v>13.1</c:v>
                </c:pt>
                <c:pt idx="195">
                  <c:v>8.6</c:v>
                </c:pt>
                <c:pt idx="196">
                  <c:v>6.0</c:v>
                </c:pt>
                <c:pt idx="197">
                  <c:v>11.0</c:v>
                </c:pt>
                <c:pt idx="198">
                  <c:v>16.0</c:v>
                </c:pt>
                <c:pt idx="199">
                  <c:v>9.0</c:v>
                </c:pt>
                <c:pt idx="200">
                  <c:v>20.6</c:v>
                </c:pt>
                <c:pt idx="201">
                  <c:v>22.0</c:v>
                </c:pt>
                <c:pt idx="202">
                  <c:v>24.0</c:v>
                </c:pt>
                <c:pt idx="203">
                  <c:v>6.0</c:v>
                </c:pt>
                <c:pt idx="204">
                  <c:v>26.0</c:v>
                </c:pt>
                <c:pt idx="205">
                  <c:v>9.0</c:v>
                </c:pt>
                <c:pt idx="206">
                  <c:v>8.3</c:v>
                </c:pt>
                <c:pt idx="207">
                  <c:v>15.0</c:v>
                </c:pt>
                <c:pt idx="208">
                  <c:v>14.2</c:v>
                </c:pt>
                <c:pt idx="209">
                  <c:v>49.0</c:v>
                </c:pt>
                <c:pt idx="210">
                  <c:v>54.0</c:v>
                </c:pt>
                <c:pt idx="211">
                  <c:v>2.4</c:v>
                </c:pt>
                <c:pt idx="212">
                  <c:v>15.0</c:v>
                </c:pt>
                <c:pt idx="213">
                  <c:v>9.7</c:v>
                </c:pt>
                <c:pt idx="214">
                  <c:v>78.0</c:v>
                </c:pt>
                <c:pt idx="215">
                  <c:v>70.0</c:v>
                </c:pt>
                <c:pt idx="216">
                  <c:v>19.0</c:v>
                </c:pt>
                <c:pt idx="217">
                  <c:v>63.0</c:v>
                </c:pt>
                <c:pt idx="218">
                  <c:v>45.0</c:v>
                </c:pt>
                <c:pt idx="219">
                  <c:v>10.0</c:v>
                </c:pt>
                <c:pt idx="220">
                  <c:v>74.8</c:v>
                </c:pt>
                <c:pt idx="221">
                  <c:v>62.0</c:v>
                </c:pt>
                <c:pt idx="222">
                  <c:v>46.8</c:v>
                </c:pt>
                <c:pt idx="223">
                  <c:v>41.0</c:v>
                </c:pt>
                <c:pt idx="224">
                  <c:v>6.0</c:v>
                </c:pt>
                <c:pt idx="225">
                  <c:v>55.0</c:v>
                </c:pt>
                <c:pt idx="226">
                  <c:v>23.0</c:v>
                </c:pt>
                <c:pt idx="227">
                  <c:v>71.4</c:v>
                </c:pt>
                <c:pt idx="228">
                  <c:v>10.0</c:v>
                </c:pt>
                <c:pt idx="229">
                  <c:v>6.4</c:v>
                </c:pt>
                <c:pt idx="230">
                  <c:v>15.3</c:v>
                </c:pt>
                <c:pt idx="231">
                  <c:v>35.5</c:v>
                </c:pt>
                <c:pt idx="232">
                  <c:v>78.2</c:v>
                </c:pt>
                <c:pt idx="233">
                  <c:v>64.1</c:v>
                </c:pt>
                <c:pt idx="234">
                  <c:v>41.0</c:v>
                </c:pt>
                <c:pt idx="235">
                  <c:v>41.0</c:v>
                </c:pt>
                <c:pt idx="236">
                  <c:v>52.0</c:v>
                </c:pt>
                <c:pt idx="237">
                  <c:v>6.6</c:v>
                </c:pt>
                <c:pt idx="238">
                  <c:v>50.0</c:v>
                </c:pt>
                <c:pt idx="239">
                  <c:v>29.0</c:v>
                </c:pt>
                <c:pt idx="240">
                  <c:v>16.9</c:v>
                </c:pt>
                <c:pt idx="241">
                  <c:v>54.0</c:v>
                </c:pt>
                <c:pt idx="242">
                  <c:v>62.0</c:v>
                </c:pt>
                <c:pt idx="243">
                  <c:v>69.0</c:v>
                </c:pt>
                <c:pt idx="244">
                  <c:v>57.0</c:v>
                </c:pt>
                <c:pt idx="245">
                  <c:v>58.0</c:v>
                </c:pt>
                <c:pt idx="246">
                  <c:v>65.0</c:v>
                </c:pt>
                <c:pt idx="247">
                  <c:v>71.0</c:v>
                </c:pt>
              </c:numCache>
            </c:numRef>
          </c:xVal>
          <c:yVal>
            <c:numRef>
              <c:f>Sheet11!$C$25:$C$272</c:f>
              <c:numCache>
                <c:formatCode>General</c:formatCode>
                <c:ptCount val="248"/>
                <c:pt idx="0">
                  <c:v>1.239879740649297</c:v>
                </c:pt>
                <c:pt idx="1">
                  <c:v>1.512318026051465</c:v>
                </c:pt>
                <c:pt idx="2">
                  <c:v>0.661407724954404</c:v>
                </c:pt>
                <c:pt idx="3">
                  <c:v>0.933119420716276</c:v>
                </c:pt>
                <c:pt idx="4">
                  <c:v>0.770768630604426</c:v>
                </c:pt>
                <c:pt idx="5">
                  <c:v>0.702473762189847</c:v>
                </c:pt>
                <c:pt idx="6">
                  <c:v>1.444343662436419</c:v>
                </c:pt>
                <c:pt idx="7">
                  <c:v>0.758445063357382</c:v>
                </c:pt>
                <c:pt idx="8">
                  <c:v>0.636034101770402</c:v>
                </c:pt>
                <c:pt idx="9">
                  <c:v>0.413856124458951</c:v>
                </c:pt>
                <c:pt idx="10">
                  <c:v>0.865608631875663</c:v>
                </c:pt>
                <c:pt idx="11">
                  <c:v>1.031973211073685</c:v>
                </c:pt>
                <c:pt idx="12">
                  <c:v>1.12749005339615</c:v>
                </c:pt>
                <c:pt idx="13">
                  <c:v>0.730191853290297</c:v>
                </c:pt>
                <c:pt idx="14">
                  <c:v>0.938526902093351</c:v>
                </c:pt>
                <c:pt idx="15">
                  <c:v>-0.367146271135104</c:v>
                </c:pt>
                <c:pt idx="16">
                  <c:v>0.832326915066732</c:v>
                </c:pt>
                <c:pt idx="17">
                  <c:v>0.60634696585878</c:v>
                </c:pt>
                <c:pt idx="18">
                  <c:v>0.703278473005488</c:v>
                </c:pt>
                <c:pt idx="19">
                  <c:v>0.0338548289027347</c:v>
                </c:pt>
                <c:pt idx="20">
                  <c:v>0.564216156499118</c:v>
                </c:pt>
                <c:pt idx="21">
                  <c:v>0.204310353196156</c:v>
                </c:pt>
                <c:pt idx="22">
                  <c:v>0.404848406747266</c:v>
                </c:pt>
                <c:pt idx="23">
                  <c:v>0.501357270781929</c:v>
                </c:pt>
                <c:pt idx="24">
                  <c:v>0.606065405581221</c:v>
                </c:pt>
                <c:pt idx="25">
                  <c:v>0.358492776375138</c:v>
                </c:pt>
                <c:pt idx="26">
                  <c:v>0.797436567545112</c:v>
                </c:pt>
                <c:pt idx="27">
                  <c:v>0.174002705496775</c:v>
                </c:pt>
                <c:pt idx="28">
                  <c:v>0.461523643657481</c:v>
                </c:pt>
                <c:pt idx="29">
                  <c:v>0.0910873860800389</c:v>
                </c:pt>
                <c:pt idx="30">
                  <c:v>0.226446697848807</c:v>
                </c:pt>
                <c:pt idx="31">
                  <c:v>0.626968072715659</c:v>
                </c:pt>
                <c:pt idx="32">
                  <c:v>0.650439217722271</c:v>
                </c:pt>
                <c:pt idx="33">
                  <c:v>0.987231239941064</c:v>
                </c:pt>
                <c:pt idx="34">
                  <c:v>0.512086851575619</c:v>
                </c:pt>
                <c:pt idx="35">
                  <c:v>1.424765617818259</c:v>
                </c:pt>
                <c:pt idx="36">
                  <c:v>0.184890306175863</c:v>
                </c:pt>
                <c:pt idx="37">
                  <c:v>0.225358687174085</c:v>
                </c:pt>
                <c:pt idx="38">
                  <c:v>-0.380414313157301</c:v>
                </c:pt>
                <c:pt idx="39">
                  <c:v>-0.228751798019438</c:v>
                </c:pt>
                <c:pt idx="40">
                  <c:v>-0.475037239707603</c:v>
                </c:pt>
                <c:pt idx="41">
                  <c:v>-0.242943196220493</c:v>
                </c:pt>
                <c:pt idx="42">
                  <c:v>-0.229746251448528</c:v>
                </c:pt>
                <c:pt idx="43">
                  <c:v>-0.203722813994364</c:v>
                </c:pt>
                <c:pt idx="44">
                  <c:v>0.212013812460324</c:v>
                </c:pt>
                <c:pt idx="45">
                  <c:v>-0.138441621761279</c:v>
                </c:pt>
                <c:pt idx="46">
                  <c:v>-0.595955126836131</c:v>
                </c:pt>
                <c:pt idx="47">
                  <c:v>-0.425653218917125</c:v>
                </c:pt>
                <c:pt idx="48">
                  <c:v>-0.400176930028035</c:v>
                </c:pt>
                <c:pt idx="49">
                  <c:v>0.450303093534679</c:v>
                </c:pt>
                <c:pt idx="50">
                  <c:v>-0.707132842015161</c:v>
                </c:pt>
                <c:pt idx="51">
                  <c:v>-0.13773988875033</c:v>
                </c:pt>
                <c:pt idx="52">
                  <c:v>-0.376238268742112</c:v>
                </c:pt>
                <c:pt idx="53">
                  <c:v>-0.284145243511055</c:v>
                </c:pt>
                <c:pt idx="54">
                  <c:v>-0.445044600689759</c:v>
                </c:pt>
                <c:pt idx="55">
                  <c:v>-0.213449082151188</c:v>
                </c:pt>
                <c:pt idx="56">
                  <c:v>-0.352681867757116</c:v>
                </c:pt>
                <c:pt idx="57">
                  <c:v>0.20759345502395</c:v>
                </c:pt>
                <c:pt idx="58">
                  <c:v>-0.254886335273261</c:v>
                </c:pt>
                <c:pt idx="59">
                  <c:v>-0.279024971839897</c:v>
                </c:pt>
                <c:pt idx="60">
                  <c:v>-0.3876320164568</c:v>
                </c:pt>
                <c:pt idx="61">
                  <c:v>0.0270063092374446</c:v>
                </c:pt>
                <c:pt idx="62">
                  <c:v>-0.212081389194591</c:v>
                </c:pt>
                <c:pt idx="63">
                  <c:v>-0.306290455111286</c:v>
                </c:pt>
                <c:pt idx="64">
                  <c:v>-0.097418203647436</c:v>
                </c:pt>
                <c:pt idx="65">
                  <c:v>-0.110785924079988</c:v>
                </c:pt>
                <c:pt idx="66">
                  <c:v>-0.677064039560204</c:v>
                </c:pt>
                <c:pt idx="67">
                  <c:v>-0.572499820815651</c:v>
                </c:pt>
                <c:pt idx="68">
                  <c:v>-0.114032845202091</c:v>
                </c:pt>
                <c:pt idx="69">
                  <c:v>-0.260665680379681</c:v>
                </c:pt>
                <c:pt idx="70">
                  <c:v>-0.324286214841283</c:v>
                </c:pt>
                <c:pt idx="71">
                  <c:v>-0.177393335849368</c:v>
                </c:pt>
                <c:pt idx="72">
                  <c:v>-0.3876320164568</c:v>
                </c:pt>
                <c:pt idx="73">
                  <c:v>0.0270063092374446</c:v>
                </c:pt>
                <c:pt idx="74">
                  <c:v>-0.212081389194591</c:v>
                </c:pt>
                <c:pt idx="75">
                  <c:v>-0.110785924079988</c:v>
                </c:pt>
                <c:pt idx="76">
                  <c:v>-0.677064039560204</c:v>
                </c:pt>
                <c:pt idx="77">
                  <c:v>-0.114032845202091</c:v>
                </c:pt>
                <c:pt idx="78">
                  <c:v>-0.260665680379681</c:v>
                </c:pt>
                <c:pt idx="79">
                  <c:v>-0.324286214841283</c:v>
                </c:pt>
                <c:pt idx="80">
                  <c:v>-0.177393335849368</c:v>
                </c:pt>
                <c:pt idx="81">
                  <c:v>-0.0121336652874184</c:v>
                </c:pt>
                <c:pt idx="82">
                  <c:v>0.504887773781926</c:v>
                </c:pt>
                <c:pt idx="83">
                  <c:v>0.599147215562063</c:v>
                </c:pt>
                <c:pt idx="84">
                  <c:v>0.546975885065677</c:v>
                </c:pt>
                <c:pt idx="85">
                  <c:v>0.360443503205269</c:v>
                </c:pt>
                <c:pt idx="86">
                  <c:v>0.845999401309376</c:v>
                </c:pt>
                <c:pt idx="87">
                  <c:v>0.4682931647522</c:v>
                </c:pt>
                <c:pt idx="88">
                  <c:v>-0.0457502790527826</c:v>
                </c:pt>
                <c:pt idx="89">
                  <c:v>-0.217124936345293</c:v>
                </c:pt>
                <c:pt idx="90">
                  <c:v>0.405530886965204</c:v>
                </c:pt>
                <c:pt idx="91">
                  <c:v>0.326219354032382</c:v>
                </c:pt>
                <c:pt idx="92">
                  <c:v>0.694740363283435</c:v>
                </c:pt>
                <c:pt idx="93">
                  <c:v>0.10388342735828</c:v>
                </c:pt>
                <c:pt idx="94">
                  <c:v>0.235488252119387</c:v>
                </c:pt>
                <c:pt idx="95">
                  <c:v>-0.362234369155855</c:v>
                </c:pt>
                <c:pt idx="96">
                  <c:v>0.0589857976545129</c:v>
                </c:pt>
                <c:pt idx="97">
                  <c:v>0.197266476413331</c:v>
                </c:pt>
                <c:pt idx="98">
                  <c:v>0.235102018408298</c:v>
                </c:pt>
                <c:pt idx="99">
                  <c:v>0.408658326246874</c:v>
                </c:pt>
                <c:pt idx="100">
                  <c:v>0.273692495966118</c:v>
                </c:pt>
                <c:pt idx="101">
                  <c:v>0.0404744938223942</c:v>
                </c:pt>
                <c:pt idx="102">
                  <c:v>0.323277954617669</c:v>
                </c:pt>
                <c:pt idx="103">
                  <c:v>0.18550243245021</c:v>
                </c:pt>
                <c:pt idx="104">
                  <c:v>0.10691185430054</c:v>
                </c:pt>
                <c:pt idx="105">
                  <c:v>-0.243979679087444</c:v>
                </c:pt>
                <c:pt idx="106">
                  <c:v>-0.407207366274951</c:v>
                </c:pt>
                <c:pt idx="107">
                  <c:v>0.160989622424001</c:v>
                </c:pt>
                <c:pt idx="108">
                  <c:v>-0.105993092522041</c:v>
                </c:pt>
                <c:pt idx="109">
                  <c:v>0.192332774164745</c:v>
                </c:pt>
                <c:pt idx="110">
                  <c:v>0.278163080146275</c:v>
                </c:pt>
                <c:pt idx="111">
                  <c:v>0.0249167566516366</c:v>
                </c:pt>
                <c:pt idx="112">
                  <c:v>-0.415968314490975</c:v>
                </c:pt>
                <c:pt idx="113">
                  <c:v>0.304858533455565</c:v>
                </c:pt>
                <c:pt idx="114">
                  <c:v>-0.061772941883083</c:v>
                </c:pt>
                <c:pt idx="115">
                  <c:v>-0.0182365158774491</c:v>
                </c:pt>
                <c:pt idx="116">
                  <c:v>0.596978481070765</c:v>
                </c:pt>
                <c:pt idx="117">
                  <c:v>0.205297698842049</c:v>
                </c:pt>
                <c:pt idx="118">
                  <c:v>-0.089245650237487</c:v>
                </c:pt>
                <c:pt idx="119">
                  <c:v>0.273089373297996</c:v>
                </c:pt>
                <c:pt idx="120">
                  <c:v>-0.442677738153252</c:v>
                </c:pt>
                <c:pt idx="121">
                  <c:v>0.0870745401606392</c:v>
                </c:pt>
                <c:pt idx="122">
                  <c:v>-0.0119167644115308</c:v>
                </c:pt>
                <c:pt idx="123">
                  <c:v>0.347898079238419</c:v>
                </c:pt>
                <c:pt idx="124">
                  <c:v>0.245762714194855</c:v>
                </c:pt>
                <c:pt idx="125">
                  <c:v>-0.495185271022962</c:v>
                </c:pt>
                <c:pt idx="126">
                  <c:v>-0.0104223881426559</c:v>
                </c:pt>
                <c:pt idx="127">
                  <c:v>0.107362527522662</c:v>
                </c:pt>
                <c:pt idx="128">
                  <c:v>0.279502628165869</c:v>
                </c:pt>
                <c:pt idx="129">
                  <c:v>0.114541877445079</c:v>
                </c:pt>
                <c:pt idx="130">
                  <c:v>-0.234595896762073</c:v>
                </c:pt>
                <c:pt idx="131">
                  <c:v>-0.418200800756352</c:v>
                </c:pt>
                <c:pt idx="132">
                  <c:v>-0.526132349601239</c:v>
                </c:pt>
                <c:pt idx="133">
                  <c:v>-0.109497427690467</c:v>
                </c:pt>
                <c:pt idx="134">
                  <c:v>-0.526981213734359</c:v>
                </c:pt>
                <c:pt idx="135">
                  <c:v>0.0151756675576813</c:v>
                </c:pt>
                <c:pt idx="136">
                  <c:v>-0.0835291156319382</c:v>
                </c:pt>
                <c:pt idx="137">
                  <c:v>-0.0314480285234531</c:v>
                </c:pt>
                <c:pt idx="138">
                  <c:v>-0.399973445738214</c:v>
                </c:pt>
                <c:pt idx="139">
                  <c:v>-0.913049270238957</c:v>
                </c:pt>
                <c:pt idx="140">
                  <c:v>-0.241205970070206</c:v>
                </c:pt>
                <c:pt idx="141">
                  <c:v>-0.336192999322996</c:v>
                </c:pt>
                <c:pt idx="142">
                  <c:v>-0.199097432755234</c:v>
                </c:pt>
                <c:pt idx="143">
                  <c:v>-0.0790912685724585</c:v>
                </c:pt>
                <c:pt idx="144">
                  <c:v>-0.359732283274152</c:v>
                </c:pt>
                <c:pt idx="145">
                  <c:v>0.146103447762661</c:v>
                </c:pt>
                <c:pt idx="146">
                  <c:v>-0.287221832575748</c:v>
                </c:pt>
                <c:pt idx="147">
                  <c:v>-0.29398659871716</c:v>
                </c:pt>
                <c:pt idx="148">
                  <c:v>-0.0610533699053342</c:v>
                </c:pt>
                <c:pt idx="149">
                  <c:v>-0.842010003821215</c:v>
                </c:pt>
                <c:pt idx="150">
                  <c:v>-0.701898347882846</c:v>
                </c:pt>
                <c:pt idx="151">
                  <c:v>0.0393180601225911</c:v>
                </c:pt>
                <c:pt idx="152">
                  <c:v>0.0258250672449307</c:v>
                </c:pt>
                <c:pt idx="153">
                  <c:v>0.00226754223228909</c:v>
                </c:pt>
                <c:pt idx="154">
                  <c:v>-0.866533498951144</c:v>
                </c:pt>
                <c:pt idx="155">
                  <c:v>-0.0836146677049445</c:v>
                </c:pt>
                <c:pt idx="156">
                  <c:v>-0.0663385914433032</c:v>
                </c:pt>
                <c:pt idx="157">
                  <c:v>-0.507936899651309</c:v>
                </c:pt>
                <c:pt idx="158">
                  <c:v>-1.35685536648397</c:v>
                </c:pt>
                <c:pt idx="159">
                  <c:v>-1.130034029097056</c:v>
                </c:pt>
                <c:pt idx="160">
                  <c:v>0.0602611562066695</c:v>
                </c:pt>
                <c:pt idx="161">
                  <c:v>0.700744581346806</c:v>
                </c:pt>
                <c:pt idx="162">
                  <c:v>0.531369922044233</c:v>
                </c:pt>
                <c:pt idx="163">
                  <c:v>0.038276108762517</c:v>
                </c:pt>
                <c:pt idx="164">
                  <c:v>-0.0561133086071948</c:v>
                </c:pt>
                <c:pt idx="165">
                  <c:v>-0.604016180096623</c:v>
                </c:pt>
                <c:pt idx="166">
                  <c:v>0.0702120323243172</c:v>
                </c:pt>
                <c:pt idx="167">
                  <c:v>-0.0216063059927904</c:v>
                </c:pt>
                <c:pt idx="168">
                  <c:v>0.14961841654044</c:v>
                </c:pt>
                <c:pt idx="169">
                  <c:v>-0.209925549272565</c:v>
                </c:pt>
                <c:pt idx="170">
                  <c:v>0.472152221665301</c:v>
                </c:pt>
                <c:pt idx="171">
                  <c:v>0.0869679217459076</c:v>
                </c:pt>
                <c:pt idx="172">
                  <c:v>0.00485821152717847</c:v>
                </c:pt>
                <c:pt idx="173">
                  <c:v>-0.109609586658236</c:v>
                </c:pt>
                <c:pt idx="174">
                  <c:v>-0.00091840384770947</c:v>
                </c:pt>
                <c:pt idx="175">
                  <c:v>0.152423644447992</c:v>
                </c:pt>
                <c:pt idx="176">
                  <c:v>-0.286328656895566</c:v>
                </c:pt>
                <c:pt idx="177">
                  <c:v>-0.787678127731571</c:v>
                </c:pt>
                <c:pt idx="178">
                  <c:v>0.271445271569343</c:v>
                </c:pt>
                <c:pt idx="179">
                  <c:v>-0.330980234365183</c:v>
                </c:pt>
                <c:pt idx="180">
                  <c:v>0.0533477857248883</c:v>
                </c:pt>
                <c:pt idx="181">
                  <c:v>-0.0446583815431385</c:v>
                </c:pt>
                <c:pt idx="182">
                  <c:v>0.575179297886484</c:v>
                </c:pt>
                <c:pt idx="183">
                  <c:v>-0.0311237233870703</c:v>
                </c:pt>
                <c:pt idx="184">
                  <c:v>-0.15264246845104</c:v>
                </c:pt>
                <c:pt idx="185">
                  <c:v>-0.228536816509537</c:v>
                </c:pt>
                <c:pt idx="186">
                  <c:v>-0.34189446262303</c:v>
                </c:pt>
                <c:pt idx="187">
                  <c:v>-0.301949382357064</c:v>
                </c:pt>
                <c:pt idx="188">
                  <c:v>0.184683963311098</c:v>
                </c:pt>
                <c:pt idx="189">
                  <c:v>0.168733372204569</c:v>
                </c:pt>
                <c:pt idx="190">
                  <c:v>0.12457150710113</c:v>
                </c:pt>
                <c:pt idx="191">
                  <c:v>-0.449040898682126</c:v>
                </c:pt>
                <c:pt idx="192">
                  <c:v>-0.41424962722545</c:v>
                </c:pt>
                <c:pt idx="193">
                  <c:v>-0.250666782409167</c:v>
                </c:pt>
                <c:pt idx="194">
                  <c:v>-0.161854623698018</c:v>
                </c:pt>
                <c:pt idx="195">
                  <c:v>-0.00495037516096097</c:v>
                </c:pt>
                <c:pt idx="196">
                  <c:v>0.284221412957281</c:v>
                </c:pt>
                <c:pt idx="197">
                  <c:v>0.522667763251015</c:v>
                </c:pt>
                <c:pt idx="198">
                  <c:v>-0.0855567523998815</c:v>
                </c:pt>
                <c:pt idx="199">
                  <c:v>0.225898456530302</c:v>
                </c:pt>
                <c:pt idx="200">
                  <c:v>-0.225955769705042</c:v>
                </c:pt>
                <c:pt idx="201">
                  <c:v>-0.330966609027293</c:v>
                </c:pt>
                <c:pt idx="202">
                  <c:v>0.119224316587594</c:v>
                </c:pt>
                <c:pt idx="203">
                  <c:v>0.245248085335884</c:v>
                </c:pt>
                <c:pt idx="204">
                  <c:v>-0.980554173838778</c:v>
                </c:pt>
                <c:pt idx="205">
                  <c:v>-0.000790698197754125</c:v>
                </c:pt>
                <c:pt idx="206">
                  <c:v>-0.548374108998599</c:v>
                </c:pt>
                <c:pt idx="207">
                  <c:v>-0.670904974453981</c:v>
                </c:pt>
                <c:pt idx="208">
                  <c:v>-1.025596631288948</c:v>
                </c:pt>
                <c:pt idx="209">
                  <c:v>0.0989480093784038</c:v>
                </c:pt>
                <c:pt idx="210">
                  <c:v>0.270729143562862</c:v>
                </c:pt>
                <c:pt idx="211">
                  <c:v>-0.983626647919481</c:v>
                </c:pt>
                <c:pt idx="212">
                  <c:v>-0.72289002624205</c:v>
                </c:pt>
                <c:pt idx="213">
                  <c:v>-1.088982668005787</c:v>
                </c:pt>
                <c:pt idx="214">
                  <c:v>-0.254900291752545</c:v>
                </c:pt>
                <c:pt idx="215">
                  <c:v>-0.462030586243893</c:v>
                </c:pt>
                <c:pt idx="216">
                  <c:v>0.399621577652164</c:v>
                </c:pt>
                <c:pt idx="217">
                  <c:v>-0.345772664379094</c:v>
                </c:pt>
                <c:pt idx="218">
                  <c:v>-0.165128735424148</c:v>
                </c:pt>
                <c:pt idx="219">
                  <c:v>0.551440215319115</c:v>
                </c:pt>
                <c:pt idx="220">
                  <c:v>-0.140859004827208</c:v>
                </c:pt>
                <c:pt idx="221">
                  <c:v>-1.000843091151165</c:v>
                </c:pt>
                <c:pt idx="222">
                  <c:v>-0.0644892942546207</c:v>
                </c:pt>
                <c:pt idx="223">
                  <c:v>-0.00256613584131848</c:v>
                </c:pt>
                <c:pt idx="224">
                  <c:v>0.0864404929539244</c:v>
                </c:pt>
                <c:pt idx="225">
                  <c:v>-0.119732262938676</c:v>
                </c:pt>
                <c:pt idx="226">
                  <c:v>-0.291133391157707</c:v>
                </c:pt>
                <c:pt idx="227">
                  <c:v>-0.0821092539529928</c:v>
                </c:pt>
                <c:pt idx="228">
                  <c:v>0.0593550296493177</c:v>
                </c:pt>
                <c:pt idx="229">
                  <c:v>0.0965795571600161</c:v>
                </c:pt>
                <c:pt idx="230">
                  <c:v>-0.0732546351145249</c:v>
                </c:pt>
                <c:pt idx="231">
                  <c:v>-0.146676745471133</c:v>
                </c:pt>
                <c:pt idx="232">
                  <c:v>-0.490360363059585</c:v>
                </c:pt>
                <c:pt idx="233">
                  <c:v>-0.150313906390901</c:v>
                </c:pt>
                <c:pt idx="234">
                  <c:v>0.0132685671464685</c:v>
                </c:pt>
                <c:pt idx="235">
                  <c:v>-0.273843703144008</c:v>
                </c:pt>
                <c:pt idx="236">
                  <c:v>0.0701441736234898</c:v>
                </c:pt>
                <c:pt idx="237">
                  <c:v>-0.078714411920803</c:v>
                </c:pt>
                <c:pt idx="238">
                  <c:v>-0.369224911476129</c:v>
                </c:pt>
                <c:pt idx="239">
                  <c:v>-0.255235243686448</c:v>
                </c:pt>
                <c:pt idx="240">
                  <c:v>-0.204556186110823</c:v>
                </c:pt>
                <c:pt idx="241">
                  <c:v>0.220264516303967</c:v>
                </c:pt>
                <c:pt idx="242">
                  <c:v>-1.061006164055584</c:v>
                </c:pt>
                <c:pt idx="243">
                  <c:v>0.26769489879528</c:v>
                </c:pt>
                <c:pt idx="244">
                  <c:v>-0.0186714463846069</c:v>
                </c:pt>
                <c:pt idx="245">
                  <c:v>-0.0737697239043875</c:v>
                </c:pt>
                <c:pt idx="246">
                  <c:v>-0.0738132164033551</c:v>
                </c:pt>
                <c:pt idx="247">
                  <c:v>0.077205644336825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581680"/>
        <c:axId val="667465808"/>
      </c:scatterChart>
      <c:valAx>
        <c:axId val="-208358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Peso Corporal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465808"/>
        <c:crosses val="autoZero"/>
        <c:crossBetween val="midCat"/>
      </c:valAx>
      <c:valAx>
        <c:axId val="667465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58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Peso Corporal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Custo Total (LN)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'Cirurgia XPTO'!$B$2:$B$249</c:f>
              <c:numCache>
                <c:formatCode>0.00</c:formatCode>
                <c:ptCount val="248"/>
                <c:pt idx="0">
                  <c:v>49.2</c:v>
                </c:pt>
                <c:pt idx="1">
                  <c:v>41.0</c:v>
                </c:pt>
                <c:pt idx="2">
                  <c:v>46.6</c:v>
                </c:pt>
                <c:pt idx="3">
                  <c:v>80.0</c:v>
                </c:pt>
                <c:pt idx="4">
                  <c:v>58.0</c:v>
                </c:pt>
                <c:pt idx="5">
                  <c:v>45.0</c:v>
                </c:pt>
                <c:pt idx="6">
                  <c:v>60.0</c:v>
                </c:pt>
                <c:pt idx="7">
                  <c:v>43.8</c:v>
                </c:pt>
                <c:pt idx="8">
                  <c:v>72.0</c:v>
                </c:pt>
                <c:pt idx="9">
                  <c:v>76.6</c:v>
                </c:pt>
                <c:pt idx="10">
                  <c:v>64.0</c:v>
                </c:pt>
                <c:pt idx="11">
                  <c:v>50.0</c:v>
                </c:pt>
                <c:pt idx="12">
                  <c:v>71.4</c:v>
                </c:pt>
                <c:pt idx="13">
                  <c:v>56.0</c:v>
                </c:pt>
                <c:pt idx="14">
                  <c:v>51.0</c:v>
                </c:pt>
                <c:pt idx="15">
                  <c:v>70.0</c:v>
                </c:pt>
                <c:pt idx="16">
                  <c:v>65.0</c:v>
                </c:pt>
                <c:pt idx="17">
                  <c:v>47.0</c:v>
                </c:pt>
                <c:pt idx="18">
                  <c:v>67.2</c:v>
                </c:pt>
                <c:pt idx="19">
                  <c:v>59.0</c:v>
                </c:pt>
                <c:pt idx="20">
                  <c:v>51.0</c:v>
                </c:pt>
                <c:pt idx="21">
                  <c:v>74.0</c:v>
                </c:pt>
                <c:pt idx="22">
                  <c:v>72.5</c:v>
                </c:pt>
                <c:pt idx="23">
                  <c:v>60.0</c:v>
                </c:pt>
                <c:pt idx="24">
                  <c:v>53.0</c:v>
                </c:pt>
                <c:pt idx="25">
                  <c:v>62.2</c:v>
                </c:pt>
                <c:pt idx="26">
                  <c:v>43.6</c:v>
                </c:pt>
                <c:pt idx="27">
                  <c:v>73.1</c:v>
                </c:pt>
                <c:pt idx="28">
                  <c:v>68.0</c:v>
                </c:pt>
                <c:pt idx="29">
                  <c:v>60.0</c:v>
                </c:pt>
                <c:pt idx="30">
                  <c:v>53.0</c:v>
                </c:pt>
                <c:pt idx="31">
                  <c:v>61.0</c:v>
                </c:pt>
                <c:pt idx="32">
                  <c:v>65.0</c:v>
                </c:pt>
                <c:pt idx="33">
                  <c:v>7.0</c:v>
                </c:pt>
                <c:pt idx="34">
                  <c:v>60.0</c:v>
                </c:pt>
                <c:pt idx="35">
                  <c:v>6.0</c:v>
                </c:pt>
                <c:pt idx="36">
                  <c:v>78.0</c:v>
                </c:pt>
                <c:pt idx="37">
                  <c:v>59.0</c:v>
                </c:pt>
                <c:pt idx="38">
                  <c:v>76.0</c:v>
                </c:pt>
                <c:pt idx="39">
                  <c:v>57.0</c:v>
                </c:pt>
                <c:pt idx="40">
                  <c:v>72.0</c:v>
                </c:pt>
                <c:pt idx="41">
                  <c:v>73.0</c:v>
                </c:pt>
                <c:pt idx="42">
                  <c:v>59.0</c:v>
                </c:pt>
                <c:pt idx="43">
                  <c:v>65.0</c:v>
                </c:pt>
                <c:pt idx="44">
                  <c:v>10.0</c:v>
                </c:pt>
                <c:pt idx="45">
                  <c:v>48.0</c:v>
                </c:pt>
                <c:pt idx="46">
                  <c:v>77.0</c:v>
                </c:pt>
                <c:pt idx="47">
                  <c:v>68.0</c:v>
                </c:pt>
                <c:pt idx="48">
                  <c:v>55.0</c:v>
                </c:pt>
                <c:pt idx="49">
                  <c:v>5.0</c:v>
                </c:pt>
                <c:pt idx="50">
                  <c:v>78.0</c:v>
                </c:pt>
                <c:pt idx="51">
                  <c:v>56.0</c:v>
                </c:pt>
                <c:pt idx="52">
                  <c:v>56.0</c:v>
                </c:pt>
                <c:pt idx="53">
                  <c:v>64.0</c:v>
                </c:pt>
                <c:pt idx="54">
                  <c:v>59.0</c:v>
                </c:pt>
                <c:pt idx="55">
                  <c:v>56.0</c:v>
                </c:pt>
                <c:pt idx="56">
                  <c:v>47.0</c:v>
                </c:pt>
                <c:pt idx="57">
                  <c:v>6.0</c:v>
                </c:pt>
                <c:pt idx="58">
                  <c:v>32.0</c:v>
                </c:pt>
                <c:pt idx="59">
                  <c:v>23.0</c:v>
                </c:pt>
                <c:pt idx="60">
                  <c:v>49.0</c:v>
                </c:pt>
                <c:pt idx="61">
                  <c:v>19.0</c:v>
                </c:pt>
                <c:pt idx="62">
                  <c:v>22.0</c:v>
                </c:pt>
                <c:pt idx="63">
                  <c:v>35.0</c:v>
                </c:pt>
                <c:pt idx="64">
                  <c:v>26.0</c:v>
                </c:pt>
                <c:pt idx="65">
                  <c:v>15.0</c:v>
                </c:pt>
                <c:pt idx="66">
                  <c:v>63.0</c:v>
                </c:pt>
                <c:pt idx="67">
                  <c:v>51.0</c:v>
                </c:pt>
                <c:pt idx="68">
                  <c:v>13.0</c:v>
                </c:pt>
                <c:pt idx="69">
                  <c:v>25.0</c:v>
                </c:pt>
                <c:pt idx="70">
                  <c:v>27.0</c:v>
                </c:pt>
                <c:pt idx="71">
                  <c:v>15.0</c:v>
                </c:pt>
                <c:pt idx="72">
                  <c:v>49.0</c:v>
                </c:pt>
                <c:pt idx="73">
                  <c:v>19.0</c:v>
                </c:pt>
                <c:pt idx="74">
                  <c:v>22.0</c:v>
                </c:pt>
                <c:pt idx="75">
                  <c:v>15.0</c:v>
                </c:pt>
                <c:pt idx="76">
                  <c:v>63.0</c:v>
                </c:pt>
                <c:pt idx="77">
                  <c:v>13.0</c:v>
                </c:pt>
                <c:pt idx="78">
                  <c:v>25.0</c:v>
                </c:pt>
                <c:pt idx="79">
                  <c:v>27.0</c:v>
                </c:pt>
                <c:pt idx="80">
                  <c:v>15.0</c:v>
                </c:pt>
                <c:pt idx="81">
                  <c:v>55.6</c:v>
                </c:pt>
                <c:pt idx="82">
                  <c:v>58.0</c:v>
                </c:pt>
                <c:pt idx="83">
                  <c:v>44.7</c:v>
                </c:pt>
                <c:pt idx="84">
                  <c:v>20.0</c:v>
                </c:pt>
                <c:pt idx="85">
                  <c:v>50.0</c:v>
                </c:pt>
                <c:pt idx="86">
                  <c:v>5.8</c:v>
                </c:pt>
                <c:pt idx="87">
                  <c:v>45.0</c:v>
                </c:pt>
                <c:pt idx="88">
                  <c:v>31.0</c:v>
                </c:pt>
                <c:pt idx="89">
                  <c:v>9.0</c:v>
                </c:pt>
                <c:pt idx="90">
                  <c:v>11.9</c:v>
                </c:pt>
                <c:pt idx="91">
                  <c:v>13.0</c:v>
                </c:pt>
                <c:pt idx="92">
                  <c:v>5.7</c:v>
                </c:pt>
                <c:pt idx="93">
                  <c:v>43.0</c:v>
                </c:pt>
                <c:pt idx="94">
                  <c:v>14.0</c:v>
                </c:pt>
                <c:pt idx="95">
                  <c:v>58.0</c:v>
                </c:pt>
                <c:pt idx="96">
                  <c:v>56.0</c:v>
                </c:pt>
                <c:pt idx="97">
                  <c:v>8.4</c:v>
                </c:pt>
                <c:pt idx="98">
                  <c:v>59.0</c:v>
                </c:pt>
                <c:pt idx="99">
                  <c:v>11.1</c:v>
                </c:pt>
                <c:pt idx="100">
                  <c:v>9.4</c:v>
                </c:pt>
                <c:pt idx="101">
                  <c:v>16.6</c:v>
                </c:pt>
                <c:pt idx="102">
                  <c:v>10.0</c:v>
                </c:pt>
                <c:pt idx="103">
                  <c:v>13.3</c:v>
                </c:pt>
                <c:pt idx="104">
                  <c:v>53.5</c:v>
                </c:pt>
                <c:pt idx="105">
                  <c:v>41.0</c:v>
                </c:pt>
                <c:pt idx="106">
                  <c:v>42.0</c:v>
                </c:pt>
                <c:pt idx="107">
                  <c:v>63.6</c:v>
                </c:pt>
                <c:pt idx="108">
                  <c:v>15.8</c:v>
                </c:pt>
                <c:pt idx="109">
                  <c:v>10.5</c:v>
                </c:pt>
                <c:pt idx="110">
                  <c:v>60.0</c:v>
                </c:pt>
                <c:pt idx="111">
                  <c:v>17.8</c:v>
                </c:pt>
                <c:pt idx="112">
                  <c:v>60.0</c:v>
                </c:pt>
                <c:pt idx="113">
                  <c:v>4.9</c:v>
                </c:pt>
                <c:pt idx="114">
                  <c:v>50.0</c:v>
                </c:pt>
                <c:pt idx="115">
                  <c:v>46.0</c:v>
                </c:pt>
                <c:pt idx="116">
                  <c:v>41.0</c:v>
                </c:pt>
                <c:pt idx="117">
                  <c:v>3.3</c:v>
                </c:pt>
                <c:pt idx="118">
                  <c:v>15.4</c:v>
                </c:pt>
                <c:pt idx="119">
                  <c:v>10.0</c:v>
                </c:pt>
                <c:pt idx="120">
                  <c:v>64.0</c:v>
                </c:pt>
                <c:pt idx="121">
                  <c:v>43.0</c:v>
                </c:pt>
                <c:pt idx="122">
                  <c:v>17.8</c:v>
                </c:pt>
                <c:pt idx="123">
                  <c:v>14.9</c:v>
                </c:pt>
                <c:pt idx="124">
                  <c:v>43.4</c:v>
                </c:pt>
                <c:pt idx="125">
                  <c:v>60.3</c:v>
                </c:pt>
                <c:pt idx="126">
                  <c:v>18.0</c:v>
                </c:pt>
                <c:pt idx="127">
                  <c:v>19.3</c:v>
                </c:pt>
                <c:pt idx="128">
                  <c:v>39.7</c:v>
                </c:pt>
                <c:pt idx="129">
                  <c:v>9.6</c:v>
                </c:pt>
                <c:pt idx="130">
                  <c:v>36.0</c:v>
                </c:pt>
                <c:pt idx="131">
                  <c:v>40.8</c:v>
                </c:pt>
                <c:pt idx="132">
                  <c:v>45.0</c:v>
                </c:pt>
                <c:pt idx="133">
                  <c:v>32.4</c:v>
                </c:pt>
                <c:pt idx="134">
                  <c:v>7.4</c:v>
                </c:pt>
                <c:pt idx="135">
                  <c:v>16.4</c:v>
                </c:pt>
                <c:pt idx="136">
                  <c:v>15.0</c:v>
                </c:pt>
                <c:pt idx="137">
                  <c:v>21.3</c:v>
                </c:pt>
                <c:pt idx="138">
                  <c:v>16.3</c:v>
                </c:pt>
                <c:pt idx="139">
                  <c:v>60.0</c:v>
                </c:pt>
                <c:pt idx="140">
                  <c:v>8.0</c:v>
                </c:pt>
                <c:pt idx="141">
                  <c:v>37.0</c:v>
                </c:pt>
                <c:pt idx="142">
                  <c:v>18.0</c:v>
                </c:pt>
                <c:pt idx="143">
                  <c:v>22.0</c:v>
                </c:pt>
                <c:pt idx="144">
                  <c:v>18.4</c:v>
                </c:pt>
                <c:pt idx="145">
                  <c:v>6.8</c:v>
                </c:pt>
                <c:pt idx="146">
                  <c:v>24.0</c:v>
                </c:pt>
                <c:pt idx="147">
                  <c:v>22.5</c:v>
                </c:pt>
                <c:pt idx="148">
                  <c:v>18.5</c:v>
                </c:pt>
                <c:pt idx="149">
                  <c:v>14.3</c:v>
                </c:pt>
                <c:pt idx="150">
                  <c:v>17.3</c:v>
                </c:pt>
                <c:pt idx="151">
                  <c:v>10.8</c:v>
                </c:pt>
                <c:pt idx="152">
                  <c:v>11.2</c:v>
                </c:pt>
                <c:pt idx="153">
                  <c:v>12.5</c:v>
                </c:pt>
                <c:pt idx="154">
                  <c:v>8.8</c:v>
                </c:pt>
                <c:pt idx="155">
                  <c:v>15.0</c:v>
                </c:pt>
                <c:pt idx="156">
                  <c:v>13.4</c:v>
                </c:pt>
                <c:pt idx="157">
                  <c:v>2.02</c:v>
                </c:pt>
                <c:pt idx="158">
                  <c:v>64.3</c:v>
                </c:pt>
                <c:pt idx="159">
                  <c:v>23.5</c:v>
                </c:pt>
                <c:pt idx="160">
                  <c:v>17.5</c:v>
                </c:pt>
                <c:pt idx="161">
                  <c:v>15.0</c:v>
                </c:pt>
                <c:pt idx="162">
                  <c:v>13.0</c:v>
                </c:pt>
                <c:pt idx="163">
                  <c:v>31.0</c:v>
                </c:pt>
                <c:pt idx="164">
                  <c:v>20.0</c:v>
                </c:pt>
                <c:pt idx="165">
                  <c:v>47.0</c:v>
                </c:pt>
                <c:pt idx="166">
                  <c:v>57.1</c:v>
                </c:pt>
                <c:pt idx="167">
                  <c:v>60.0</c:v>
                </c:pt>
                <c:pt idx="168">
                  <c:v>64.9</c:v>
                </c:pt>
                <c:pt idx="169">
                  <c:v>54.7</c:v>
                </c:pt>
                <c:pt idx="170">
                  <c:v>44.0</c:v>
                </c:pt>
                <c:pt idx="171">
                  <c:v>20.0</c:v>
                </c:pt>
                <c:pt idx="172">
                  <c:v>9.4</c:v>
                </c:pt>
                <c:pt idx="173">
                  <c:v>67.4</c:v>
                </c:pt>
                <c:pt idx="174">
                  <c:v>29.0</c:v>
                </c:pt>
                <c:pt idx="175">
                  <c:v>36.4</c:v>
                </c:pt>
                <c:pt idx="176">
                  <c:v>62.0</c:v>
                </c:pt>
                <c:pt idx="177">
                  <c:v>14.6</c:v>
                </c:pt>
                <c:pt idx="178">
                  <c:v>10.4</c:v>
                </c:pt>
                <c:pt idx="179">
                  <c:v>55.0</c:v>
                </c:pt>
                <c:pt idx="180">
                  <c:v>22.0</c:v>
                </c:pt>
                <c:pt idx="181">
                  <c:v>56.0</c:v>
                </c:pt>
                <c:pt idx="182">
                  <c:v>4.7</c:v>
                </c:pt>
                <c:pt idx="183">
                  <c:v>36.7</c:v>
                </c:pt>
                <c:pt idx="184">
                  <c:v>25.1</c:v>
                </c:pt>
                <c:pt idx="185">
                  <c:v>33.4</c:v>
                </c:pt>
                <c:pt idx="186">
                  <c:v>81.6</c:v>
                </c:pt>
                <c:pt idx="187">
                  <c:v>85.0</c:v>
                </c:pt>
                <c:pt idx="188">
                  <c:v>12.5</c:v>
                </c:pt>
                <c:pt idx="189">
                  <c:v>11.0</c:v>
                </c:pt>
                <c:pt idx="190">
                  <c:v>62.0</c:v>
                </c:pt>
                <c:pt idx="191">
                  <c:v>64.3</c:v>
                </c:pt>
                <c:pt idx="192">
                  <c:v>42.5</c:v>
                </c:pt>
                <c:pt idx="193">
                  <c:v>53.6</c:v>
                </c:pt>
                <c:pt idx="194">
                  <c:v>13.1</c:v>
                </c:pt>
                <c:pt idx="195">
                  <c:v>8.6</c:v>
                </c:pt>
                <c:pt idx="196">
                  <c:v>6.0</c:v>
                </c:pt>
                <c:pt idx="197">
                  <c:v>11.0</c:v>
                </c:pt>
                <c:pt idx="198">
                  <c:v>16.0</c:v>
                </c:pt>
                <c:pt idx="199">
                  <c:v>9.0</c:v>
                </c:pt>
                <c:pt idx="200">
                  <c:v>20.6</c:v>
                </c:pt>
                <c:pt idx="201">
                  <c:v>22.0</c:v>
                </c:pt>
                <c:pt idx="202">
                  <c:v>24.0</c:v>
                </c:pt>
                <c:pt idx="203">
                  <c:v>6.0</c:v>
                </c:pt>
                <c:pt idx="204">
                  <c:v>26.0</c:v>
                </c:pt>
                <c:pt idx="205">
                  <c:v>9.0</c:v>
                </c:pt>
                <c:pt idx="206">
                  <c:v>8.3</c:v>
                </c:pt>
                <c:pt idx="207">
                  <c:v>15.0</c:v>
                </c:pt>
                <c:pt idx="208">
                  <c:v>14.2</c:v>
                </c:pt>
                <c:pt idx="209">
                  <c:v>49.0</c:v>
                </c:pt>
                <c:pt idx="210">
                  <c:v>54.0</c:v>
                </c:pt>
                <c:pt idx="211">
                  <c:v>2.4</c:v>
                </c:pt>
                <c:pt idx="212">
                  <c:v>15.0</c:v>
                </c:pt>
                <c:pt idx="213">
                  <c:v>9.7</c:v>
                </c:pt>
                <c:pt idx="214">
                  <c:v>78.0</c:v>
                </c:pt>
                <c:pt idx="215">
                  <c:v>70.0</c:v>
                </c:pt>
                <c:pt idx="216">
                  <c:v>19.0</c:v>
                </c:pt>
                <c:pt idx="217">
                  <c:v>63.0</c:v>
                </c:pt>
                <c:pt idx="218">
                  <c:v>45.0</c:v>
                </c:pt>
                <c:pt idx="219">
                  <c:v>10.0</c:v>
                </c:pt>
                <c:pt idx="220">
                  <c:v>74.8</c:v>
                </c:pt>
                <c:pt idx="221">
                  <c:v>62.0</c:v>
                </c:pt>
                <c:pt idx="222">
                  <c:v>46.8</c:v>
                </c:pt>
                <c:pt idx="223">
                  <c:v>41.0</c:v>
                </c:pt>
                <c:pt idx="224">
                  <c:v>6.0</c:v>
                </c:pt>
                <c:pt idx="225">
                  <c:v>55.0</c:v>
                </c:pt>
                <c:pt idx="226">
                  <c:v>23.0</c:v>
                </c:pt>
                <c:pt idx="227">
                  <c:v>71.4</c:v>
                </c:pt>
                <c:pt idx="228">
                  <c:v>10.0</c:v>
                </c:pt>
                <c:pt idx="229">
                  <c:v>6.4</c:v>
                </c:pt>
                <c:pt idx="230">
                  <c:v>15.3</c:v>
                </c:pt>
                <c:pt idx="231">
                  <c:v>35.5</c:v>
                </c:pt>
                <c:pt idx="232">
                  <c:v>78.2</c:v>
                </c:pt>
                <c:pt idx="233">
                  <c:v>64.1</c:v>
                </c:pt>
                <c:pt idx="234">
                  <c:v>41.0</c:v>
                </c:pt>
                <c:pt idx="235">
                  <c:v>41.0</c:v>
                </c:pt>
                <c:pt idx="236">
                  <c:v>52.0</c:v>
                </c:pt>
                <c:pt idx="237">
                  <c:v>6.6</c:v>
                </c:pt>
                <c:pt idx="238">
                  <c:v>50.0</c:v>
                </c:pt>
                <c:pt idx="239">
                  <c:v>29.0</c:v>
                </c:pt>
                <c:pt idx="240">
                  <c:v>16.9</c:v>
                </c:pt>
                <c:pt idx="241">
                  <c:v>54.0</c:v>
                </c:pt>
                <c:pt idx="242">
                  <c:v>62.0</c:v>
                </c:pt>
                <c:pt idx="243">
                  <c:v>69.0</c:v>
                </c:pt>
                <c:pt idx="244">
                  <c:v>57.0</c:v>
                </c:pt>
                <c:pt idx="245">
                  <c:v>58.0</c:v>
                </c:pt>
                <c:pt idx="246">
                  <c:v>65.0</c:v>
                </c:pt>
                <c:pt idx="247">
                  <c:v>71.0</c:v>
                </c:pt>
              </c:numCache>
            </c:numRef>
          </c:xVal>
          <c:yVal>
            <c:numRef>
              <c:f>'Cirurgia XPTO'!$D$2:$D$249</c:f>
              <c:numCache>
                <c:formatCode>General</c:formatCode>
                <c:ptCount val="248"/>
                <c:pt idx="0">
                  <c:v>10.54121448080833</c:v>
                </c:pt>
                <c:pt idx="1">
                  <c:v>10.74449040126734</c:v>
                </c:pt>
                <c:pt idx="2">
                  <c:v>9.940812934765606</c:v>
                </c:pt>
                <c:pt idx="3">
                  <c:v>10.49423475114958</c:v>
                </c:pt>
                <c:pt idx="4">
                  <c:v>10.14632639655611</c:v>
                </c:pt>
                <c:pt idx="5">
                  <c:v>9.968383876402384</c:v>
                </c:pt>
                <c:pt idx="6">
                  <c:v>10.83677029788643</c:v>
                </c:pt>
                <c:pt idx="7">
                  <c:v>10.01423385587092</c:v>
                </c:pt>
                <c:pt idx="8">
                  <c:v>10.12967395421039</c:v>
                </c:pt>
                <c:pt idx="9">
                  <c:v>9.946294376745097</c:v>
                </c:pt>
                <c:pt idx="10">
                  <c:v>10.29177300632233</c:v>
                </c:pt>
                <c:pt idx="11">
                  <c:v>10.34005549903205</c:v>
                </c:pt>
                <c:pt idx="12">
                  <c:v>10.61606924498664</c:v>
                </c:pt>
                <c:pt idx="13">
                  <c:v>10.08888074974365</c:v>
                </c:pt>
                <c:pt idx="14">
                  <c:v>10.25504362480088</c:v>
                </c:pt>
                <c:pt idx="15">
                  <c:v>9.109624711806555</c:v>
                </c:pt>
                <c:pt idx="16">
                  <c:v>10.26692572426257</c:v>
                </c:pt>
                <c:pt idx="17">
                  <c:v>9.889125949569647</c:v>
                </c:pt>
                <c:pt idx="18">
                  <c:v>10.15643303864949</c:v>
                </c:pt>
                <c:pt idx="19">
                  <c:v>9.41784702960358</c:v>
                </c:pt>
                <c:pt idx="20">
                  <c:v>9.88073287920664</c:v>
                </c:pt>
                <c:pt idx="21">
                  <c:v>9.714819075134475</c:v>
                </c:pt>
                <c:pt idx="22">
                  <c:v>9.902705476561838</c:v>
                </c:pt>
                <c:pt idx="23">
                  <c:v>9.89378390623194</c:v>
                </c:pt>
                <c:pt idx="24">
                  <c:v>9.939450997787076</c:v>
                </c:pt>
                <c:pt idx="25">
                  <c:v>9.769475168273311</c:v>
                </c:pt>
                <c:pt idx="26">
                  <c:v>10.05153847310882</c:v>
                </c:pt>
                <c:pt idx="27">
                  <c:v>9.676920436160845</c:v>
                </c:pt>
                <c:pt idx="28">
                  <c:v>9.92142575710081</c:v>
                </c:pt>
                <c:pt idx="29">
                  <c:v>9.48351402153005</c:v>
                </c:pt>
                <c:pt idx="30">
                  <c:v>9.55983229005466</c:v>
                </c:pt>
                <c:pt idx="31">
                  <c:v>10.02782914291483</c:v>
                </c:pt>
                <c:pt idx="32">
                  <c:v>10.08503802691811</c:v>
                </c:pt>
                <c:pt idx="33">
                  <c:v>9.932632833685337</c:v>
                </c:pt>
                <c:pt idx="34">
                  <c:v>9.90451348702563</c:v>
                </c:pt>
                <c:pt idx="35">
                  <c:v>10.36173277681337</c:v>
                </c:pt>
                <c:pt idx="36">
                  <c:v>9.729136767110841</c:v>
                </c:pt>
                <c:pt idx="37">
                  <c:v>9.60935088787493</c:v>
                </c:pt>
                <c:pt idx="38">
                  <c:v>9.146963278279347</c:v>
                </c:pt>
                <c:pt idx="39">
                  <c:v>9.138371533183077</c:v>
                </c:pt>
                <c:pt idx="40">
                  <c:v>9.018602612732385</c:v>
                </c:pt>
                <c:pt idx="41">
                  <c:v>9.25913109096866</c:v>
                </c:pt>
                <c:pt idx="42">
                  <c:v>9.154245949252317</c:v>
                </c:pt>
                <c:pt idx="43">
                  <c:v>9.230875995201471</c:v>
                </c:pt>
                <c:pt idx="44">
                  <c:v>9.182718710452091</c:v>
                </c:pt>
                <c:pt idx="45">
                  <c:v>9.152771796698753</c:v>
                </c:pt>
                <c:pt idx="46">
                  <c:v>8.93985689934968</c:v>
                </c:pt>
                <c:pt idx="47">
                  <c:v>9.034248894526204</c:v>
                </c:pt>
                <c:pt idx="48">
                  <c:v>8.95007753167615</c:v>
                </c:pt>
                <c:pt idx="49">
                  <c:v>9.37883581778062</c:v>
                </c:pt>
                <c:pt idx="50">
                  <c:v>8.837113618919817</c:v>
                </c:pt>
                <c:pt idx="51">
                  <c:v>9.220949007703021</c:v>
                </c:pt>
                <c:pt idx="52">
                  <c:v>8.98245062771124</c:v>
                </c:pt>
                <c:pt idx="53">
                  <c:v>9.142019130935613</c:v>
                </c:pt>
                <c:pt idx="54">
                  <c:v>8.938947600011087</c:v>
                </c:pt>
                <c:pt idx="55">
                  <c:v>9.145239814302163</c:v>
                </c:pt>
                <c:pt idx="56">
                  <c:v>8.930097115953751</c:v>
                </c:pt>
                <c:pt idx="57">
                  <c:v>9.14456061401906</c:v>
                </c:pt>
                <c:pt idx="58">
                  <c:v>8.901376127200134</c:v>
                </c:pt>
                <c:pt idx="59">
                  <c:v>8.801327577891013</c:v>
                </c:pt>
                <c:pt idx="60">
                  <c:v>8.912015836752397</c:v>
                </c:pt>
                <c:pt idx="61">
                  <c:v>9.073621119971695</c:v>
                </c:pt>
                <c:pt idx="62">
                  <c:v>8.859836725787156</c:v>
                </c:pt>
                <c:pt idx="63">
                  <c:v>8.8752753116096</c:v>
                </c:pt>
                <c:pt idx="64">
                  <c:v>9.008237650330968</c:v>
                </c:pt>
                <c:pt idx="65">
                  <c:v>8.902091147657605</c:v>
                </c:pt>
                <c:pt idx="66">
                  <c:v>8.740665900137301</c:v>
                </c:pt>
                <c:pt idx="67">
                  <c:v>8.744016901891877</c:v>
                </c:pt>
                <c:pt idx="68">
                  <c:v>8.881975357037172</c:v>
                </c:pt>
                <c:pt idx="69">
                  <c:v>8.83655573884956</c:v>
                </c:pt>
                <c:pt idx="70">
                  <c:v>8.789804073886287</c:v>
                </c:pt>
                <c:pt idx="71">
                  <c:v>8.835483735888224</c:v>
                </c:pt>
                <c:pt idx="72">
                  <c:v>8.912015836752397</c:v>
                </c:pt>
                <c:pt idx="73">
                  <c:v>9.073621119971695</c:v>
                </c:pt>
                <c:pt idx="74">
                  <c:v>8.859836725787156</c:v>
                </c:pt>
                <c:pt idx="75">
                  <c:v>8.902091147657605</c:v>
                </c:pt>
                <c:pt idx="76">
                  <c:v>8.740665900137301</c:v>
                </c:pt>
                <c:pt idx="77">
                  <c:v>8.881975357037172</c:v>
                </c:pt>
                <c:pt idx="78">
                  <c:v>8.83655573884956</c:v>
                </c:pt>
                <c:pt idx="79">
                  <c:v>8.789804073886287</c:v>
                </c:pt>
                <c:pt idx="80">
                  <c:v>8.835483735888224</c:v>
                </c:pt>
                <c:pt idx="81">
                  <c:v>9.343181457266266</c:v>
                </c:pt>
                <c:pt idx="82">
                  <c:v>9.880445539733607</c:v>
                </c:pt>
                <c:pt idx="83">
                  <c:v>9.86252699934985</c:v>
                </c:pt>
                <c:pt idx="84">
                  <c:v>9.602025130549094</c:v>
                </c:pt>
                <c:pt idx="85">
                  <c:v>9.668525791163631</c:v>
                </c:pt>
                <c:pt idx="86">
                  <c:v>9.781279673354652</c:v>
                </c:pt>
                <c:pt idx="87">
                  <c:v>9.734203278964738</c:v>
                </c:pt>
                <c:pt idx="88">
                  <c:v>9.102077748671448</c:v>
                </c:pt>
                <c:pt idx="89">
                  <c:v>8.74514552689731</c:v>
                </c:pt>
                <c:pt idx="90">
                  <c:v>9.392261210980386</c:v>
                </c:pt>
                <c:pt idx="91">
                  <c:v>9.322227556271645</c:v>
                </c:pt>
                <c:pt idx="92">
                  <c:v>9.629177191853794</c:v>
                </c:pt>
                <c:pt idx="93">
                  <c:v>9.352924672072488</c:v>
                </c:pt>
                <c:pt idx="94">
                  <c:v>9.239930889107814</c:v>
                </c:pt>
                <c:pt idx="95">
                  <c:v>9.013323396795826</c:v>
                </c:pt>
                <c:pt idx="96">
                  <c:v>9.417674694107864</c:v>
                </c:pt>
                <c:pt idx="97">
                  <c:v>9.154476278806436</c:v>
                </c:pt>
                <c:pt idx="98">
                  <c:v>9.61909421910914</c:v>
                </c:pt>
                <c:pt idx="99">
                  <c:v>9.388641102462724</c:v>
                </c:pt>
                <c:pt idx="100">
                  <c:v>9.239336733108387</c:v>
                </c:pt>
                <c:pt idx="101">
                  <c:v>9.06684666115865</c:v>
                </c:pt>
                <c:pt idx="102">
                  <c:v>9.293982852609436</c:v>
                </c:pt>
                <c:pt idx="103">
                  <c:v>9.184040965114223</c:v>
                </c:pt>
                <c:pt idx="104">
                  <c:v>9.444514663880978</c:v>
                </c:pt>
                <c:pt idx="105">
                  <c:v>8.988192696128434</c:v>
                </c:pt>
                <c:pt idx="106">
                  <c:v>8.833399443690093</c:v>
                </c:pt>
                <c:pt idx="107">
                  <c:v>9.583780222971004</c:v>
                </c:pt>
                <c:pt idx="108">
                  <c:v>8.913631527014883</c:v>
                </c:pt>
                <c:pt idx="109">
                  <c:v>9.167254889531095</c:v>
                </c:pt>
                <c:pt idx="110">
                  <c:v>9.670589715596285</c:v>
                </c:pt>
                <c:pt idx="111">
                  <c:v>9.06141024568689</c:v>
                </c:pt>
                <c:pt idx="112">
                  <c:v>8.976458320959036</c:v>
                </c:pt>
                <c:pt idx="113">
                  <c:v>9.23254781422659</c:v>
                </c:pt>
                <c:pt idx="114">
                  <c:v>9.246309346075279</c:v>
                </c:pt>
                <c:pt idx="115">
                  <c:v>9.256108033084252</c:v>
                </c:pt>
                <c:pt idx="116">
                  <c:v>9.82915085628664</c:v>
                </c:pt>
                <c:pt idx="117">
                  <c:v>9.119491884014413</c:v>
                </c:pt>
                <c:pt idx="118">
                  <c:v>8.927005195399772</c:v>
                </c:pt>
                <c:pt idx="119">
                  <c:v>9.243794271289763</c:v>
                </c:pt>
                <c:pt idx="120">
                  <c:v>8.983486636293417</c:v>
                </c:pt>
                <c:pt idx="121">
                  <c:v>9.336115784874847</c:v>
                </c:pt>
                <c:pt idx="122">
                  <c:v>9.024576724623723</c:v>
                </c:pt>
                <c:pt idx="123">
                  <c:v>9.359931707501095</c:v>
                </c:pt>
                <c:pt idx="124">
                  <c:v>9.498177732808729</c:v>
                </c:pt>
                <c:pt idx="125">
                  <c:v>8.899771694851798</c:v>
                </c:pt>
                <c:pt idx="126">
                  <c:v>9.027757987842431</c:v>
                </c:pt>
                <c:pt idx="127">
                  <c:v>9.156507668681664</c:v>
                </c:pt>
                <c:pt idx="128">
                  <c:v>9.50071023820783</c:v>
                </c:pt>
                <c:pt idx="129">
                  <c:v>9.081873001537181</c:v>
                </c:pt>
                <c:pt idx="130">
                  <c:v>8.95540430470798</c:v>
                </c:pt>
                <c:pt idx="131">
                  <c:v>8.81228468750969</c:v>
                </c:pt>
                <c:pt idx="132">
                  <c:v>8.739777764611299</c:v>
                </c:pt>
                <c:pt idx="133">
                  <c:v>9.050138808682593</c:v>
                </c:pt>
                <c:pt idx="134">
                  <c:v>8.42179415390958</c:v>
                </c:pt>
                <c:pt idx="135">
                  <c:v>9.039860947944105</c:v>
                </c:pt>
                <c:pt idx="136">
                  <c:v>8.929347956105654</c:v>
                </c:pt>
                <c:pt idx="137">
                  <c:v>9.034565982133879</c:v>
                </c:pt>
                <c:pt idx="138">
                  <c:v>8.623868391173293</c:v>
                </c:pt>
                <c:pt idx="139">
                  <c:v>8.479377365211054</c:v>
                </c:pt>
                <c:pt idx="140">
                  <c:v>8.71263005842323</c:v>
                </c:pt>
                <c:pt idx="141">
                  <c:v>8.86224163689622</c:v>
                </c:pt>
                <c:pt idx="142">
                  <c:v>8.839082943229852</c:v>
                </c:pt>
                <c:pt idx="143">
                  <c:v>8.992826846409288</c:v>
                </c:pt>
                <c:pt idx="144">
                  <c:v>8.681821866610601</c:v>
                </c:pt>
                <c:pt idx="145">
                  <c:v>9.089818154557102</c:v>
                </c:pt>
                <c:pt idx="146">
                  <c:v>8.80156515190433</c:v>
                </c:pt>
                <c:pt idx="147">
                  <c:v>8.782148733639168</c:v>
                </c:pt>
                <c:pt idx="148">
                  <c:v>8.981344223454335</c:v>
                </c:pt>
                <c:pt idx="149">
                  <c:v>8.164962963591961</c:v>
                </c:pt>
                <c:pt idx="150">
                  <c:v>8.330377923777826</c:v>
                </c:pt>
                <c:pt idx="151">
                  <c:v>9.01677050591369</c:v>
                </c:pt>
                <c:pt idx="152">
                  <c:v>9.006651286935696</c:v>
                </c:pt>
                <c:pt idx="153">
                  <c:v>8.99405852709697</c:v>
                </c:pt>
                <c:pt idx="154">
                  <c:v>8.094050077341625</c:v>
                </c:pt>
                <c:pt idx="155">
                  <c:v>8.929262404032648</c:v>
                </c:pt>
                <c:pt idx="156">
                  <c:v>8.933043384695626</c:v>
                </c:pt>
                <c:pt idx="157">
                  <c:v>8.395461209042123</c:v>
                </c:pt>
                <c:pt idx="158">
                  <c:v>8.07183933838745</c:v>
                </c:pt>
                <c:pt idx="159">
                  <c:v>7.954535738008438</c:v>
                </c:pt>
                <c:pt idx="160">
                  <c:v>9.094224314817174</c:v>
                </c:pt>
                <c:pt idx="161">
                  <c:v>9.713621653084398</c:v>
                </c:pt>
                <c:pt idx="162">
                  <c:v>9.527378124283496</c:v>
                </c:pt>
                <c:pt idx="163">
                  <c:v>9.186104136486747</c:v>
                </c:pt>
                <c:pt idx="164">
                  <c:v>8.998935936876222</c:v>
                </c:pt>
                <c:pt idx="165">
                  <c:v>8.678762803614244</c:v>
                </c:pt>
                <c:pt idx="166">
                  <c:v>9.43817880700175</c:v>
                </c:pt>
                <c:pt idx="167">
                  <c:v>9.37082032945722</c:v>
                </c:pt>
                <c:pt idx="168">
                  <c:v>9.583373782261358</c:v>
                </c:pt>
                <c:pt idx="169">
                  <c:v>9.137798582006871</c:v>
                </c:pt>
                <c:pt idx="170">
                  <c:v>9.729627901128673</c:v>
                </c:pt>
                <c:pt idx="171">
                  <c:v>9.142017167229325</c:v>
                </c:pt>
                <c:pt idx="172">
                  <c:v>8.970502448669447</c:v>
                </c:pt>
                <c:pt idx="173">
                  <c:v>9.345231865935595</c:v>
                </c:pt>
                <c:pt idx="174">
                  <c:v>9.130040754378191</c:v>
                </c:pt>
                <c:pt idx="175">
                  <c:v>9.34579761981771</c:v>
                </c:pt>
                <c:pt idx="176">
                  <c:v>9.122966848052773</c:v>
                </c:pt>
                <c:pt idx="177">
                  <c:v>8.221825170106356</c:v>
                </c:pt>
                <c:pt idx="178">
                  <c:v>9.245523943460777</c:v>
                </c:pt>
                <c:pt idx="179">
                  <c:v>9.019274227339002</c:v>
                </c:pt>
                <c:pt idx="180">
                  <c:v>9.125265900706635</c:v>
                </c:pt>
                <c:pt idx="181">
                  <c:v>9.31403051491021</c:v>
                </c:pt>
                <c:pt idx="182">
                  <c:v>9.501181691707678</c:v>
                </c:pt>
                <c:pt idx="183">
                  <c:v>9.1647805824074</c:v>
                </c:pt>
                <c:pt idx="184">
                  <c:v>8.945422394253117</c:v>
                </c:pt>
                <c:pt idx="185">
                  <c:v>8.939533854612688</c:v>
                </c:pt>
                <c:pt idx="186">
                  <c:v>9.23271596340894</c:v>
                </c:pt>
                <c:pt idx="187">
                  <c:v>9.301338121822068</c:v>
                </c:pt>
                <c:pt idx="188">
                  <c:v>9.176474948175778</c:v>
                </c:pt>
                <c:pt idx="189">
                  <c:v>9.147872704945502</c:v>
                </c:pt>
                <c:pt idx="190">
                  <c:v>9.53386701204947</c:v>
                </c:pt>
                <c:pt idx="191">
                  <c:v>8.97965380618929</c:v>
                </c:pt>
                <c:pt idx="192">
                  <c:v>8.830574400114175</c:v>
                </c:pt>
                <c:pt idx="193">
                  <c:v>9.087779470646188</c:v>
                </c:pt>
                <c:pt idx="194">
                  <c:v>8.834997022016161</c:v>
                </c:pt>
                <c:pt idx="195">
                  <c:v>8.953946314181976</c:v>
                </c:pt>
                <c:pt idx="196">
                  <c:v>9.221188571952391</c:v>
                </c:pt>
                <c:pt idx="197">
                  <c:v>9.501807095991948</c:v>
                </c:pt>
                <c:pt idx="198">
                  <c:v>8.935754754086875</c:v>
                </c:pt>
                <c:pt idx="199">
                  <c:v>9.188168919772906</c:v>
                </c:pt>
                <c:pt idx="200">
                  <c:v>8.834154136627873</c:v>
                </c:pt>
                <c:pt idx="201">
                  <c:v>8.740951505954454</c:v>
                </c:pt>
                <c:pt idx="202">
                  <c:v>9.208011301067671</c:v>
                </c:pt>
                <c:pt idx="203">
                  <c:v>9.182215244330993</c:v>
                </c:pt>
                <c:pt idx="204">
                  <c:v>8.125101680139627</c:v>
                </c:pt>
                <c:pt idx="205">
                  <c:v>8.96147976504485</c:v>
                </c:pt>
                <c:pt idx="206">
                  <c:v>8.40799224991959</c:v>
                </c:pt>
                <c:pt idx="207">
                  <c:v>8.341972097283612</c:v>
                </c:pt>
                <c:pt idx="208">
                  <c:v>7.980532892649314</c:v>
                </c:pt>
                <c:pt idx="209">
                  <c:v>9.3985958625876</c:v>
                </c:pt>
                <c:pt idx="210">
                  <c:v>9.612549170517883</c:v>
                </c:pt>
                <c:pt idx="211">
                  <c:v>7.922976545978635</c:v>
                </c:pt>
                <c:pt idx="212">
                  <c:v>8.289987045495543</c:v>
                </c:pt>
                <c:pt idx="213">
                  <c:v>7.879191899561231</c:v>
                </c:pt>
                <c:pt idx="214">
                  <c:v>9.289346169182433</c:v>
                </c:pt>
                <c:pt idx="215">
                  <c:v>9.014740396697765</c:v>
                </c:pt>
                <c:pt idx="216">
                  <c:v>9.446236388386415</c:v>
                </c:pt>
                <c:pt idx="217">
                  <c:v>9.07195727531841</c:v>
                </c:pt>
                <c:pt idx="218">
                  <c:v>9.10078137878839</c:v>
                </c:pt>
                <c:pt idx="219">
                  <c:v>9.522145113310883</c:v>
                </c:pt>
                <c:pt idx="220">
                  <c:v>9.376397264910442</c:v>
                </c:pt>
                <c:pt idx="221">
                  <c:v>8.408452413797175</c:v>
                </c:pt>
                <c:pt idx="222">
                  <c:v>9.216602802506413</c:v>
                </c:pt>
                <c:pt idx="223">
                  <c:v>9.22960623937456</c:v>
                </c:pt>
                <c:pt idx="224">
                  <c:v>9.023407651949034</c:v>
                </c:pt>
                <c:pt idx="225">
                  <c:v>9.230522198765509</c:v>
                </c:pt>
                <c:pt idx="226">
                  <c:v>8.789219158573203</c:v>
                </c:pt>
                <c:pt idx="227">
                  <c:v>9.406469937637496</c:v>
                </c:pt>
                <c:pt idx="228">
                  <c:v>9.030059927641085</c:v>
                </c:pt>
                <c:pt idx="229">
                  <c:v>9.036920490054792</c:v>
                </c:pt>
                <c:pt idx="230">
                  <c:v>8.942152767047817</c:v>
                </c:pt>
                <c:pt idx="231">
                  <c:v>9.039106238624338</c:v>
                </c:pt>
                <c:pt idx="232">
                  <c:v>9.055572984825225</c:v>
                </c:pt>
                <c:pt idx="233">
                  <c:v>9.276693911530685</c:v>
                </c:pt>
                <c:pt idx="234">
                  <c:v>9.245440942362346</c:v>
                </c:pt>
                <c:pt idx="235">
                  <c:v>8.95832867207187</c:v>
                </c:pt>
                <c:pt idx="236">
                  <c:v>9.39509533108018</c:v>
                </c:pt>
                <c:pt idx="237">
                  <c:v>8.863313407923805</c:v>
                </c:pt>
                <c:pt idx="238">
                  <c:v>8.938857376482232</c:v>
                </c:pt>
                <c:pt idx="239">
                  <c:v>8.875723914539452</c:v>
                </c:pt>
                <c:pt idx="240">
                  <c:v>8.824346311650183</c:v>
                </c:pt>
                <c:pt idx="241">
                  <c:v>9.562084543258988</c:v>
                </c:pt>
                <c:pt idx="242">
                  <c:v>8.348289340892755</c:v>
                </c:pt>
                <c:pt idx="243">
                  <c:v>9.736031446987773</c:v>
                </c:pt>
                <c:pt idx="244">
                  <c:v>9.348451884817908</c:v>
                </c:pt>
                <c:pt idx="245">
                  <c:v>9.301788042047293</c:v>
                </c:pt>
                <c:pt idx="246">
                  <c:v>9.36078559279248</c:v>
                </c:pt>
                <c:pt idx="247">
                  <c:v>9.562411062027647</c:v>
                </c:pt>
              </c:numCache>
            </c:numRef>
          </c:yVal>
          <c:smooth val="0"/>
        </c:ser>
        <c:ser>
          <c:idx val="1"/>
          <c:order val="1"/>
          <c:tx>
            <c:v>Predicted Custo Total (LN)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'Cirurgia XPTO'!$B$2:$B$249</c:f>
              <c:numCache>
                <c:formatCode>0.00</c:formatCode>
                <c:ptCount val="248"/>
                <c:pt idx="0">
                  <c:v>49.2</c:v>
                </c:pt>
                <c:pt idx="1">
                  <c:v>41.0</c:v>
                </c:pt>
                <c:pt idx="2">
                  <c:v>46.6</c:v>
                </c:pt>
                <c:pt idx="3">
                  <c:v>80.0</c:v>
                </c:pt>
                <c:pt idx="4">
                  <c:v>58.0</c:v>
                </c:pt>
                <c:pt idx="5">
                  <c:v>45.0</c:v>
                </c:pt>
                <c:pt idx="6">
                  <c:v>60.0</c:v>
                </c:pt>
                <c:pt idx="7">
                  <c:v>43.8</c:v>
                </c:pt>
                <c:pt idx="8">
                  <c:v>72.0</c:v>
                </c:pt>
                <c:pt idx="9">
                  <c:v>76.6</c:v>
                </c:pt>
                <c:pt idx="10">
                  <c:v>64.0</c:v>
                </c:pt>
                <c:pt idx="11">
                  <c:v>50.0</c:v>
                </c:pt>
                <c:pt idx="12">
                  <c:v>71.4</c:v>
                </c:pt>
                <c:pt idx="13">
                  <c:v>56.0</c:v>
                </c:pt>
                <c:pt idx="14">
                  <c:v>51.0</c:v>
                </c:pt>
                <c:pt idx="15">
                  <c:v>70.0</c:v>
                </c:pt>
                <c:pt idx="16">
                  <c:v>65.0</c:v>
                </c:pt>
                <c:pt idx="17">
                  <c:v>47.0</c:v>
                </c:pt>
                <c:pt idx="18">
                  <c:v>67.2</c:v>
                </c:pt>
                <c:pt idx="19">
                  <c:v>59.0</c:v>
                </c:pt>
                <c:pt idx="20">
                  <c:v>51.0</c:v>
                </c:pt>
                <c:pt idx="21">
                  <c:v>74.0</c:v>
                </c:pt>
                <c:pt idx="22">
                  <c:v>72.5</c:v>
                </c:pt>
                <c:pt idx="23">
                  <c:v>60.0</c:v>
                </c:pt>
                <c:pt idx="24">
                  <c:v>53.0</c:v>
                </c:pt>
                <c:pt idx="25">
                  <c:v>62.2</c:v>
                </c:pt>
                <c:pt idx="26">
                  <c:v>43.6</c:v>
                </c:pt>
                <c:pt idx="27">
                  <c:v>73.1</c:v>
                </c:pt>
                <c:pt idx="28">
                  <c:v>68.0</c:v>
                </c:pt>
                <c:pt idx="29">
                  <c:v>60.0</c:v>
                </c:pt>
                <c:pt idx="30">
                  <c:v>53.0</c:v>
                </c:pt>
                <c:pt idx="31">
                  <c:v>61.0</c:v>
                </c:pt>
                <c:pt idx="32">
                  <c:v>65.0</c:v>
                </c:pt>
                <c:pt idx="33">
                  <c:v>7.0</c:v>
                </c:pt>
                <c:pt idx="34">
                  <c:v>60.0</c:v>
                </c:pt>
                <c:pt idx="35">
                  <c:v>6.0</c:v>
                </c:pt>
                <c:pt idx="36">
                  <c:v>78.0</c:v>
                </c:pt>
                <c:pt idx="37">
                  <c:v>59.0</c:v>
                </c:pt>
                <c:pt idx="38">
                  <c:v>76.0</c:v>
                </c:pt>
                <c:pt idx="39">
                  <c:v>57.0</c:v>
                </c:pt>
                <c:pt idx="40">
                  <c:v>72.0</c:v>
                </c:pt>
                <c:pt idx="41">
                  <c:v>73.0</c:v>
                </c:pt>
                <c:pt idx="42">
                  <c:v>59.0</c:v>
                </c:pt>
                <c:pt idx="43">
                  <c:v>65.0</c:v>
                </c:pt>
                <c:pt idx="44">
                  <c:v>10.0</c:v>
                </c:pt>
                <c:pt idx="45">
                  <c:v>48.0</c:v>
                </c:pt>
                <c:pt idx="46">
                  <c:v>77.0</c:v>
                </c:pt>
                <c:pt idx="47">
                  <c:v>68.0</c:v>
                </c:pt>
                <c:pt idx="48">
                  <c:v>55.0</c:v>
                </c:pt>
                <c:pt idx="49">
                  <c:v>5.0</c:v>
                </c:pt>
                <c:pt idx="50">
                  <c:v>78.0</c:v>
                </c:pt>
                <c:pt idx="51">
                  <c:v>56.0</c:v>
                </c:pt>
                <c:pt idx="52">
                  <c:v>56.0</c:v>
                </c:pt>
                <c:pt idx="53">
                  <c:v>64.0</c:v>
                </c:pt>
                <c:pt idx="54">
                  <c:v>59.0</c:v>
                </c:pt>
                <c:pt idx="55">
                  <c:v>56.0</c:v>
                </c:pt>
                <c:pt idx="56">
                  <c:v>47.0</c:v>
                </c:pt>
                <c:pt idx="57">
                  <c:v>6.0</c:v>
                </c:pt>
                <c:pt idx="58">
                  <c:v>32.0</c:v>
                </c:pt>
                <c:pt idx="59">
                  <c:v>23.0</c:v>
                </c:pt>
                <c:pt idx="60">
                  <c:v>49.0</c:v>
                </c:pt>
                <c:pt idx="61">
                  <c:v>19.0</c:v>
                </c:pt>
                <c:pt idx="62">
                  <c:v>22.0</c:v>
                </c:pt>
                <c:pt idx="63">
                  <c:v>35.0</c:v>
                </c:pt>
                <c:pt idx="64">
                  <c:v>26.0</c:v>
                </c:pt>
                <c:pt idx="65">
                  <c:v>15.0</c:v>
                </c:pt>
                <c:pt idx="66">
                  <c:v>63.0</c:v>
                </c:pt>
                <c:pt idx="67">
                  <c:v>51.0</c:v>
                </c:pt>
                <c:pt idx="68">
                  <c:v>13.0</c:v>
                </c:pt>
                <c:pt idx="69">
                  <c:v>25.0</c:v>
                </c:pt>
                <c:pt idx="70">
                  <c:v>27.0</c:v>
                </c:pt>
                <c:pt idx="71">
                  <c:v>15.0</c:v>
                </c:pt>
                <c:pt idx="72">
                  <c:v>49.0</c:v>
                </c:pt>
                <c:pt idx="73">
                  <c:v>19.0</c:v>
                </c:pt>
                <c:pt idx="74">
                  <c:v>22.0</c:v>
                </c:pt>
                <c:pt idx="75">
                  <c:v>15.0</c:v>
                </c:pt>
                <c:pt idx="76">
                  <c:v>63.0</c:v>
                </c:pt>
                <c:pt idx="77">
                  <c:v>13.0</c:v>
                </c:pt>
                <c:pt idx="78">
                  <c:v>25.0</c:v>
                </c:pt>
                <c:pt idx="79">
                  <c:v>27.0</c:v>
                </c:pt>
                <c:pt idx="80">
                  <c:v>15.0</c:v>
                </c:pt>
                <c:pt idx="81">
                  <c:v>55.6</c:v>
                </c:pt>
                <c:pt idx="82">
                  <c:v>58.0</c:v>
                </c:pt>
                <c:pt idx="83">
                  <c:v>44.7</c:v>
                </c:pt>
                <c:pt idx="84">
                  <c:v>20.0</c:v>
                </c:pt>
                <c:pt idx="85">
                  <c:v>50.0</c:v>
                </c:pt>
                <c:pt idx="86">
                  <c:v>5.8</c:v>
                </c:pt>
                <c:pt idx="87">
                  <c:v>45.0</c:v>
                </c:pt>
                <c:pt idx="88">
                  <c:v>31.0</c:v>
                </c:pt>
                <c:pt idx="89">
                  <c:v>9.0</c:v>
                </c:pt>
                <c:pt idx="90">
                  <c:v>11.9</c:v>
                </c:pt>
                <c:pt idx="91">
                  <c:v>13.0</c:v>
                </c:pt>
                <c:pt idx="92">
                  <c:v>5.7</c:v>
                </c:pt>
                <c:pt idx="93">
                  <c:v>43.0</c:v>
                </c:pt>
                <c:pt idx="94">
                  <c:v>14.0</c:v>
                </c:pt>
                <c:pt idx="95">
                  <c:v>58.0</c:v>
                </c:pt>
                <c:pt idx="96">
                  <c:v>56.0</c:v>
                </c:pt>
                <c:pt idx="97">
                  <c:v>8.4</c:v>
                </c:pt>
                <c:pt idx="98">
                  <c:v>59.0</c:v>
                </c:pt>
                <c:pt idx="99">
                  <c:v>11.1</c:v>
                </c:pt>
                <c:pt idx="100">
                  <c:v>9.4</c:v>
                </c:pt>
                <c:pt idx="101">
                  <c:v>16.6</c:v>
                </c:pt>
                <c:pt idx="102">
                  <c:v>10.0</c:v>
                </c:pt>
                <c:pt idx="103">
                  <c:v>13.3</c:v>
                </c:pt>
                <c:pt idx="104">
                  <c:v>53.5</c:v>
                </c:pt>
                <c:pt idx="105">
                  <c:v>41.0</c:v>
                </c:pt>
                <c:pt idx="106">
                  <c:v>42.0</c:v>
                </c:pt>
                <c:pt idx="107">
                  <c:v>63.6</c:v>
                </c:pt>
                <c:pt idx="108">
                  <c:v>15.8</c:v>
                </c:pt>
                <c:pt idx="109">
                  <c:v>10.5</c:v>
                </c:pt>
                <c:pt idx="110">
                  <c:v>60.0</c:v>
                </c:pt>
                <c:pt idx="111">
                  <c:v>17.8</c:v>
                </c:pt>
                <c:pt idx="112">
                  <c:v>60.0</c:v>
                </c:pt>
                <c:pt idx="113">
                  <c:v>4.9</c:v>
                </c:pt>
                <c:pt idx="114">
                  <c:v>50.0</c:v>
                </c:pt>
                <c:pt idx="115">
                  <c:v>46.0</c:v>
                </c:pt>
                <c:pt idx="116">
                  <c:v>41.0</c:v>
                </c:pt>
                <c:pt idx="117">
                  <c:v>3.3</c:v>
                </c:pt>
                <c:pt idx="118">
                  <c:v>15.4</c:v>
                </c:pt>
                <c:pt idx="119">
                  <c:v>10.0</c:v>
                </c:pt>
                <c:pt idx="120">
                  <c:v>64.0</c:v>
                </c:pt>
                <c:pt idx="121">
                  <c:v>43.0</c:v>
                </c:pt>
                <c:pt idx="122">
                  <c:v>17.8</c:v>
                </c:pt>
                <c:pt idx="123">
                  <c:v>14.9</c:v>
                </c:pt>
                <c:pt idx="124">
                  <c:v>43.4</c:v>
                </c:pt>
                <c:pt idx="125">
                  <c:v>60.3</c:v>
                </c:pt>
                <c:pt idx="126">
                  <c:v>18.0</c:v>
                </c:pt>
                <c:pt idx="127">
                  <c:v>19.3</c:v>
                </c:pt>
                <c:pt idx="128">
                  <c:v>39.7</c:v>
                </c:pt>
                <c:pt idx="129">
                  <c:v>9.6</c:v>
                </c:pt>
                <c:pt idx="130">
                  <c:v>36.0</c:v>
                </c:pt>
                <c:pt idx="131">
                  <c:v>40.8</c:v>
                </c:pt>
                <c:pt idx="132">
                  <c:v>45.0</c:v>
                </c:pt>
                <c:pt idx="133">
                  <c:v>32.4</c:v>
                </c:pt>
                <c:pt idx="134">
                  <c:v>7.4</c:v>
                </c:pt>
                <c:pt idx="135">
                  <c:v>16.4</c:v>
                </c:pt>
                <c:pt idx="136">
                  <c:v>15.0</c:v>
                </c:pt>
                <c:pt idx="137">
                  <c:v>21.3</c:v>
                </c:pt>
                <c:pt idx="138">
                  <c:v>16.3</c:v>
                </c:pt>
                <c:pt idx="139">
                  <c:v>60.0</c:v>
                </c:pt>
                <c:pt idx="140">
                  <c:v>8.0</c:v>
                </c:pt>
                <c:pt idx="141">
                  <c:v>37.0</c:v>
                </c:pt>
                <c:pt idx="142">
                  <c:v>18.0</c:v>
                </c:pt>
                <c:pt idx="143">
                  <c:v>22.0</c:v>
                </c:pt>
                <c:pt idx="144">
                  <c:v>18.4</c:v>
                </c:pt>
                <c:pt idx="145">
                  <c:v>6.8</c:v>
                </c:pt>
                <c:pt idx="146">
                  <c:v>24.0</c:v>
                </c:pt>
                <c:pt idx="147">
                  <c:v>22.5</c:v>
                </c:pt>
                <c:pt idx="148">
                  <c:v>18.5</c:v>
                </c:pt>
                <c:pt idx="149">
                  <c:v>14.3</c:v>
                </c:pt>
                <c:pt idx="150">
                  <c:v>17.3</c:v>
                </c:pt>
                <c:pt idx="151">
                  <c:v>10.8</c:v>
                </c:pt>
                <c:pt idx="152">
                  <c:v>11.2</c:v>
                </c:pt>
                <c:pt idx="153">
                  <c:v>12.5</c:v>
                </c:pt>
                <c:pt idx="154">
                  <c:v>8.8</c:v>
                </c:pt>
                <c:pt idx="155">
                  <c:v>15.0</c:v>
                </c:pt>
                <c:pt idx="156">
                  <c:v>13.4</c:v>
                </c:pt>
                <c:pt idx="157">
                  <c:v>2.02</c:v>
                </c:pt>
                <c:pt idx="158">
                  <c:v>64.3</c:v>
                </c:pt>
                <c:pt idx="159">
                  <c:v>23.5</c:v>
                </c:pt>
                <c:pt idx="160">
                  <c:v>17.5</c:v>
                </c:pt>
                <c:pt idx="161">
                  <c:v>15.0</c:v>
                </c:pt>
                <c:pt idx="162">
                  <c:v>13.0</c:v>
                </c:pt>
                <c:pt idx="163">
                  <c:v>31.0</c:v>
                </c:pt>
                <c:pt idx="164">
                  <c:v>20.0</c:v>
                </c:pt>
                <c:pt idx="165">
                  <c:v>47.0</c:v>
                </c:pt>
                <c:pt idx="166">
                  <c:v>57.1</c:v>
                </c:pt>
                <c:pt idx="167">
                  <c:v>60.0</c:v>
                </c:pt>
                <c:pt idx="168">
                  <c:v>64.9</c:v>
                </c:pt>
                <c:pt idx="169">
                  <c:v>54.7</c:v>
                </c:pt>
                <c:pt idx="170">
                  <c:v>44.0</c:v>
                </c:pt>
                <c:pt idx="171">
                  <c:v>20.0</c:v>
                </c:pt>
                <c:pt idx="172">
                  <c:v>9.4</c:v>
                </c:pt>
                <c:pt idx="173">
                  <c:v>67.4</c:v>
                </c:pt>
                <c:pt idx="174">
                  <c:v>29.0</c:v>
                </c:pt>
                <c:pt idx="175">
                  <c:v>36.4</c:v>
                </c:pt>
                <c:pt idx="176">
                  <c:v>62.0</c:v>
                </c:pt>
                <c:pt idx="177">
                  <c:v>14.6</c:v>
                </c:pt>
                <c:pt idx="178">
                  <c:v>10.4</c:v>
                </c:pt>
                <c:pt idx="179">
                  <c:v>55.0</c:v>
                </c:pt>
                <c:pt idx="180">
                  <c:v>22.0</c:v>
                </c:pt>
                <c:pt idx="181">
                  <c:v>56.0</c:v>
                </c:pt>
                <c:pt idx="182">
                  <c:v>4.7</c:v>
                </c:pt>
                <c:pt idx="183">
                  <c:v>36.7</c:v>
                </c:pt>
                <c:pt idx="184">
                  <c:v>25.1</c:v>
                </c:pt>
                <c:pt idx="185">
                  <c:v>33.4</c:v>
                </c:pt>
                <c:pt idx="186">
                  <c:v>81.6</c:v>
                </c:pt>
                <c:pt idx="187">
                  <c:v>85.0</c:v>
                </c:pt>
                <c:pt idx="188">
                  <c:v>12.5</c:v>
                </c:pt>
                <c:pt idx="189">
                  <c:v>11.0</c:v>
                </c:pt>
                <c:pt idx="190">
                  <c:v>62.0</c:v>
                </c:pt>
                <c:pt idx="191">
                  <c:v>64.3</c:v>
                </c:pt>
                <c:pt idx="192">
                  <c:v>42.5</c:v>
                </c:pt>
                <c:pt idx="193">
                  <c:v>53.6</c:v>
                </c:pt>
                <c:pt idx="194">
                  <c:v>13.1</c:v>
                </c:pt>
                <c:pt idx="195">
                  <c:v>8.6</c:v>
                </c:pt>
                <c:pt idx="196">
                  <c:v>6.0</c:v>
                </c:pt>
                <c:pt idx="197">
                  <c:v>11.0</c:v>
                </c:pt>
                <c:pt idx="198">
                  <c:v>16.0</c:v>
                </c:pt>
                <c:pt idx="199">
                  <c:v>9.0</c:v>
                </c:pt>
                <c:pt idx="200">
                  <c:v>20.6</c:v>
                </c:pt>
                <c:pt idx="201">
                  <c:v>22.0</c:v>
                </c:pt>
                <c:pt idx="202">
                  <c:v>24.0</c:v>
                </c:pt>
                <c:pt idx="203">
                  <c:v>6.0</c:v>
                </c:pt>
                <c:pt idx="204">
                  <c:v>26.0</c:v>
                </c:pt>
                <c:pt idx="205">
                  <c:v>9.0</c:v>
                </c:pt>
                <c:pt idx="206">
                  <c:v>8.3</c:v>
                </c:pt>
                <c:pt idx="207">
                  <c:v>15.0</c:v>
                </c:pt>
                <c:pt idx="208">
                  <c:v>14.2</c:v>
                </c:pt>
                <c:pt idx="209">
                  <c:v>49.0</c:v>
                </c:pt>
                <c:pt idx="210">
                  <c:v>54.0</c:v>
                </c:pt>
                <c:pt idx="211">
                  <c:v>2.4</c:v>
                </c:pt>
                <c:pt idx="212">
                  <c:v>15.0</c:v>
                </c:pt>
                <c:pt idx="213">
                  <c:v>9.7</c:v>
                </c:pt>
                <c:pt idx="214">
                  <c:v>78.0</c:v>
                </c:pt>
                <c:pt idx="215">
                  <c:v>70.0</c:v>
                </c:pt>
                <c:pt idx="216">
                  <c:v>19.0</c:v>
                </c:pt>
                <c:pt idx="217">
                  <c:v>63.0</c:v>
                </c:pt>
                <c:pt idx="218">
                  <c:v>45.0</c:v>
                </c:pt>
                <c:pt idx="219">
                  <c:v>10.0</c:v>
                </c:pt>
                <c:pt idx="220">
                  <c:v>74.8</c:v>
                </c:pt>
                <c:pt idx="221">
                  <c:v>62.0</c:v>
                </c:pt>
                <c:pt idx="222">
                  <c:v>46.8</c:v>
                </c:pt>
                <c:pt idx="223">
                  <c:v>41.0</c:v>
                </c:pt>
                <c:pt idx="224">
                  <c:v>6.0</c:v>
                </c:pt>
                <c:pt idx="225">
                  <c:v>55.0</c:v>
                </c:pt>
                <c:pt idx="226">
                  <c:v>23.0</c:v>
                </c:pt>
                <c:pt idx="227">
                  <c:v>71.4</c:v>
                </c:pt>
                <c:pt idx="228">
                  <c:v>10.0</c:v>
                </c:pt>
                <c:pt idx="229">
                  <c:v>6.4</c:v>
                </c:pt>
                <c:pt idx="230">
                  <c:v>15.3</c:v>
                </c:pt>
                <c:pt idx="231">
                  <c:v>35.5</c:v>
                </c:pt>
                <c:pt idx="232">
                  <c:v>78.2</c:v>
                </c:pt>
                <c:pt idx="233">
                  <c:v>64.1</c:v>
                </c:pt>
                <c:pt idx="234">
                  <c:v>41.0</c:v>
                </c:pt>
                <c:pt idx="235">
                  <c:v>41.0</c:v>
                </c:pt>
                <c:pt idx="236">
                  <c:v>52.0</c:v>
                </c:pt>
                <c:pt idx="237">
                  <c:v>6.6</c:v>
                </c:pt>
                <c:pt idx="238">
                  <c:v>50.0</c:v>
                </c:pt>
                <c:pt idx="239">
                  <c:v>29.0</c:v>
                </c:pt>
                <c:pt idx="240">
                  <c:v>16.9</c:v>
                </c:pt>
                <c:pt idx="241">
                  <c:v>54.0</c:v>
                </c:pt>
                <c:pt idx="242">
                  <c:v>62.0</c:v>
                </c:pt>
                <c:pt idx="243">
                  <c:v>69.0</c:v>
                </c:pt>
                <c:pt idx="244">
                  <c:v>57.0</c:v>
                </c:pt>
                <c:pt idx="245">
                  <c:v>58.0</c:v>
                </c:pt>
                <c:pt idx="246">
                  <c:v>65.0</c:v>
                </c:pt>
                <c:pt idx="247">
                  <c:v>71.0</c:v>
                </c:pt>
              </c:numCache>
            </c:numRef>
          </c:xVal>
          <c:yVal>
            <c:numRef>
              <c:f>Sheet11!$B$25:$B$272</c:f>
              <c:numCache>
                <c:formatCode>General</c:formatCode>
                <c:ptCount val="248"/>
                <c:pt idx="0">
                  <c:v>9.30133474015903</c:v>
                </c:pt>
                <c:pt idx="1">
                  <c:v>9.232172375215878</c:v>
                </c:pt>
                <c:pt idx="2">
                  <c:v>9.2794052098112</c:v>
                </c:pt>
                <c:pt idx="3">
                  <c:v>9.561115330433307</c:v>
                </c:pt>
                <c:pt idx="4">
                  <c:v>9.37555776595168</c:v>
                </c:pt>
                <c:pt idx="5">
                  <c:v>9.265910114212538</c:v>
                </c:pt>
                <c:pt idx="6">
                  <c:v>9.39242663545001</c:v>
                </c:pt>
                <c:pt idx="7">
                  <c:v>9.25578879251354</c:v>
                </c:pt>
                <c:pt idx="8">
                  <c:v>9.493639852439988</c:v>
                </c:pt>
                <c:pt idx="9">
                  <c:v>9.532438252286146</c:v>
                </c:pt>
                <c:pt idx="10">
                  <c:v>9.42616437444667</c:v>
                </c:pt>
                <c:pt idx="11">
                  <c:v>9.30808228795836</c:v>
                </c:pt>
                <c:pt idx="12">
                  <c:v>9.488579191590489</c:v>
                </c:pt>
                <c:pt idx="13">
                  <c:v>9.35868889645335</c:v>
                </c:pt>
                <c:pt idx="14">
                  <c:v>9.316516722707527</c:v>
                </c:pt>
                <c:pt idx="15">
                  <c:v>9.476770982941658</c:v>
                </c:pt>
                <c:pt idx="16">
                  <c:v>9.434598809195835</c:v>
                </c:pt>
                <c:pt idx="17">
                  <c:v>9.282778983710868</c:v>
                </c:pt>
                <c:pt idx="18">
                  <c:v>9.453154565643996</c:v>
                </c:pt>
                <c:pt idx="19">
                  <c:v>9.383992200700845</c:v>
                </c:pt>
                <c:pt idx="20">
                  <c:v>9.316516722707527</c:v>
                </c:pt>
                <c:pt idx="21">
                  <c:v>9.510508721938318</c:v>
                </c:pt>
                <c:pt idx="22">
                  <c:v>9.497857069814572</c:v>
                </c:pt>
                <c:pt idx="23">
                  <c:v>9.39242663545001</c:v>
                </c:pt>
                <c:pt idx="24">
                  <c:v>9.333385592205855</c:v>
                </c:pt>
                <c:pt idx="25">
                  <c:v>9.410982391898173</c:v>
                </c:pt>
                <c:pt idx="26">
                  <c:v>9.254101905563708</c:v>
                </c:pt>
                <c:pt idx="27">
                  <c:v>9.50291773066407</c:v>
                </c:pt>
                <c:pt idx="28">
                  <c:v>9.459902113443328</c:v>
                </c:pt>
                <c:pt idx="29">
                  <c:v>9.39242663545001</c:v>
                </c:pt>
                <c:pt idx="30">
                  <c:v>9.333385592205855</c:v>
                </c:pt>
                <c:pt idx="31">
                  <c:v>9.400861070199175</c:v>
                </c:pt>
                <c:pt idx="32">
                  <c:v>9.434598809195835</c:v>
                </c:pt>
                <c:pt idx="33">
                  <c:v>8.945401593744273</c:v>
                </c:pt>
                <c:pt idx="34">
                  <c:v>9.39242663545001</c:v>
                </c:pt>
                <c:pt idx="35">
                  <c:v>8.93696715899511</c:v>
                </c:pt>
                <c:pt idx="36">
                  <c:v>9.544246460934978</c:v>
                </c:pt>
                <c:pt idx="37">
                  <c:v>9.383992200700845</c:v>
                </c:pt>
                <c:pt idx="38">
                  <c:v>9.527377591436648</c:v>
                </c:pt>
                <c:pt idx="39">
                  <c:v>9.367123331202515</c:v>
                </c:pt>
                <c:pt idx="40">
                  <c:v>9.493639852439988</c:v>
                </c:pt>
                <c:pt idx="41">
                  <c:v>9.502074287189152</c:v>
                </c:pt>
                <c:pt idx="42">
                  <c:v>9.383992200700845</c:v>
                </c:pt>
                <c:pt idx="43">
                  <c:v>9.434598809195835</c:v>
                </c:pt>
                <c:pt idx="44">
                  <c:v>8.970704897991767</c:v>
                </c:pt>
                <c:pt idx="45">
                  <c:v>9.291213418460032</c:v>
                </c:pt>
                <c:pt idx="46">
                  <c:v>9.535812026185812</c:v>
                </c:pt>
                <c:pt idx="47">
                  <c:v>9.459902113443328</c:v>
                </c:pt>
                <c:pt idx="48">
                  <c:v>9.350254461704185</c:v>
                </c:pt>
                <c:pt idx="49">
                  <c:v>8.928532724245943</c:v>
                </c:pt>
                <c:pt idx="50">
                  <c:v>9.544246460934978</c:v>
                </c:pt>
                <c:pt idx="51">
                  <c:v>9.35868889645335</c:v>
                </c:pt>
                <c:pt idx="52">
                  <c:v>9.35868889645335</c:v>
                </c:pt>
                <c:pt idx="53">
                  <c:v>9.42616437444667</c:v>
                </c:pt>
                <c:pt idx="54">
                  <c:v>9.383992200700845</c:v>
                </c:pt>
                <c:pt idx="55">
                  <c:v>9.35868889645335</c:v>
                </c:pt>
                <c:pt idx="56">
                  <c:v>9.282778983710868</c:v>
                </c:pt>
                <c:pt idx="57">
                  <c:v>8.93696715899511</c:v>
                </c:pt>
                <c:pt idx="58">
                  <c:v>9.156262462473395</c:v>
                </c:pt>
                <c:pt idx="59">
                  <c:v>9.08035254973091</c:v>
                </c:pt>
                <c:pt idx="60">
                  <c:v>9.299647853209197</c:v>
                </c:pt>
                <c:pt idx="61">
                  <c:v>9.04661481073425</c:v>
                </c:pt>
                <c:pt idx="62">
                  <c:v>9.071918114981747</c:v>
                </c:pt>
                <c:pt idx="63">
                  <c:v>9.181565766720889</c:v>
                </c:pt>
                <c:pt idx="64">
                  <c:v>9.105655853978404</c:v>
                </c:pt>
                <c:pt idx="65">
                  <c:v>9.012877071737593</c:v>
                </c:pt>
                <c:pt idx="66">
                  <c:v>9.417729939697505</c:v>
                </c:pt>
                <c:pt idx="67">
                  <c:v>9.316516722707527</c:v>
                </c:pt>
                <c:pt idx="68">
                  <c:v>8.996008202239263</c:v>
                </c:pt>
                <c:pt idx="69">
                  <c:v>9.09722141922924</c:v>
                </c:pt>
                <c:pt idx="70">
                  <c:v>9.114090288727571</c:v>
                </c:pt>
                <c:pt idx="71">
                  <c:v>9.012877071737593</c:v>
                </c:pt>
                <c:pt idx="72">
                  <c:v>9.299647853209197</c:v>
                </c:pt>
                <c:pt idx="73">
                  <c:v>9.04661481073425</c:v>
                </c:pt>
                <c:pt idx="74">
                  <c:v>9.071918114981747</c:v>
                </c:pt>
                <c:pt idx="75">
                  <c:v>9.012877071737593</c:v>
                </c:pt>
                <c:pt idx="76">
                  <c:v>9.417729939697505</c:v>
                </c:pt>
                <c:pt idx="77">
                  <c:v>8.996008202239263</c:v>
                </c:pt>
                <c:pt idx="78">
                  <c:v>9.09722141922924</c:v>
                </c:pt>
                <c:pt idx="79">
                  <c:v>9.114090288727571</c:v>
                </c:pt>
                <c:pt idx="80">
                  <c:v>9.012877071737593</c:v>
                </c:pt>
                <c:pt idx="81">
                  <c:v>9.355315122553685</c:v>
                </c:pt>
                <c:pt idx="82">
                  <c:v>9.37555776595168</c:v>
                </c:pt>
                <c:pt idx="83">
                  <c:v>9.263379783787789</c:v>
                </c:pt>
                <c:pt idx="84">
                  <c:v>9.055049245483417</c:v>
                </c:pt>
                <c:pt idx="85">
                  <c:v>9.30808228795836</c:v>
                </c:pt>
                <c:pt idx="86">
                  <c:v>8.935280272045275</c:v>
                </c:pt>
                <c:pt idx="87">
                  <c:v>9.265910114212538</c:v>
                </c:pt>
                <c:pt idx="88">
                  <c:v>9.147828027724231</c:v>
                </c:pt>
                <c:pt idx="89">
                  <c:v>8.962270463242603</c:v>
                </c:pt>
                <c:pt idx="90">
                  <c:v>8.986730324015182</c:v>
                </c:pt>
                <c:pt idx="91">
                  <c:v>8.996008202239263</c:v>
                </c:pt>
                <c:pt idx="92">
                  <c:v>8.934436828570358</c:v>
                </c:pt>
                <c:pt idx="93">
                  <c:v>9.249041244714208</c:v>
                </c:pt>
                <c:pt idx="94">
                  <c:v>9.004442636988427</c:v>
                </c:pt>
                <c:pt idx="95">
                  <c:v>9.37555776595168</c:v>
                </c:pt>
                <c:pt idx="96">
                  <c:v>9.35868889645335</c:v>
                </c:pt>
                <c:pt idx="97">
                  <c:v>8.957209802393105</c:v>
                </c:pt>
                <c:pt idx="98">
                  <c:v>9.383992200700845</c:v>
                </c:pt>
                <c:pt idx="99">
                  <c:v>8.97998277621585</c:v>
                </c:pt>
                <c:pt idx="100">
                  <c:v>8.96564423714227</c:v>
                </c:pt>
                <c:pt idx="101">
                  <c:v>9.026372167336257</c:v>
                </c:pt>
                <c:pt idx="102">
                  <c:v>8.970704897991767</c:v>
                </c:pt>
                <c:pt idx="103">
                  <c:v>8.99853853266401</c:v>
                </c:pt>
                <c:pt idx="104">
                  <c:v>9.337602809580438</c:v>
                </c:pt>
                <c:pt idx="105">
                  <c:v>9.232172375215878</c:v>
                </c:pt>
                <c:pt idx="106">
                  <c:v>9.240606809965044</c:v>
                </c:pt>
                <c:pt idx="107">
                  <c:v>9.422790600547003</c:v>
                </c:pt>
                <c:pt idx="108">
                  <c:v>9.019624619536925</c:v>
                </c:pt>
                <c:pt idx="109">
                  <c:v>8.97492211536635</c:v>
                </c:pt>
                <c:pt idx="110">
                  <c:v>9.39242663545001</c:v>
                </c:pt>
                <c:pt idx="111">
                  <c:v>9.036493489035253</c:v>
                </c:pt>
                <c:pt idx="112">
                  <c:v>9.39242663545001</c:v>
                </c:pt>
                <c:pt idx="113">
                  <c:v>8.927689280771027</c:v>
                </c:pt>
                <c:pt idx="114">
                  <c:v>9.30808228795836</c:v>
                </c:pt>
                <c:pt idx="115">
                  <c:v>9.274344548961701</c:v>
                </c:pt>
                <c:pt idx="116">
                  <c:v>9.232172375215878</c:v>
                </c:pt>
                <c:pt idx="117">
                  <c:v>8.914194185172365</c:v>
                </c:pt>
                <c:pt idx="118">
                  <c:v>9.01625084563726</c:v>
                </c:pt>
                <c:pt idx="119">
                  <c:v>8.970704897991767</c:v>
                </c:pt>
                <c:pt idx="120">
                  <c:v>9.42616437444667</c:v>
                </c:pt>
                <c:pt idx="121">
                  <c:v>9.249041244714208</c:v>
                </c:pt>
                <c:pt idx="122">
                  <c:v>9.036493489035253</c:v>
                </c:pt>
                <c:pt idx="123">
                  <c:v>9.012033628262676</c:v>
                </c:pt>
                <c:pt idx="124">
                  <c:v>9.252415018613874</c:v>
                </c:pt>
                <c:pt idx="125">
                  <c:v>9.39495696587476</c:v>
                </c:pt>
                <c:pt idx="126">
                  <c:v>9.038180375985087</c:v>
                </c:pt>
                <c:pt idx="127">
                  <c:v>9.049145141159002</c:v>
                </c:pt>
                <c:pt idx="128">
                  <c:v>9.221207610041963</c:v>
                </c:pt>
                <c:pt idx="129">
                  <c:v>8.967331124092102</c:v>
                </c:pt>
                <c:pt idx="130">
                  <c:v>9.190000201470054</c:v>
                </c:pt>
                <c:pt idx="131">
                  <c:v>9.230485488266046</c:v>
                </c:pt>
                <c:pt idx="132">
                  <c:v>9.265910114212538</c:v>
                </c:pt>
                <c:pt idx="133">
                  <c:v>9.15963623637306</c:v>
                </c:pt>
                <c:pt idx="134">
                  <c:v>8.94877536764394</c:v>
                </c:pt>
                <c:pt idx="135">
                  <c:v>9.024685280386423</c:v>
                </c:pt>
                <c:pt idx="136">
                  <c:v>9.012877071737593</c:v>
                </c:pt>
                <c:pt idx="137">
                  <c:v>9.06601401065733</c:v>
                </c:pt>
                <c:pt idx="138">
                  <c:v>9.023841836911506</c:v>
                </c:pt>
                <c:pt idx="139">
                  <c:v>9.39242663545001</c:v>
                </c:pt>
                <c:pt idx="140">
                  <c:v>8.95383602849344</c:v>
                </c:pt>
                <c:pt idx="141">
                  <c:v>9.198434636219218</c:v>
                </c:pt>
                <c:pt idx="142">
                  <c:v>9.038180375985087</c:v>
                </c:pt>
                <c:pt idx="143">
                  <c:v>9.071918114981747</c:v>
                </c:pt>
                <c:pt idx="144">
                  <c:v>9.041554149884753</c:v>
                </c:pt>
                <c:pt idx="145">
                  <c:v>8.943714706794441</c:v>
                </c:pt>
                <c:pt idx="146">
                  <c:v>9.088786984480077</c:v>
                </c:pt>
                <c:pt idx="147">
                  <c:v>9.076135332356328</c:v>
                </c:pt>
                <c:pt idx="148">
                  <c:v>9.04239759335967</c:v>
                </c:pt>
                <c:pt idx="149">
                  <c:v>9.006972967413176</c:v>
                </c:pt>
                <c:pt idx="150">
                  <c:v>9.032276271660672</c:v>
                </c:pt>
                <c:pt idx="151">
                  <c:v>8.9774524457911</c:v>
                </c:pt>
                <c:pt idx="152">
                  <c:v>8.980826219690765</c:v>
                </c:pt>
                <c:pt idx="153">
                  <c:v>8.99179098486468</c:v>
                </c:pt>
                <c:pt idx="154">
                  <c:v>8.96058357629277</c:v>
                </c:pt>
                <c:pt idx="155">
                  <c:v>9.012877071737593</c:v>
                </c:pt>
                <c:pt idx="156">
                  <c:v>8.99938197613893</c:v>
                </c:pt>
                <c:pt idx="157">
                  <c:v>8.903398108693432</c:v>
                </c:pt>
                <c:pt idx="158">
                  <c:v>9.42869470487142</c:v>
                </c:pt>
                <c:pt idx="159">
                  <c:v>9.084569767105493</c:v>
                </c:pt>
                <c:pt idx="160">
                  <c:v>9.033963158610504</c:v>
                </c:pt>
                <c:pt idx="161">
                  <c:v>9.012877071737593</c:v>
                </c:pt>
                <c:pt idx="162">
                  <c:v>8.996008202239263</c:v>
                </c:pt>
                <c:pt idx="163">
                  <c:v>9.147828027724231</c:v>
                </c:pt>
                <c:pt idx="164">
                  <c:v>9.055049245483417</c:v>
                </c:pt>
                <c:pt idx="165">
                  <c:v>9.282778983710868</c:v>
                </c:pt>
                <c:pt idx="166">
                  <c:v>9.367966774677432</c:v>
                </c:pt>
                <c:pt idx="167">
                  <c:v>9.39242663545001</c:v>
                </c:pt>
                <c:pt idx="168">
                  <c:v>9.433755365720918</c:v>
                </c:pt>
                <c:pt idx="169">
                  <c:v>9.347724131279437</c:v>
                </c:pt>
                <c:pt idx="170">
                  <c:v>9.257475679463372</c:v>
                </c:pt>
                <c:pt idx="171">
                  <c:v>9.055049245483417</c:v>
                </c:pt>
                <c:pt idx="172">
                  <c:v>8.96564423714227</c:v>
                </c:pt>
                <c:pt idx="173">
                  <c:v>9.454841452593831</c:v>
                </c:pt>
                <c:pt idx="174">
                  <c:v>9.1309591582259</c:v>
                </c:pt>
                <c:pt idx="175">
                  <c:v>9.19337397536972</c:v>
                </c:pt>
                <c:pt idx="176">
                  <c:v>9.40929550494834</c:v>
                </c:pt>
                <c:pt idx="177">
                  <c:v>9.009503297837927</c:v>
                </c:pt>
                <c:pt idx="178">
                  <c:v>8.974078671891434</c:v>
                </c:pt>
                <c:pt idx="179">
                  <c:v>9.350254461704185</c:v>
                </c:pt>
                <c:pt idx="180">
                  <c:v>9.071918114981747</c:v>
                </c:pt>
                <c:pt idx="181">
                  <c:v>9.35868889645335</c:v>
                </c:pt>
                <c:pt idx="182">
                  <c:v>8.926002393821194</c:v>
                </c:pt>
                <c:pt idx="183">
                  <c:v>9.19590430579447</c:v>
                </c:pt>
                <c:pt idx="184">
                  <c:v>9.098064862704158</c:v>
                </c:pt>
                <c:pt idx="185">
                  <c:v>9.168070671122226</c:v>
                </c:pt>
                <c:pt idx="186">
                  <c:v>9.57461042603197</c:v>
                </c:pt>
                <c:pt idx="187">
                  <c:v>9.603287504179132</c:v>
                </c:pt>
                <c:pt idx="188">
                  <c:v>8.99179098486468</c:v>
                </c:pt>
                <c:pt idx="189">
                  <c:v>8.97913933274093</c:v>
                </c:pt>
                <c:pt idx="190">
                  <c:v>9.40929550494834</c:v>
                </c:pt>
                <c:pt idx="191">
                  <c:v>9.42869470487142</c:v>
                </c:pt>
                <c:pt idx="192">
                  <c:v>9.244824027339625</c:v>
                </c:pt>
                <c:pt idx="193">
                  <c:v>9.338446253055355</c:v>
                </c:pt>
                <c:pt idx="194">
                  <c:v>8.996851645714178</c:v>
                </c:pt>
                <c:pt idx="195">
                  <c:v>8.958896689342937</c:v>
                </c:pt>
                <c:pt idx="196">
                  <c:v>8.93696715899511</c:v>
                </c:pt>
                <c:pt idx="197">
                  <c:v>8.97913933274093</c:v>
                </c:pt>
                <c:pt idx="198">
                  <c:v>9.021311506486757</c:v>
                </c:pt>
                <c:pt idx="199">
                  <c:v>8.962270463242603</c:v>
                </c:pt>
                <c:pt idx="200">
                  <c:v>9.060109906332915</c:v>
                </c:pt>
                <c:pt idx="201">
                  <c:v>9.071918114981747</c:v>
                </c:pt>
                <c:pt idx="202">
                  <c:v>9.088786984480077</c:v>
                </c:pt>
                <c:pt idx="203">
                  <c:v>8.93696715899511</c:v>
                </c:pt>
                <c:pt idx="204">
                  <c:v>9.105655853978404</c:v>
                </c:pt>
                <c:pt idx="205">
                  <c:v>8.962270463242603</c:v>
                </c:pt>
                <c:pt idx="206">
                  <c:v>8.956366358918188</c:v>
                </c:pt>
                <c:pt idx="207">
                  <c:v>9.012877071737593</c:v>
                </c:pt>
                <c:pt idx="208">
                  <c:v>9.00612952393826</c:v>
                </c:pt>
                <c:pt idx="209">
                  <c:v>9.299647853209197</c:v>
                </c:pt>
                <c:pt idx="210">
                  <c:v>9.341820026955022</c:v>
                </c:pt>
                <c:pt idx="211">
                  <c:v>8.906603193898115</c:v>
                </c:pt>
                <c:pt idx="212">
                  <c:v>9.012877071737593</c:v>
                </c:pt>
                <c:pt idx="213">
                  <c:v>8.968174567567018</c:v>
                </c:pt>
                <c:pt idx="214">
                  <c:v>9.544246460934978</c:v>
                </c:pt>
                <c:pt idx="215">
                  <c:v>9.476770982941658</c:v>
                </c:pt>
                <c:pt idx="216">
                  <c:v>9.04661481073425</c:v>
                </c:pt>
                <c:pt idx="217">
                  <c:v>9.417729939697505</c:v>
                </c:pt>
                <c:pt idx="218">
                  <c:v>9.265910114212538</c:v>
                </c:pt>
                <c:pt idx="219">
                  <c:v>8.970704897991767</c:v>
                </c:pt>
                <c:pt idx="220">
                  <c:v>9.51725626973765</c:v>
                </c:pt>
                <c:pt idx="221">
                  <c:v>9.40929550494834</c:v>
                </c:pt>
                <c:pt idx="222">
                  <c:v>9.281092096761033</c:v>
                </c:pt>
                <c:pt idx="223">
                  <c:v>9.232172375215878</c:v>
                </c:pt>
                <c:pt idx="224">
                  <c:v>8.93696715899511</c:v>
                </c:pt>
                <c:pt idx="225">
                  <c:v>9.350254461704185</c:v>
                </c:pt>
                <c:pt idx="226">
                  <c:v>9.08035254973091</c:v>
                </c:pt>
                <c:pt idx="227">
                  <c:v>9.488579191590489</c:v>
                </c:pt>
                <c:pt idx="228">
                  <c:v>8.970704897991767</c:v>
                </c:pt>
                <c:pt idx="229">
                  <c:v>8.940340932894776</c:v>
                </c:pt>
                <c:pt idx="230">
                  <c:v>9.01540740216234</c:v>
                </c:pt>
                <c:pt idx="231">
                  <c:v>9.185782984095471</c:v>
                </c:pt>
                <c:pt idx="232">
                  <c:v>9.54593334788481</c:v>
                </c:pt>
                <c:pt idx="233">
                  <c:v>9.427007817921586</c:v>
                </c:pt>
                <c:pt idx="234">
                  <c:v>9.232172375215878</c:v>
                </c:pt>
                <c:pt idx="235">
                  <c:v>9.232172375215878</c:v>
                </c:pt>
                <c:pt idx="236">
                  <c:v>9.324951157456691</c:v>
                </c:pt>
                <c:pt idx="237">
                  <c:v>8.942027819844607</c:v>
                </c:pt>
                <c:pt idx="238">
                  <c:v>9.30808228795836</c:v>
                </c:pt>
                <c:pt idx="239">
                  <c:v>9.1309591582259</c:v>
                </c:pt>
                <c:pt idx="240">
                  <c:v>9.028902497761006</c:v>
                </c:pt>
                <c:pt idx="241">
                  <c:v>9.341820026955022</c:v>
                </c:pt>
                <c:pt idx="242">
                  <c:v>9.40929550494834</c:v>
                </c:pt>
                <c:pt idx="243">
                  <c:v>9.468336548192493</c:v>
                </c:pt>
                <c:pt idx="244">
                  <c:v>9.367123331202515</c:v>
                </c:pt>
                <c:pt idx="245">
                  <c:v>9.37555776595168</c:v>
                </c:pt>
                <c:pt idx="246">
                  <c:v>9.434598809195835</c:v>
                </c:pt>
                <c:pt idx="247">
                  <c:v>9.485205417690823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482864"/>
        <c:axId val="-2020555280"/>
      </c:scatterChart>
      <c:valAx>
        <c:axId val="-208548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Peso Corporal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555280"/>
        <c:crosses val="autoZero"/>
        <c:crossBetween val="midCat"/>
      </c:valAx>
      <c:valAx>
        <c:axId val="-2020555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 Total (LN)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48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Probability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Sheet11!$F$25:$F$272</c:f>
              <c:numCache>
                <c:formatCode>General</c:formatCode>
                <c:ptCount val="248"/>
                <c:pt idx="0">
                  <c:v>0.201612903225806</c:v>
                </c:pt>
                <c:pt idx="1">
                  <c:v>0.604838709677419</c:v>
                </c:pt>
                <c:pt idx="2">
                  <c:v>1.008064516129032</c:v>
                </c:pt>
                <c:pt idx="3">
                  <c:v>1.411290322580645</c:v>
                </c:pt>
                <c:pt idx="4">
                  <c:v>1.814516129032258</c:v>
                </c:pt>
                <c:pt idx="5">
                  <c:v>2.217741935483871</c:v>
                </c:pt>
                <c:pt idx="6">
                  <c:v>2.620967741935483</c:v>
                </c:pt>
                <c:pt idx="7">
                  <c:v>3.024193548387096</c:v>
                </c:pt>
                <c:pt idx="8">
                  <c:v>3.427419354838709</c:v>
                </c:pt>
                <c:pt idx="9">
                  <c:v>3.830645161290322</c:v>
                </c:pt>
                <c:pt idx="10">
                  <c:v>4.233870967741935</c:v>
                </c:pt>
                <c:pt idx="11">
                  <c:v>4.637096774193548</c:v>
                </c:pt>
                <c:pt idx="12">
                  <c:v>5.04032258064516</c:v>
                </c:pt>
                <c:pt idx="13">
                  <c:v>5.443548387096773</c:v>
                </c:pt>
                <c:pt idx="14">
                  <c:v>5.846774193548386</c:v>
                </c:pt>
                <c:pt idx="15">
                  <c:v>6.25</c:v>
                </c:pt>
                <c:pt idx="16">
                  <c:v>6.653225806451612</c:v>
                </c:pt>
                <c:pt idx="17">
                  <c:v>7.056451612903225</c:v>
                </c:pt>
                <c:pt idx="18">
                  <c:v>7.459677419354838</c:v>
                </c:pt>
                <c:pt idx="19">
                  <c:v>7.862903225806451</c:v>
                </c:pt>
                <c:pt idx="20">
                  <c:v>8.266129032258064</c:v>
                </c:pt>
                <c:pt idx="21">
                  <c:v>8.669354838709676</c:v>
                </c:pt>
                <c:pt idx="22">
                  <c:v>9.07258064516129</c:v>
                </c:pt>
                <c:pt idx="23">
                  <c:v>9.4758064516129</c:v>
                </c:pt>
                <c:pt idx="24">
                  <c:v>9.87903225806451</c:v>
                </c:pt>
                <c:pt idx="25">
                  <c:v>10.28225806451613</c:v>
                </c:pt>
                <c:pt idx="26">
                  <c:v>10.68548387096774</c:v>
                </c:pt>
                <c:pt idx="27">
                  <c:v>11.08870967741935</c:v>
                </c:pt>
                <c:pt idx="28">
                  <c:v>11.49193548387097</c:v>
                </c:pt>
                <c:pt idx="29">
                  <c:v>11.89516129032258</c:v>
                </c:pt>
                <c:pt idx="30">
                  <c:v>12.29838709677419</c:v>
                </c:pt>
                <c:pt idx="31">
                  <c:v>12.70161290322581</c:v>
                </c:pt>
                <c:pt idx="32">
                  <c:v>13.10483870967742</c:v>
                </c:pt>
                <c:pt idx="33">
                  <c:v>13.50806451612903</c:v>
                </c:pt>
                <c:pt idx="34">
                  <c:v>13.91129032258064</c:v>
                </c:pt>
                <c:pt idx="35">
                  <c:v>14.31451612903226</c:v>
                </c:pt>
                <c:pt idx="36">
                  <c:v>14.71774193548387</c:v>
                </c:pt>
                <c:pt idx="37">
                  <c:v>15.12096774193548</c:v>
                </c:pt>
                <c:pt idx="38">
                  <c:v>15.5241935483871</c:v>
                </c:pt>
                <c:pt idx="39">
                  <c:v>15.92741935483871</c:v>
                </c:pt>
                <c:pt idx="40">
                  <c:v>16.33064516129032</c:v>
                </c:pt>
                <c:pt idx="41">
                  <c:v>16.73387096774194</c:v>
                </c:pt>
                <c:pt idx="42">
                  <c:v>17.13709677419355</c:v>
                </c:pt>
                <c:pt idx="43">
                  <c:v>17.54032258064516</c:v>
                </c:pt>
                <c:pt idx="44">
                  <c:v>17.94354838709678</c:v>
                </c:pt>
                <c:pt idx="45">
                  <c:v>18.34677419354839</c:v>
                </c:pt>
                <c:pt idx="46">
                  <c:v>18.75</c:v>
                </c:pt>
                <c:pt idx="47">
                  <c:v>19.15322580645161</c:v>
                </c:pt>
                <c:pt idx="48">
                  <c:v>19.55645161290322</c:v>
                </c:pt>
                <c:pt idx="49">
                  <c:v>19.95967741935484</c:v>
                </c:pt>
                <c:pt idx="50">
                  <c:v>20.36290322580645</c:v>
                </c:pt>
                <c:pt idx="51">
                  <c:v>20.76612903225806</c:v>
                </c:pt>
                <c:pt idx="52">
                  <c:v>21.16935483870968</c:v>
                </c:pt>
                <c:pt idx="53">
                  <c:v>21.57258064516129</c:v>
                </c:pt>
                <c:pt idx="54">
                  <c:v>21.9758064516129</c:v>
                </c:pt>
                <c:pt idx="55">
                  <c:v>22.37903225806452</c:v>
                </c:pt>
                <c:pt idx="56">
                  <c:v>22.78225806451613</c:v>
                </c:pt>
                <c:pt idx="57">
                  <c:v>23.18548387096774</c:v>
                </c:pt>
                <c:pt idx="58">
                  <c:v>23.58870967741936</c:v>
                </c:pt>
                <c:pt idx="59">
                  <c:v>23.99193548387097</c:v>
                </c:pt>
                <c:pt idx="60">
                  <c:v>24.39516129032258</c:v>
                </c:pt>
                <c:pt idx="61">
                  <c:v>24.79838709677419</c:v>
                </c:pt>
                <c:pt idx="62">
                  <c:v>25.20161290322581</c:v>
                </c:pt>
                <c:pt idx="63">
                  <c:v>25.60483870967742</c:v>
                </c:pt>
                <c:pt idx="64">
                  <c:v>26.00806451612903</c:v>
                </c:pt>
                <c:pt idx="65">
                  <c:v>26.41129032258064</c:v>
                </c:pt>
                <c:pt idx="66">
                  <c:v>26.81451612903226</c:v>
                </c:pt>
                <c:pt idx="67">
                  <c:v>27.21774193548387</c:v>
                </c:pt>
                <c:pt idx="68">
                  <c:v>27.62096774193548</c:v>
                </c:pt>
                <c:pt idx="69">
                  <c:v>28.0241935483871</c:v>
                </c:pt>
                <c:pt idx="70">
                  <c:v>28.42741935483871</c:v>
                </c:pt>
                <c:pt idx="71">
                  <c:v>28.83064516129032</c:v>
                </c:pt>
                <c:pt idx="72">
                  <c:v>29.23387096774194</c:v>
                </c:pt>
                <c:pt idx="73">
                  <c:v>29.63709677419355</c:v>
                </c:pt>
                <c:pt idx="74">
                  <c:v>30.04032258064516</c:v>
                </c:pt>
                <c:pt idx="75">
                  <c:v>30.44354838709677</c:v>
                </c:pt>
                <c:pt idx="76">
                  <c:v>30.84677419354839</c:v>
                </c:pt>
                <c:pt idx="77">
                  <c:v>31.25</c:v>
                </c:pt>
                <c:pt idx="78">
                  <c:v>31.65322580645161</c:v>
                </c:pt>
                <c:pt idx="79">
                  <c:v>32.05645161290322</c:v>
                </c:pt>
                <c:pt idx="80">
                  <c:v>32.45967741935484</c:v>
                </c:pt>
                <c:pt idx="81">
                  <c:v>32.86290322580645</c:v>
                </c:pt>
                <c:pt idx="82">
                  <c:v>33.26612903225806</c:v>
                </c:pt>
                <c:pt idx="83">
                  <c:v>33.66935483870967</c:v>
                </c:pt>
                <c:pt idx="84">
                  <c:v>34.07258064516129</c:v>
                </c:pt>
                <c:pt idx="85">
                  <c:v>34.4758064516129</c:v>
                </c:pt>
                <c:pt idx="86">
                  <c:v>34.87903225806451</c:v>
                </c:pt>
                <c:pt idx="87">
                  <c:v>35.28225806451613</c:v>
                </c:pt>
                <c:pt idx="88">
                  <c:v>35.68548387096774</c:v>
                </c:pt>
                <c:pt idx="89">
                  <c:v>36.08870967741935</c:v>
                </c:pt>
                <c:pt idx="90">
                  <c:v>36.49193548387097</c:v>
                </c:pt>
                <c:pt idx="91">
                  <c:v>36.89516129032258</c:v>
                </c:pt>
                <c:pt idx="92">
                  <c:v>37.2983870967742</c:v>
                </c:pt>
                <c:pt idx="93">
                  <c:v>37.7016129032258</c:v>
                </c:pt>
                <c:pt idx="94">
                  <c:v>38.10483870967742</c:v>
                </c:pt>
                <c:pt idx="95">
                  <c:v>38.50806451612903</c:v>
                </c:pt>
                <c:pt idx="96">
                  <c:v>38.91129032258064</c:v>
                </c:pt>
                <c:pt idx="97">
                  <c:v>39.31451612903226</c:v>
                </c:pt>
                <c:pt idx="98">
                  <c:v>39.71774193548387</c:v>
                </c:pt>
                <c:pt idx="99">
                  <c:v>40.12096774193548</c:v>
                </c:pt>
                <c:pt idx="100">
                  <c:v>40.5241935483871</c:v>
                </c:pt>
                <c:pt idx="101">
                  <c:v>40.92741935483871</c:v>
                </c:pt>
                <c:pt idx="102">
                  <c:v>41.33064516129032</c:v>
                </c:pt>
                <c:pt idx="103">
                  <c:v>41.73387096774194</c:v>
                </c:pt>
                <c:pt idx="104">
                  <c:v>42.13709677419354</c:v>
                </c:pt>
                <c:pt idx="105">
                  <c:v>42.54032258064516</c:v>
                </c:pt>
                <c:pt idx="106">
                  <c:v>42.94354838709678</c:v>
                </c:pt>
                <c:pt idx="107">
                  <c:v>43.34677419354838</c:v>
                </c:pt>
                <c:pt idx="108">
                  <c:v>43.75</c:v>
                </c:pt>
                <c:pt idx="109">
                  <c:v>44.15322580645161</c:v>
                </c:pt>
                <c:pt idx="110">
                  <c:v>44.55645161290322</c:v>
                </c:pt>
                <c:pt idx="111">
                  <c:v>44.95967741935484</c:v>
                </c:pt>
                <c:pt idx="112">
                  <c:v>45.36290322580645</c:v>
                </c:pt>
                <c:pt idx="113">
                  <c:v>45.76612903225806</c:v>
                </c:pt>
                <c:pt idx="114">
                  <c:v>46.16935483870967</c:v>
                </c:pt>
                <c:pt idx="115">
                  <c:v>46.57258064516129</c:v>
                </c:pt>
                <c:pt idx="116">
                  <c:v>46.9758064516129</c:v>
                </c:pt>
                <c:pt idx="117">
                  <c:v>47.37903225806451</c:v>
                </c:pt>
                <c:pt idx="118">
                  <c:v>47.78225806451613</c:v>
                </c:pt>
                <c:pt idx="119">
                  <c:v>48.18548387096774</c:v>
                </c:pt>
                <c:pt idx="120">
                  <c:v>48.58870967741935</c:v>
                </c:pt>
                <c:pt idx="121">
                  <c:v>48.99193548387097</c:v>
                </c:pt>
                <c:pt idx="122">
                  <c:v>49.39516129032258</c:v>
                </c:pt>
                <c:pt idx="123">
                  <c:v>49.7983870967742</c:v>
                </c:pt>
                <c:pt idx="124">
                  <c:v>50.2016129032258</c:v>
                </c:pt>
                <c:pt idx="125">
                  <c:v>50.60483870967742</c:v>
                </c:pt>
                <c:pt idx="126">
                  <c:v>51.00806451612903</c:v>
                </c:pt>
                <c:pt idx="127">
                  <c:v>51.41129032258064</c:v>
                </c:pt>
                <c:pt idx="128">
                  <c:v>51.81451612903226</c:v>
                </c:pt>
                <c:pt idx="129">
                  <c:v>52.21774193548387</c:v>
                </c:pt>
                <c:pt idx="130">
                  <c:v>52.62096774193548</c:v>
                </c:pt>
                <c:pt idx="131">
                  <c:v>53.0241935483871</c:v>
                </c:pt>
                <c:pt idx="132">
                  <c:v>53.4274193548387</c:v>
                </c:pt>
                <c:pt idx="133">
                  <c:v>53.83064516129032</c:v>
                </c:pt>
                <c:pt idx="134">
                  <c:v>54.23387096774194</c:v>
                </c:pt>
                <c:pt idx="135">
                  <c:v>54.63709677419354</c:v>
                </c:pt>
                <c:pt idx="136">
                  <c:v>55.04032258064516</c:v>
                </c:pt>
                <c:pt idx="137">
                  <c:v>55.44354838709677</c:v>
                </c:pt>
                <c:pt idx="138">
                  <c:v>55.84677419354838</c:v>
                </c:pt>
                <c:pt idx="139">
                  <c:v>56.25</c:v>
                </c:pt>
                <c:pt idx="140">
                  <c:v>56.65322580645161</c:v>
                </c:pt>
                <c:pt idx="141">
                  <c:v>57.05645161290322</c:v>
                </c:pt>
                <c:pt idx="142">
                  <c:v>57.45967741935484</c:v>
                </c:pt>
                <c:pt idx="143">
                  <c:v>57.86290322580645</c:v>
                </c:pt>
                <c:pt idx="144">
                  <c:v>58.26612903225806</c:v>
                </c:pt>
                <c:pt idx="145">
                  <c:v>58.66935483870967</c:v>
                </c:pt>
                <c:pt idx="146">
                  <c:v>59.07258064516129</c:v>
                </c:pt>
                <c:pt idx="147">
                  <c:v>59.4758064516129</c:v>
                </c:pt>
                <c:pt idx="148">
                  <c:v>59.87903225806451</c:v>
                </c:pt>
                <c:pt idx="149">
                  <c:v>60.28225806451613</c:v>
                </c:pt>
                <c:pt idx="150">
                  <c:v>60.68548387096774</c:v>
                </c:pt>
                <c:pt idx="151">
                  <c:v>61.08870967741935</c:v>
                </c:pt>
                <c:pt idx="152">
                  <c:v>61.49193548387097</c:v>
                </c:pt>
                <c:pt idx="153">
                  <c:v>61.89516129032258</c:v>
                </c:pt>
                <c:pt idx="154">
                  <c:v>62.2983870967742</c:v>
                </c:pt>
                <c:pt idx="155">
                  <c:v>62.7016129032258</c:v>
                </c:pt>
                <c:pt idx="156">
                  <c:v>63.10483870967742</c:v>
                </c:pt>
                <c:pt idx="157">
                  <c:v>63.50806451612903</c:v>
                </c:pt>
                <c:pt idx="158">
                  <c:v>63.91129032258064</c:v>
                </c:pt>
                <c:pt idx="159">
                  <c:v>64.31451612903225</c:v>
                </c:pt>
                <c:pt idx="160">
                  <c:v>64.71774193548387</c:v>
                </c:pt>
                <c:pt idx="161">
                  <c:v>65.12096774193548</c:v>
                </c:pt>
                <c:pt idx="162">
                  <c:v>65.52419354838708</c:v>
                </c:pt>
                <c:pt idx="163">
                  <c:v>65.9274193548387</c:v>
                </c:pt>
                <c:pt idx="164">
                  <c:v>66.33064516129032</c:v>
                </c:pt>
                <c:pt idx="165">
                  <c:v>66.73387096774194</c:v>
                </c:pt>
                <c:pt idx="166">
                  <c:v>67.13709677419355</c:v>
                </c:pt>
                <c:pt idx="167">
                  <c:v>67.54032258064515</c:v>
                </c:pt>
                <c:pt idx="168">
                  <c:v>67.94354838709677</c:v>
                </c:pt>
                <c:pt idx="169">
                  <c:v>68.34677419354838</c:v>
                </c:pt>
                <c:pt idx="170">
                  <c:v>68.75</c:v>
                </c:pt>
                <c:pt idx="171">
                  <c:v>69.15322580645162</c:v>
                </c:pt>
                <c:pt idx="172">
                  <c:v>69.55645161290322</c:v>
                </c:pt>
                <c:pt idx="173">
                  <c:v>69.95967741935483</c:v>
                </c:pt>
                <c:pt idx="174">
                  <c:v>70.36290322580644</c:v>
                </c:pt>
                <c:pt idx="175">
                  <c:v>70.76612903225806</c:v>
                </c:pt>
                <c:pt idx="176">
                  <c:v>71.16935483870968</c:v>
                </c:pt>
                <c:pt idx="177">
                  <c:v>71.57258064516128</c:v>
                </c:pt>
                <c:pt idx="178">
                  <c:v>71.9758064516129</c:v>
                </c:pt>
                <c:pt idx="179">
                  <c:v>72.37903225806451</c:v>
                </c:pt>
                <c:pt idx="180">
                  <c:v>72.78225806451613</c:v>
                </c:pt>
                <c:pt idx="181">
                  <c:v>73.18548387096774</c:v>
                </c:pt>
                <c:pt idx="182">
                  <c:v>73.58870967741935</c:v>
                </c:pt>
                <c:pt idx="183">
                  <c:v>73.99193548387096</c:v>
                </c:pt>
                <c:pt idx="184">
                  <c:v>74.39516129032257</c:v>
                </c:pt>
                <c:pt idx="185">
                  <c:v>74.79838709677419</c:v>
                </c:pt>
                <c:pt idx="186">
                  <c:v>75.2016129032258</c:v>
                </c:pt>
                <c:pt idx="187">
                  <c:v>75.60483870967741</c:v>
                </c:pt>
                <c:pt idx="188">
                  <c:v>76.00806451612902</c:v>
                </c:pt>
                <c:pt idx="189">
                  <c:v>76.41129032258064</c:v>
                </c:pt>
                <c:pt idx="190">
                  <c:v>76.81451612903225</c:v>
                </c:pt>
                <c:pt idx="191">
                  <c:v>77.21774193548387</c:v>
                </c:pt>
                <c:pt idx="192">
                  <c:v>77.62096774193547</c:v>
                </c:pt>
                <c:pt idx="193">
                  <c:v>78.02419354838708</c:v>
                </c:pt>
                <c:pt idx="194">
                  <c:v>78.4274193548387</c:v>
                </c:pt>
                <c:pt idx="195">
                  <c:v>78.83064516129032</c:v>
                </c:pt>
                <c:pt idx="196">
                  <c:v>79.23387096774194</c:v>
                </c:pt>
                <c:pt idx="197">
                  <c:v>79.63709677419355</c:v>
                </c:pt>
                <c:pt idx="198">
                  <c:v>80.04032258064515</c:v>
                </c:pt>
                <c:pt idx="199">
                  <c:v>80.44354838709677</c:v>
                </c:pt>
                <c:pt idx="200">
                  <c:v>80.84677419354838</c:v>
                </c:pt>
                <c:pt idx="201">
                  <c:v>81.25</c:v>
                </c:pt>
                <c:pt idx="202">
                  <c:v>81.65322580645162</c:v>
                </c:pt>
                <c:pt idx="203">
                  <c:v>82.05645161290322</c:v>
                </c:pt>
                <c:pt idx="204">
                  <c:v>82.45967741935483</c:v>
                </c:pt>
                <c:pt idx="205">
                  <c:v>82.86290322580644</c:v>
                </c:pt>
                <c:pt idx="206">
                  <c:v>83.26612903225806</c:v>
                </c:pt>
                <c:pt idx="207">
                  <c:v>83.66935483870968</c:v>
                </c:pt>
                <c:pt idx="208">
                  <c:v>84.07258064516128</c:v>
                </c:pt>
                <c:pt idx="209">
                  <c:v>84.4758064516129</c:v>
                </c:pt>
                <c:pt idx="210">
                  <c:v>84.87903225806451</c:v>
                </c:pt>
                <c:pt idx="211">
                  <c:v>85.28225806451613</c:v>
                </c:pt>
                <c:pt idx="212">
                  <c:v>85.68548387096774</c:v>
                </c:pt>
                <c:pt idx="213">
                  <c:v>86.08870967741935</c:v>
                </c:pt>
                <c:pt idx="214">
                  <c:v>86.49193548387096</c:v>
                </c:pt>
                <c:pt idx="215">
                  <c:v>86.89516129032257</c:v>
                </c:pt>
                <c:pt idx="216">
                  <c:v>87.29838709677419</c:v>
                </c:pt>
                <c:pt idx="217">
                  <c:v>87.7016129032258</c:v>
                </c:pt>
                <c:pt idx="218">
                  <c:v>88.10483870967741</c:v>
                </c:pt>
                <c:pt idx="219">
                  <c:v>88.50806451612902</c:v>
                </c:pt>
                <c:pt idx="220">
                  <c:v>88.91129032258064</c:v>
                </c:pt>
                <c:pt idx="221">
                  <c:v>89.31451612903225</c:v>
                </c:pt>
                <c:pt idx="222">
                  <c:v>89.71774193548387</c:v>
                </c:pt>
                <c:pt idx="223">
                  <c:v>90.12096774193547</c:v>
                </c:pt>
                <c:pt idx="224">
                  <c:v>90.52419354838708</c:v>
                </c:pt>
                <c:pt idx="225">
                  <c:v>90.9274193548387</c:v>
                </c:pt>
                <c:pt idx="226">
                  <c:v>91.33064516129032</c:v>
                </c:pt>
                <c:pt idx="227">
                  <c:v>91.73387096774194</c:v>
                </c:pt>
                <c:pt idx="228">
                  <c:v>92.13709677419354</c:v>
                </c:pt>
                <c:pt idx="229">
                  <c:v>92.54032258064515</c:v>
                </c:pt>
                <c:pt idx="230">
                  <c:v>92.94354838709677</c:v>
                </c:pt>
                <c:pt idx="231">
                  <c:v>93.34677419354838</c:v>
                </c:pt>
                <c:pt idx="232">
                  <c:v>93.75</c:v>
                </c:pt>
                <c:pt idx="233">
                  <c:v>94.1532258064516</c:v>
                </c:pt>
                <c:pt idx="234">
                  <c:v>94.55645161290322</c:v>
                </c:pt>
                <c:pt idx="235">
                  <c:v>94.95967741935483</c:v>
                </c:pt>
                <c:pt idx="236">
                  <c:v>95.36290322580644</c:v>
                </c:pt>
                <c:pt idx="237">
                  <c:v>95.76612903225806</c:v>
                </c:pt>
                <c:pt idx="238">
                  <c:v>96.16935483870968</c:v>
                </c:pt>
                <c:pt idx="239">
                  <c:v>96.57258064516128</c:v>
                </c:pt>
                <c:pt idx="240">
                  <c:v>96.9758064516129</c:v>
                </c:pt>
                <c:pt idx="241">
                  <c:v>97.37903225806451</c:v>
                </c:pt>
                <c:pt idx="242">
                  <c:v>97.78225806451613</c:v>
                </c:pt>
                <c:pt idx="243">
                  <c:v>98.18548387096774</c:v>
                </c:pt>
                <c:pt idx="244">
                  <c:v>98.58870967741935</c:v>
                </c:pt>
                <c:pt idx="245">
                  <c:v>98.99193548387096</c:v>
                </c:pt>
                <c:pt idx="246">
                  <c:v>99.39516129032257</c:v>
                </c:pt>
                <c:pt idx="247">
                  <c:v>99.79838709677419</c:v>
                </c:pt>
              </c:numCache>
            </c:numRef>
          </c:xVal>
          <c:yVal>
            <c:numRef>
              <c:f>Sheet11!$G$25:$G$272</c:f>
              <c:numCache>
                <c:formatCode>General</c:formatCode>
                <c:ptCount val="248"/>
                <c:pt idx="0">
                  <c:v>7.879191899561231</c:v>
                </c:pt>
                <c:pt idx="1">
                  <c:v>7.922976545978635</c:v>
                </c:pt>
                <c:pt idx="2">
                  <c:v>7.954535738008438</c:v>
                </c:pt>
                <c:pt idx="3">
                  <c:v>7.980532892649314</c:v>
                </c:pt>
                <c:pt idx="4">
                  <c:v>8.07183933838745</c:v>
                </c:pt>
                <c:pt idx="5">
                  <c:v>8.094050077341625</c:v>
                </c:pt>
                <c:pt idx="6">
                  <c:v>8.125101680139627</c:v>
                </c:pt>
                <c:pt idx="7">
                  <c:v>8.164962963591961</c:v>
                </c:pt>
                <c:pt idx="8">
                  <c:v>8.221825170106356</c:v>
                </c:pt>
                <c:pt idx="9">
                  <c:v>8.289987045495543</c:v>
                </c:pt>
                <c:pt idx="10">
                  <c:v>8.330377923777826</c:v>
                </c:pt>
                <c:pt idx="11">
                  <c:v>8.341972097283612</c:v>
                </c:pt>
                <c:pt idx="12">
                  <c:v>8.348289340892755</c:v>
                </c:pt>
                <c:pt idx="13">
                  <c:v>8.395461209042123</c:v>
                </c:pt>
                <c:pt idx="14">
                  <c:v>8.40799224991959</c:v>
                </c:pt>
                <c:pt idx="15">
                  <c:v>8.408452413797175</c:v>
                </c:pt>
                <c:pt idx="16">
                  <c:v>8.42179415390958</c:v>
                </c:pt>
                <c:pt idx="17">
                  <c:v>8.479377365211054</c:v>
                </c:pt>
                <c:pt idx="18">
                  <c:v>8.623868391173293</c:v>
                </c:pt>
                <c:pt idx="19">
                  <c:v>8.678762803614244</c:v>
                </c:pt>
                <c:pt idx="20">
                  <c:v>8.681821866610601</c:v>
                </c:pt>
                <c:pt idx="21">
                  <c:v>8.71263005842323</c:v>
                </c:pt>
                <c:pt idx="22">
                  <c:v>8.739777764611299</c:v>
                </c:pt>
                <c:pt idx="23">
                  <c:v>8.740665900137301</c:v>
                </c:pt>
                <c:pt idx="24">
                  <c:v>8.740665900137301</c:v>
                </c:pt>
                <c:pt idx="25">
                  <c:v>8.740951505954454</c:v>
                </c:pt>
                <c:pt idx="26">
                  <c:v>8.744016901891877</c:v>
                </c:pt>
                <c:pt idx="27">
                  <c:v>8.74514552689731</c:v>
                </c:pt>
                <c:pt idx="28">
                  <c:v>8.782148733639168</c:v>
                </c:pt>
                <c:pt idx="29">
                  <c:v>8.789219158573203</c:v>
                </c:pt>
                <c:pt idx="30">
                  <c:v>8.789804073886287</c:v>
                </c:pt>
                <c:pt idx="31">
                  <c:v>8.789804073886287</c:v>
                </c:pt>
                <c:pt idx="32">
                  <c:v>8.801327577891013</c:v>
                </c:pt>
                <c:pt idx="33">
                  <c:v>8.80156515190433</c:v>
                </c:pt>
                <c:pt idx="34">
                  <c:v>8.81228468750969</c:v>
                </c:pt>
                <c:pt idx="35">
                  <c:v>8.824346311650183</c:v>
                </c:pt>
                <c:pt idx="36">
                  <c:v>8.830574400114175</c:v>
                </c:pt>
                <c:pt idx="37">
                  <c:v>8.833399443690093</c:v>
                </c:pt>
                <c:pt idx="38">
                  <c:v>8.834154136627873</c:v>
                </c:pt>
                <c:pt idx="39">
                  <c:v>8.834997022016161</c:v>
                </c:pt>
                <c:pt idx="40">
                  <c:v>8.835483735888224</c:v>
                </c:pt>
                <c:pt idx="41">
                  <c:v>8.835483735888224</c:v>
                </c:pt>
                <c:pt idx="42">
                  <c:v>8.83655573884956</c:v>
                </c:pt>
                <c:pt idx="43">
                  <c:v>8.83655573884956</c:v>
                </c:pt>
                <c:pt idx="44">
                  <c:v>8.837113618919817</c:v>
                </c:pt>
                <c:pt idx="45">
                  <c:v>8.839082943229852</c:v>
                </c:pt>
                <c:pt idx="46">
                  <c:v>8.859836725787156</c:v>
                </c:pt>
                <c:pt idx="47">
                  <c:v>8.859836725787156</c:v>
                </c:pt>
                <c:pt idx="48">
                  <c:v>8.86224163689622</c:v>
                </c:pt>
                <c:pt idx="49">
                  <c:v>8.863313407923805</c:v>
                </c:pt>
                <c:pt idx="50">
                  <c:v>8.8752753116096</c:v>
                </c:pt>
                <c:pt idx="51">
                  <c:v>8.875723914539452</c:v>
                </c:pt>
                <c:pt idx="52">
                  <c:v>8.881975357037172</c:v>
                </c:pt>
                <c:pt idx="53">
                  <c:v>8.881975357037172</c:v>
                </c:pt>
                <c:pt idx="54">
                  <c:v>8.899771694851798</c:v>
                </c:pt>
                <c:pt idx="55">
                  <c:v>8.901376127200134</c:v>
                </c:pt>
                <c:pt idx="56">
                  <c:v>8.902091147657605</c:v>
                </c:pt>
                <c:pt idx="57">
                  <c:v>8.902091147657605</c:v>
                </c:pt>
                <c:pt idx="58">
                  <c:v>8.912015836752397</c:v>
                </c:pt>
                <c:pt idx="59">
                  <c:v>8.912015836752397</c:v>
                </c:pt>
                <c:pt idx="60">
                  <c:v>8.913631527014883</c:v>
                </c:pt>
                <c:pt idx="61">
                  <c:v>8.927005195399772</c:v>
                </c:pt>
                <c:pt idx="62">
                  <c:v>8.929262404032648</c:v>
                </c:pt>
                <c:pt idx="63">
                  <c:v>8.929347956105654</c:v>
                </c:pt>
                <c:pt idx="64">
                  <c:v>8.930097115953751</c:v>
                </c:pt>
                <c:pt idx="65">
                  <c:v>8.933043384695626</c:v>
                </c:pt>
                <c:pt idx="66">
                  <c:v>8.935754754086875</c:v>
                </c:pt>
                <c:pt idx="67">
                  <c:v>8.938857376482232</c:v>
                </c:pt>
                <c:pt idx="68">
                  <c:v>8.938947600011087</c:v>
                </c:pt>
                <c:pt idx="69">
                  <c:v>8.939533854612688</c:v>
                </c:pt>
                <c:pt idx="70">
                  <c:v>8.93985689934968</c:v>
                </c:pt>
                <c:pt idx="71">
                  <c:v>8.942152767047817</c:v>
                </c:pt>
                <c:pt idx="72">
                  <c:v>8.945422394253117</c:v>
                </c:pt>
                <c:pt idx="73">
                  <c:v>8.95007753167615</c:v>
                </c:pt>
                <c:pt idx="74">
                  <c:v>8.953946314181976</c:v>
                </c:pt>
                <c:pt idx="75">
                  <c:v>8.95540430470798</c:v>
                </c:pt>
                <c:pt idx="76">
                  <c:v>8.95832867207187</c:v>
                </c:pt>
                <c:pt idx="77">
                  <c:v>8.96147976504485</c:v>
                </c:pt>
                <c:pt idx="78">
                  <c:v>8.970502448669447</c:v>
                </c:pt>
                <c:pt idx="79">
                  <c:v>8.976458320959036</c:v>
                </c:pt>
                <c:pt idx="80">
                  <c:v>8.97965380618929</c:v>
                </c:pt>
                <c:pt idx="81">
                  <c:v>8.981344223454335</c:v>
                </c:pt>
                <c:pt idx="82">
                  <c:v>8.98245062771124</c:v>
                </c:pt>
                <c:pt idx="83">
                  <c:v>8.983486636293417</c:v>
                </c:pt>
                <c:pt idx="84">
                  <c:v>8.988192696128434</c:v>
                </c:pt>
                <c:pt idx="85">
                  <c:v>8.992826846409288</c:v>
                </c:pt>
                <c:pt idx="86">
                  <c:v>8.99405852709697</c:v>
                </c:pt>
                <c:pt idx="87">
                  <c:v>8.998935936876222</c:v>
                </c:pt>
                <c:pt idx="88">
                  <c:v>9.006651286935696</c:v>
                </c:pt>
                <c:pt idx="89">
                  <c:v>9.008237650330968</c:v>
                </c:pt>
                <c:pt idx="90">
                  <c:v>9.013323396795826</c:v>
                </c:pt>
                <c:pt idx="91">
                  <c:v>9.014740396697765</c:v>
                </c:pt>
                <c:pt idx="92">
                  <c:v>9.01677050591369</c:v>
                </c:pt>
                <c:pt idx="93">
                  <c:v>9.018602612732385</c:v>
                </c:pt>
                <c:pt idx="94">
                  <c:v>9.019274227339002</c:v>
                </c:pt>
                <c:pt idx="95">
                  <c:v>9.023407651949034</c:v>
                </c:pt>
                <c:pt idx="96">
                  <c:v>9.024576724623723</c:v>
                </c:pt>
                <c:pt idx="97">
                  <c:v>9.027757987842431</c:v>
                </c:pt>
                <c:pt idx="98">
                  <c:v>9.030059927641085</c:v>
                </c:pt>
                <c:pt idx="99">
                  <c:v>9.034248894526204</c:v>
                </c:pt>
                <c:pt idx="100">
                  <c:v>9.034565982133879</c:v>
                </c:pt>
                <c:pt idx="101">
                  <c:v>9.036920490054792</c:v>
                </c:pt>
                <c:pt idx="102">
                  <c:v>9.039106238624338</c:v>
                </c:pt>
                <c:pt idx="103">
                  <c:v>9.039860947944105</c:v>
                </c:pt>
                <c:pt idx="104">
                  <c:v>9.050138808682593</c:v>
                </c:pt>
                <c:pt idx="105">
                  <c:v>9.055572984825225</c:v>
                </c:pt>
                <c:pt idx="106">
                  <c:v>9.06141024568689</c:v>
                </c:pt>
                <c:pt idx="107">
                  <c:v>9.06684666115865</c:v>
                </c:pt>
                <c:pt idx="108">
                  <c:v>9.07195727531841</c:v>
                </c:pt>
                <c:pt idx="109">
                  <c:v>9.073621119971695</c:v>
                </c:pt>
                <c:pt idx="110">
                  <c:v>9.073621119971695</c:v>
                </c:pt>
                <c:pt idx="111">
                  <c:v>9.081873001537181</c:v>
                </c:pt>
                <c:pt idx="112">
                  <c:v>9.087779470646188</c:v>
                </c:pt>
                <c:pt idx="113">
                  <c:v>9.089818154557102</c:v>
                </c:pt>
                <c:pt idx="114">
                  <c:v>9.094224314817174</c:v>
                </c:pt>
                <c:pt idx="115">
                  <c:v>9.10078137878839</c:v>
                </c:pt>
                <c:pt idx="116">
                  <c:v>9.102077748671448</c:v>
                </c:pt>
                <c:pt idx="117">
                  <c:v>9.109624711806555</c:v>
                </c:pt>
                <c:pt idx="118">
                  <c:v>9.119491884014413</c:v>
                </c:pt>
                <c:pt idx="119">
                  <c:v>9.122966848052773</c:v>
                </c:pt>
                <c:pt idx="120">
                  <c:v>9.125265900706635</c:v>
                </c:pt>
                <c:pt idx="121">
                  <c:v>9.130040754378191</c:v>
                </c:pt>
                <c:pt idx="122">
                  <c:v>9.137798582006871</c:v>
                </c:pt>
                <c:pt idx="123">
                  <c:v>9.138371533183077</c:v>
                </c:pt>
                <c:pt idx="124">
                  <c:v>9.142017167229325</c:v>
                </c:pt>
                <c:pt idx="125">
                  <c:v>9.142019130935613</c:v>
                </c:pt>
                <c:pt idx="126">
                  <c:v>9.14456061401906</c:v>
                </c:pt>
                <c:pt idx="127">
                  <c:v>9.145239814302163</c:v>
                </c:pt>
                <c:pt idx="128">
                  <c:v>9.146963278279347</c:v>
                </c:pt>
                <c:pt idx="129">
                  <c:v>9.147872704945502</c:v>
                </c:pt>
                <c:pt idx="130">
                  <c:v>9.152771796698753</c:v>
                </c:pt>
                <c:pt idx="131">
                  <c:v>9.154245949252317</c:v>
                </c:pt>
                <c:pt idx="132">
                  <c:v>9.154476278806436</c:v>
                </c:pt>
                <c:pt idx="133">
                  <c:v>9.156507668681664</c:v>
                </c:pt>
                <c:pt idx="134">
                  <c:v>9.1647805824074</c:v>
                </c:pt>
                <c:pt idx="135">
                  <c:v>9.167254889531095</c:v>
                </c:pt>
                <c:pt idx="136">
                  <c:v>9.176474948175778</c:v>
                </c:pt>
                <c:pt idx="137">
                  <c:v>9.182215244330993</c:v>
                </c:pt>
                <c:pt idx="138">
                  <c:v>9.182718710452091</c:v>
                </c:pt>
                <c:pt idx="139">
                  <c:v>9.184040965114223</c:v>
                </c:pt>
                <c:pt idx="140">
                  <c:v>9.186104136486747</c:v>
                </c:pt>
                <c:pt idx="141">
                  <c:v>9.188168919772906</c:v>
                </c:pt>
                <c:pt idx="142">
                  <c:v>9.208011301067671</c:v>
                </c:pt>
                <c:pt idx="143">
                  <c:v>9.216602802506413</c:v>
                </c:pt>
                <c:pt idx="144">
                  <c:v>9.220949007703021</c:v>
                </c:pt>
                <c:pt idx="145">
                  <c:v>9.221188571952391</c:v>
                </c:pt>
                <c:pt idx="146">
                  <c:v>9.22960623937456</c:v>
                </c:pt>
                <c:pt idx="147">
                  <c:v>9.230522198765509</c:v>
                </c:pt>
                <c:pt idx="148">
                  <c:v>9.230875995201471</c:v>
                </c:pt>
                <c:pt idx="149">
                  <c:v>9.23254781422659</c:v>
                </c:pt>
                <c:pt idx="150">
                  <c:v>9.23271596340894</c:v>
                </c:pt>
                <c:pt idx="151">
                  <c:v>9.239336733108387</c:v>
                </c:pt>
                <c:pt idx="152">
                  <c:v>9.239930889107814</c:v>
                </c:pt>
                <c:pt idx="153">
                  <c:v>9.243794271289763</c:v>
                </c:pt>
                <c:pt idx="154">
                  <c:v>9.245440942362346</c:v>
                </c:pt>
                <c:pt idx="155">
                  <c:v>9.245523943460777</c:v>
                </c:pt>
                <c:pt idx="156">
                  <c:v>9.246309346075279</c:v>
                </c:pt>
                <c:pt idx="157">
                  <c:v>9.256108033084252</c:v>
                </c:pt>
                <c:pt idx="158">
                  <c:v>9.25913109096866</c:v>
                </c:pt>
                <c:pt idx="159">
                  <c:v>9.276693911530685</c:v>
                </c:pt>
                <c:pt idx="160">
                  <c:v>9.289346169182433</c:v>
                </c:pt>
                <c:pt idx="161">
                  <c:v>9.293982852609436</c:v>
                </c:pt>
                <c:pt idx="162">
                  <c:v>9.301338121822068</c:v>
                </c:pt>
                <c:pt idx="163">
                  <c:v>9.301788042047293</c:v>
                </c:pt>
                <c:pt idx="164">
                  <c:v>9.31403051491021</c:v>
                </c:pt>
                <c:pt idx="165">
                  <c:v>9.322227556271645</c:v>
                </c:pt>
                <c:pt idx="166">
                  <c:v>9.336115784874847</c:v>
                </c:pt>
                <c:pt idx="167">
                  <c:v>9.343181457266266</c:v>
                </c:pt>
                <c:pt idx="168">
                  <c:v>9.345231865935595</c:v>
                </c:pt>
                <c:pt idx="169">
                  <c:v>9.34579761981771</c:v>
                </c:pt>
                <c:pt idx="170">
                  <c:v>9.348451884817908</c:v>
                </c:pt>
                <c:pt idx="171">
                  <c:v>9.352924672072488</c:v>
                </c:pt>
                <c:pt idx="172">
                  <c:v>9.359931707501095</c:v>
                </c:pt>
                <c:pt idx="173">
                  <c:v>9.36078559279248</c:v>
                </c:pt>
                <c:pt idx="174">
                  <c:v>9.37082032945722</c:v>
                </c:pt>
                <c:pt idx="175">
                  <c:v>9.376397264910442</c:v>
                </c:pt>
                <c:pt idx="176">
                  <c:v>9.37883581778062</c:v>
                </c:pt>
                <c:pt idx="177">
                  <c:v>9.388641102462724</c:v>
                </c:pt>
                <c:pt idx="178">
                  <c:v>9.392261210980386</c:v>
                </c:pt>
                <c:pt idx="179">
                  <c:v>9.39509533108018</c:v>
                </c:pt>
                <c:pt idx="180">
                  <c:v>9.3985958625876</c:v>
                </c:pt>
                <c:pt idx="181">
                  <c:v>9.406469937637496</c:v>
                </c:pt>
                <c:pt idx="182">
                  <c:v>9.417674694107864</c:v>
                </c:pt>
                <c:pt idx="183">
                  <c:v>9.41784702960358</c:v>
                </c:pt>
                <c:pt idx="184">
                  <c:v>9.43817880700175</c:v>
                </c:pt>
                <c:pt idx="185">
                  <c:v>9.444514663880978</c:v>
                </c:pt>
                <c:pt idx="186">
                  <c:v>9.446236388386415</c:v>
                </c:pt>
                <c:pt idx="187">
                  <c:v>9.48351402153005</c:v>
                </c:pt>
                <c:pt idx="188">
                  <c:v>9.498177732808729</c:v>
                </c:pt>
                <c:pt idx="189">
                  <c:v>9.50071023820783</c:v>
                </c:pt>
                <c:pt idx="190">
                  <c:v>9.501181691707678</c:v>
                </c:pt>
                <c:pt idx="191">
                  <c:v>9.501807095991948</c:v>
                </c:pt>
                <c:pt idx="192">
                  <c:v>9.522145113310883</c:v>
                </c:pt>
                <c:pt idx="193">
                  <c:v>9.527378124283496</c:v>
                </c:pt>
                <c:pt idx="194">
                  <c:v>9.53386701204947</c:v>
                </c:pt>
                <c:pt idx="195">
                  <c:v>9.55983229005466</c:v>
                </c:pt>
                <c:pt idx="196">
                  <c:v>9.562084543258988</c:v>
                </c:pt>
                <c:pt idx="197">
                  <c:v>9.562411062027647</c:v>
                </c:pt>
                <c:pt idx="198">
                  <c:v>9.583373782261358</c:v>
                </c:pt>
                <c:pt idx="199">
                  <c:v>9.583780222971004</c:v>
                </c:pt>
                <c:pt idx="200">
                  <c:v>9.602025130549094</c:v>
                </c:pt>
                <c:pt idx="201">
                  <c:v>9.60935088787493</c:v>
                </c:pt>
                <c:pt idx="202">
                  <c:v>9.612549170517883</c:v>
                </c:pt>
                <c:pt idx="203">
                  <c:v>9.61909421910914</c:v>
                </c:pt>
                <c:pt idx="204">
                  <c:v>9.629177191853794</c:v>
                </c:pt>
                <c:pt idx="205">
                  <c:v>9.668525791163631</c:v>
                </c:pt>
                <c:pt idx="206">
                  <c:v>9.670589715596285</c:v>
                </c:pt>
                <c:pt idx="207">
                  <c:v>9.676920436160845</c:v>
                </c:pt>
                <c:pt idx="208">
                  <c:v>9.713621653084398</c:v>
                </c:pt>
                <c:pt idx="209">
                  <c:v>9.714819075134475</c:v>
                </c:pt>
                <c:pt idx="210">
                  <c:v>9.729136767110841</c:v>
                </c:pt>
                <c:pt idx="211">
                  <c:v>9.729627901128673</c:v>
                </c:pt>
                <c:pt idx="212">
                  <c:v>9.734203278964738</c:v>
                </c:pt>
                <c:pt idx="213">
                  <c:v>9.736031446987773</c:v>
                </c:pt>
                <c:pt idx="214">
                  <c:v>9.769475168273311</c:v>
                </c:pt>
                <c:pt idx="215">
                  <c:v>9.781279673354652</c:v>
                </c:pt>
                <c:pt idx="216">
                  <c:v>9.82915085628664</c:v>
                </c:pt>
                <c:pt idx="217">
                  <c:v>9.86252699934985</c:v>
                </c:pt>
                <c:pt idx="218">
                  <c:v>9.880445539733607</c:v>
                </c:pt>
                <c:pt idx="219">
                  <c:v>9.88073287920664</c:v>
                </c:pt>
                <c:pt idx="220">
                  <c:v>9.889125949569647</c:v>
                </c:pt>
                <c:pt idx="221">
                  <c:v>9.89378390623194</c:v>
                </c:pt>
                <c:pt idx="222">
                  <c:v>9.902705476561838</c:v>
                </c:pt>
                <c:pt idx="223">
                  <c:v>9.90451348702563</c:v>
                </c:pt>
                <c:pt idx="224">
                  <c:v>9.92142575710081</c:v>
                </c:pt>
                <c:pt idx="225">
                  <c:v>9.932632833685337</c:v>
                </c:pt>
                <c:pt idx="226">
                  <c:v>9.939450997787076</c:v>
                </c:pt>
                <c:pt idx="227">
                  <c:v>9.940812934765606</c:v>
                </c:pt>
                <c:pt idx="228">
                  <c:v>9.946294376745097</c:v>
                </c:pt>
                <c:pt idx="229">
                  <c:v>9.968383876402384</c:v>
                </c:pt>
                <c:pt idx="230">
                  <c:v>10.01423385587092</c:v>
                </c:pt>
                <c:pt idx="231">
                  <c:v>10.02782914291483</c:v>
                </c:pt>
                <c:pt idx="232">
                  <c:v>10.05153847310882</c:v>
                </c:pt>
                <c:pt idx="233">
                  <c:v>10.08503802691811</c:v>
                </c:pt>
                <c:pt idx="234">
                  <c:v>10.08888074974365</c:v>
                </c:pt>
                <c:pt idx="235">
                  <c:v>10.12967395421039</c:v>
                </c:pt>
                <c:pt idx="236">
                  <c:v>10.14632639655611</c:v>
                </c:pt>
                <c:pt idx="237">
                  <c:v>10.15643303864949</c:v>
                </c:pt>
                <c:pt idx="238">
                  <c:v>10.25504362480088</c:v>
                </c:pt>
                <c:pt idx="239">
                  <c:v>10.26692572426257</c:v>
                </c:pt>
                <c:pt idx="240">
                  <c:v>10.29177300632233</c:v>
                </c:pt>
                <c:pt idx="241">
                  <c:v>10.34005549903205</c:v>
                </c:pt>
                <c:pt idx="242">
                  <c:v>10.36173277681337</c:v>
                </c:pt>
                <c:pt idx="243">
                  <c:v>10.49423475114958</c:v>
                </c:pt>
                <c:pt idx="244">
                  <c:v>10.54121448080833</c:v>
                </c:pt>
                <c:pt idx="245">
                  <c:v>10.61606924498664</c:v>
                </c:pt>
                <c:pt idx="246">
                  <c:v>10.74449040126734</c:v>
                </c:pt>
                <c:pt idx="247">
                  <c:v>10.83677029788643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057408"/>
        <c:axId val="-2081717200"/>
      </c:scatterChart>
      <c:valAx>
        <c:axId val="69005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17200"/>
        <c:crosses val="autoZero"/>
        <c:crossBetween val="midCat"/>
      </c:valAx>
      <c:valAx>
        <c:axId val="-2081717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 Total (LN)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5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812800</xdr:colOff>
      <xdr:row>0</xdr:row>
      <xdr:rowOff>127000</xdr:rowOff>
    </xdr:from>
    <xdr:to>
      <xdr:col>15</xdr:col>
      <xdr:colOff>812800</xdr:colOff>
      <xdr:row>10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812800</xdr:colOff>
      <xdr:row>11</xdr:row>
      <xdr:rowOff>0</xdr:rowOff>
    </xdr:from>
    <xdr:to>
      <xdr:col>15</xdr:col>
      <xdr:colOff>812800</xdr:colOff>
      <xdr:row>20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21</xdr:row>
      <xdr:rowOff>76200</xdr:rowOff>
    </xdr:from>
    <xdr:to>
      <xdr:col>16</xdr:col>
      <xdr:colOff>0</xdr:colOff>
      <xdr:row>31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9"/>
  <sheetViews>
    <sheetView workbookViewId="0">
      <selection activeCell="B2" sqref="B2:B249"/>
    </sheetView>
  </sheetViews>
  <sheetFormatPr baseColWidth="10" defaultRowHeight="16" x14ac:dyDescent="0.2"/>
  <cols>
    <col min="2" max="2" width="17.33203125" customWidth="1"/>
  </cols>
  <sheetData>
    <row r="1" spans="1:4" ht="31" thickBot="1" x14ac:dyDescent="0.25">
      <c r="A1" s="1" t="s">
        <v>0</v>
      </c>
      <c r="B1" s="5" t="s">
        <v>1</v>
      </c>
      <c r="C1" s="8" t="s">
        <v>2</v>
      </c>
      <c r="D1" s="17" t="s">
        <v>33</v>
      </c>
    </row>
    <row r="2" spans="1:4" x14ac:dyDescent="0.2">
      <c r="A2" s="2">
        <v>1</v>
      </c>
      <c r="B2" s="13">
        <v>49.2</v>
      </c>
      <c r="C2" s="7">
        <v>37843.498758933696</v>
      </c>
      <c r="D2" s="18">
        <f>LN(C2)</f>
        <v>10.541214480808327</v>
      </c>
    </row>
    <row r="3" spans="1:4" x14ac:dyDescent="0.2">
      <c r="A3" s="3">
        <v>2</v>
      </c>
      <c r="B3" s="14">
        <v>41</v>
      </c>
      <c r="C3" s="6">
        <v>46373.822152916997</v>
      </c>
      <c r="D3" s="18">
        <f t="shared" ref="D3:D66" si="0">LN(C3)</f>
        <v>10.744490401267344</v>
      </c>
    </row>
    <row r="4" spans="1:4" x14ac:dyDescent="0.2">
      <c r="A4" s="3">
        <v>3</v>
      </c>
      <c r="B4" s="14">
        <v>46.6</v>
      </c>
      <c r="C4" s="6">
        <v>20760.614452897898</v>
      </c>
      <c r="D4" s="18">
        <f t="shared" si="0"/>
        <v>9.9408129347656065</v>
      </c>
    </row>
    <row r="5" spans="1:4" x14ac:dyDescent="0.2">
      <c r="A5" s="3">
        <v>4</v>
      </c>
      <c r="B5" s="14">
        <v>80</v>
      </c>
      <c r="C5" s="6">
        <v>36106.737135090996</v>
      </c>
      <c r="D5" s="18">
        <f t="shared" si="0"/>
        <v>10.494234751149582</v>
      </c>
    </row>
    <row r="6" spans="1:4" x14ac:dyDescent="0.2">
      <c r="A6" s="3">
        <v>5</v>
      </c>
      <c r="B6" s="14">
        <v>58</v>
      </c>
      <c r="C6" s="6">
        <v>25497.263114828398</v>
      </c>
      <c r="D6" s="18">
        <f t="shared" si="0"/>
        <v>10.146326396556107</v>
      </c>
    </row>
    <row r="7" spans="1:4" x14ac:dyDescent="0.2">
      <c r="A7" s="3">
        <v>6</v>
      </c>
      <c r="B7" s="14">
        <v>45</v>
      </c>
      <c r="C7" s="6">
        <v>21340.967823951298</v>
      </c>
      <c r="D7" s="18">
        <f t="shared" si="0"/>
        <v>9.9683838764023847</v>
      </c>
    </row>
    <row r="8" spans="1:4" x14ac:dyDescent="0.2">
      <c r="A8" s="3">
        <v>7</v>
      </c>
      <c r="B8" s="14">
        <v>60</v>
      </c>
      <c r="C8" s="6">
        <v>50856.859945115</v>
      </c>
      <c r="D8" s="18">
        <f t="shared" si="0"/>
        <v>10.83677029788643</v>
      </c>
    </row>
    <row r="9" spans="1:4" x14ac:dyDescent="0.2">
      <c r="A9" s="3">
        <v>8</v>
      </c>
      <c r="B9" s="14">
        <v>43.8</v>
      </c>
      <c r="C9" s="6">
        <v>22342.229268974301</v>
      </c>
      <c r="D9" s="18">
        <f t="shared" si="0"/>
        <v>10.014233855870922</v>
      </c>
    </row>
    <row r="10" spans="1:4" x14ac:dyDescent="0.2">
      <c r="A10" s="3">
        <v>9</v>
      </c>
      <c r="B10" s="14">
        <v>72</v>
      </c>
      <c r="C10" s="6">
        <v>25076.187113209464</v>
      </c>
      <c r="D10" s="18">
        <f t="shared" si="0"/>
        <v>10.129673954210391</v>
      </c>
    </row>
    <row r="11" spans="1:4" x14ac:dyDescent="0.2">
      <c r="A11" s="3">
        <v>10</v>
      </c>
      <c r="B11" s="14">
        <v>76.599999999999994</v>
      </c>
      <c r="C11" s="6">
        <v>20874.725015979799</v>
      </c>
      <c r="D11" s="18">
        <f t="shared" si="0"/>
        <v>9.9462943767450973</v>
      </c>
    </row>
    <row r="12" spans="1:4" x14ac:dyDescent="0.2">
      <c r="A12" s="3">
        <v>11</v>
      </c>
      <c r="B12" s="14">
        <v>64</v>
      </c>
      <c r="C12" s="6">
        <v>29489.012234631598</v>
      </c>
      <c r="D12" s="18">
        <f t="shared" si="0"/>
        <v>10.291773006322332</v>
      </c>
    </row>
    <row r="13" spans="1:4" x14ac:dyDescent="0.2">
      <c r="A13" s="3">
        <v>12</v>
      </c>
      <c r="B13" s="14">
        <v>50</v>
      </c>
      <c r="C13" s="6">
        <v>30947.7475694184</v>
      </c>
      <c r="D13" s="18">
        <f t="shared" si="0"/>
        <v>10.340055499032047</v>
      </c>
    </row>
    <row r="14" spans="1:4" x14ac:dyDescent="0.2">
      <c r="A14" s="3">
        <v>13</v>
      </c>
      <c r="B14" s="14">
        <v>71.400000000000006</v>
      </c>
      <c r="C14" s="6">
        <v>40784.983655494398</v>
      </c>
      <c r="D14" s="18">
        <f t="shared" si="0"/>
        <v>10.616069244986639</v>
      </c>
    </row>
    <row r="15" spans="1:4" x14ac:dyDescent="0.2">
      <c r="A15" s="3">
        <v>14</v>
      </c>
      <c r="B15" s="14">
        <v>56</v>
      </c>
      <c r="C15" s="6">
        <v>24073.832705635999</v>
      </c>
      <c r="D15" s="18">
        <f t="shared" si="0"/>
        <v>10.088880749743648</v>
      </c>
    </row>
    <row r="16" spans="1:4" x14ac:dyDescent="0.2">
      <c r="A16" s="3">
        <v>15</v>
      </c>
      <c r="B16" s="14">
        <v>51</v>
      </c>
      <c r="C16" s="6">
        <v>28425.548783524831</v>
      </c>
      <c r="D16" s="18">
        <f t="shared" si="0"/>
        <v>10.255043624800878</v>
      </c>
    </row>
    <row r="17" spans="1:4" x14ac:dyDescent="0.2">
      <c r="A17" s="3">
        <v>16</v>
      </c>
      <c r="B17" s="14">
        <v>70</v>
      </c>
      <c r="C17" s="6">
        <v>9041.900935956699</v>
      </c>
      <c r="D17" s="18">
        <f t="shared" si="0"/>
        <v>9.1096247118065552</v>
      </c>
    </row>
    <row r="18" spans="1:4" x14ac:dyDescent="0.2">
      <c r="A18" s="3">
        <v>17</v>
      </c>
      <c r="B18" s="14">
        <v>65</v>
      </c>
      <c r="C18" s="6">
        <v>28765.318573137298</v>
      </c>
      <c r="D18" s="18">
        <f t="shared" si="0"/>
        <v>10.266925724262567</v>
      </c>
    </row>
    <row r="19" spans="1:4" x14ac:dyDescent="0.2">
      <c r="A19" s="3">
        <v>18</v>
      </c>
      <c r="B19" s="14">
        <v>47</v>
      </c>
      <c r="C19" s="6">
        <v>19714.820658545599</v>
      </c>
      <c r="D19" s="18">
        <f t="shared" si="0"/>
        <v>9.8891259495696477</v>
      </c>
    </row>
    <row r="20" spans="1:4" x14ac:dyDescent="0.2">
      <c r="A20" s="3">
        <v>19</v>
      </c>
      <c r="B20" s="14">
        <v>67.2</v>
      </c>
      <c r="C20" s="6">
        <v>25756.261424505497</v>
      </c>
      <c r="D20" s="18">
        <f t="shared" si="0"/>
        <v>10.156433038649485</v>
      </c>
    </row>
    <row r="21" spans="1:4" x14ac:dyDescent="0.2">
      <c r="A21" s="3">
        <v>20</v>
      </c>
      <c r="B21" s="14">
        <v>59</v>
      </c>
      <c r="C21" s="6">
        <v>12306.0590972844</v>
      </c>
      <c r="D21" s="18">
        <f t="shared" si="0"/>
        <v>9.4178470296035801</v>
      </c>
    </row>
    <row r="22" spans="1:4" x14ac:dyDescent="0.2">
      <c r="A22" s="3">
        <v>21</v>
      </c>
      <c r="B22" s="14">
        <v>51</v>
      </c>
      <c r="C22" s="6">
        <v>19550.045234708101</v>
      </c>
      <c r="D22" s="18">
        <f t="shared" si="0"/>
        <v>9.8807328792066453</v>
      </c>
    </row>
    <row r="23" spans="1:4" x14ac:dyDescent="0.2">
      <c r="A23" s="3">
        <v>22</v>
      </c>
      <c r="B23" s="14">
        <v>74</v>
      </c>
      <c r="C23" s="6">
        <v>16561.219642463999</v>
      </c>
      <c r="D23" s="18">
        <f t="shared" si="0"/>
        <v>9.714819075134475</v>
      </c>
    </row>
    <row r="24" spans="1:4" x14ac:dyDescent="0.2">
      <c r="A24" s="3">
        <v>23</v>
      </c>
      <c r="B24" s="14">
        <v>72.5</v>
      </c>
      <c r="C24" s="6">
        <v>19984.364595348299</v>
      </c>
      <c r="D24" s="18">
        <f t="shared" si="0"/>
        <v>9.9027054765618381</v>
      </c>
    </row>
    <row r="25" spans="1:4" x14ac:dyDescent="0.2">
      <c r="A25" s="3">
        <v>24</v>
      </c>
      <c r="B25" s="14">
        <v>60</v>
      </c>
      <c r="C25" s="6">
        <v>19806.865643131001</v>
      </c>
      <c r="D25" s="18">
        <f t="shared" si="0"/>
        <v>9.8937839062319402</v>
      </c>
    </row>
    <row r="26" spans="1:4" x14ac:dyDescent="0.2">
      <c r="A26" s="3">
        <v>25</v>
      </c>
      <c r="B26" s="14">
        <v>53</v>
      </c>
      <c r="C26" s="6">
        <v>20732.359049784198</v>
      </c>
      <c r="D26" s="18">
        <f t="shared" si="0"/>
        <v>9.9394509977870769</v>
      </c>
    </row>
    <row r="27" spans="1:4" x14ac:dyDescent="0.2">
      <c r="A27" s="3">
        <v>26</v>
      </c>
      <c r="B27" s="14">
        <v>62.2</v>
      </c>
      <c r="C27" s="6">
        <v>17491.584670343698</v>
      </c>
      <c r="D27" s="18">
        <f t="shared" si="0"/>
        <v>9.7694751682733116</v>
      </c>
    </row>
    <row r="28" spans="1:4" x14ac:dyDescent="0.2">
      <c r="A28" s="3">
        <v>27</v>
      </c>
      <c r="B28" s="14">
        <v>43.6</v>
      </c>
      <c r="C28" s="6">
        <v>23191.438818539598</v>
      </c>
      <c r="D28" s="18">
        <f t="shared" si="0"/>
        <v>10.05153847310882</v>
      </c>
    </row>
    <row r="29" spans="1:4" x14ac:dyDescent="0.2">
      <c r="A29" s="3">
        <v>28</v>
      </c>
      <c r="B29" s="14">
        <v>73.099999999999994</v>
      </c>
      <c r="C29" s="6">
        <v>15945.316618491055</v>
      </c>
      <c r="D29" s="18">
        <f t="shared" si="0"/>
        <v>9.6769204361608452</v>
      </c>
    </row>
    <row r="30" spans="1:4" x14ac:dyDescent="0.2">
      <c r="A30" s="3">
        <v>29</v>
      </c>
      <c r="B30" s="14">
        <v>68</v>
      </c>
      <c r="C30" s="6">
        <v>20362.001210188399</v>
      </c>
      <c r="D30" s="18">
        <f t="shared" si="0"/>
        <v>9.9214257571008098</v>
      </c>
    </row>
    <row r="31" spans="1:4" x14ac:dyDescent="0.2">
      <c r="A31" s="3">
        <v>30</v>
      </c>
      <c r="B31" s="14">
        <v>60</v>
      </c>
      <c r="C31" s="6">
        <v>13141.2842282701</v>
      </c>
      <c r="D31" s="18">
        <f t="shared" si="0"/>
        <v>9.4835140215300502</v>
      </c>
    </row>
    <row r="32" spans="1:4" x14ac:dyDescent="0.2">
      <c r="A32" s="3">
        <v>31</v>
      </c>
      <c r="B32" s="14">
        <v>53</v>
      </c>
      <c r="C32" s="6">
        <v>14183.4672915957</v>
      </c>
      <c r="D32" s="18">
        <f t="shared" si="0"/>
        <v>9.5598322900546631</v>
      </c>
    </row>
    <row r="33" spans="1:4" x14ac:dyDescent="0.2">
      <c r="A33" s="3">
        <v>32</v>
      </c>
      <c r="B33" s="14">
        <v>61</v>
      </c>
      <c r="C33" s="6">
        <v>22648.0524556167</v>
      </c>
      <c r="D33" s="18">
        <f t="shared" si="0"/>
        <v>10.027829142914834</v>
      </c>
    </row>
    <row r="34" spans="1:4" x14ac:dyDescent="0.2">
      <c r="A34" s="3">
        <v>33</v>
      </c>
      <c r="B34" s="14">
        <v>65</v>
      </c>
      <c r="C34" s="6">
        <v>23981.501155096099</v>
      </c>
      <c r="D34" s="18">
        <f t="shared" si="0"/>
        <v>10.085038026918106</v>
      </c>
    </row>
    <row r="35" spans="1:4" x14ac:dyDescent="0.2">
      <c r="A35" s="3">
        <v>34</v>
      </c>
      <c r="B35" s="14">
        <v>7</v>
      </c>
      <c r="C35" s="6">
        <v>20591.483226551998</v>
      </c>
      <c r="D35" s="18">
        <f t="shared" si="0"/>
        <v>9.9326328336853376</v>
      </c>
    </row>
    <row r="36" spans="1:4" x14ac:dyDescent="0.2">
      <c r="A36" s="3">
        <v>35</v>
      </c>
      <c r="B36" s="14">
        <v>60</v>
      </c>
      <c r="C36" s="6">
        <v>20020.529218806198</v>
      </c>
      <c r="D36" s="18">
        <f t="shared" si="0"/>
        <v>9.9045134870256302</v>
      </c>
    </row>
    <row r="37" spans="1:4" x14ac:dyDescent="0.2">
      <c r="A37" s="3">
        <v>36</v>
      </c>
      <c r="B37" s="14">
        <v>6</v>
      </c>
      <c r="C37" s="6">
        <v>31625.9345573381</v>
      </c>
      <c r="D37" s="18">
        <f t="shared" si="0"/>
        <v>10.361732776813369</v>
      </c>
    </row>
    <row r="38" spans="1:4" x14ac:dyDescent="0.2">
      <c r="A38" s="3">
        <v>37</v>
      </c>
      <c r="B38" s="14">
        <v>78</v>
      </c>
      <c r="C38" s="6">
        <v>16800.0437089443</v>
      </c>
      <c r="D38" s="18">
        <f t="shared" si="0"/>
        <v>9.7291367671108411</v>
      </c>
    </row>
    <row r="39" spans="1:4" x14ac:dyDescent="0.2">
      <c r="A39" s="3">
        <v>38</v>
      </c>
      <c r="B39" s="14">
        <v>59</v>
      </c>
      <c r="C39" s="6">
        <v>14903.4929088724</v>
      </c>
      <c r="D39" s="18">
        <f t="shared" si="0"/>
        <v>9.6093508878749301</v>
      </c>
    </row>
    <row r="40" spans="1:4" x14ac:dyDescent="0.2">
      <c r="A40" s="3">
        <v>39</v>
      </c>
      <c r="B40" s="14">
        <v>76</v>
      </c>
      <c r="C40" s="6">
        <v>9385.8947077385001</v>
      </c>
      <c r="D40" s="18">
        <f t="shared" si="0"/>
        <v>9.1469632782793475</v>
      </c>
    </row>
    <row r="41" spans="1:4" x14ac:dyDescent="0.2">
      <c r="A41" s="3">
        <v>40</v>
      </c>
      <c r="B41" s="14">
        <v>57</v>
      </c>
      <c r="C41" s="6">
        <v>9305.5989272875995</v>
      </c>
      <c r="D41" s="18">
        <f t="shared" si="0"/>
        <v>9.1383715331830775</v>
      </c>
    </row>
    <row r="42" spans="1:4" x14ac:dyDescent="0.2">
      <c r="A42" s="3">
        <v>41</v>
      </c>
      <c r="B42" s="14">
        <v>72</v>
      </c>
      <c r="C42" s="6">
        <v>8255.2332596972064</v>
      </c>
      <c r="D42" s="18">
        <f t="shared" si="0"/>
        <v>9.0186026127323853</v>
      </c>
    </row>
    <row r="43" spans="1:4" x14ac:dyDescent="0.2">
      <c r="A43" s="3">
        <v>42</v>
      </c>
      <c r="B43" s="14">
        <v>73</v>
      </c>
      <c r="C43" s="6">
        <v>10500.0058256436</v>
      </c>
      <c r="D43" s="18">
        <f t="shared" si="0"/>
        <v>9.2591310909686602</v>
      </c>
    </row>
    <row r="44" spans="1:4" x14ac:dyDescent="0.2">
      <c r="A44" s="3">
        <v>43</v>
      </c>
      <c r="B44" s="14">
        <v>59</v>
      </c>
      <c r="C44" s="6">
        <v>9454.4985972457998</v>
      </c>
      <c r="D44" s="18">
        <f t="shared" si="0"/>
        <v>9.1542459492523172</v>
      </c>
    </row>
    <row r="45" spans="1:4" x14ac:dyDescent="0.2">
      <c r="A45" s="3">
        <v>44</v>
      </c>
      <c r="B45" s="14">
        <v>65</v>
      </c>
      <c r="C45" s="6">
        <v>10207.47929929</v>
      </c>
      <c r="D45" s="18">
        <f t="shared" si="0"/>
        <v>9.2308759952014707</v>
      </c>
    </row>
    <row r="46" spans="1:4" x14ac:dyDescent="0.2">
      <c r="A46" s="3">
        <v>45</v>
      </c>
      <c r="B46" s="14">
        <v>10</v>
      </c>
      <c r="C46" s="6">
        <v>9727.5632833654854</v>
      </c>
      <c r="D46" s="18">
        <f t="shared" si="0"/>
        <v>9.1827187104520913</v>
      </c>
    </row>
    <row r="47" spans="1:4" x14ac:dyDescent="0.2">
      <c r="A47" s="3">
        <v>46</v>
      </c>
      <c r="B47" s="14">
        <v>48</v>
      </c>
      <c r="C47" s="6">
        <v>9440.5714918570993</v>
      </c>
      <c r="D47" s="18">
        <f t="shared" si="0"/>
        <v>9.1527717966987527</v>
      </c>
    </row>
    <row r="48" spans="1:4" x14ac:dyDescent="0.2">
      <c r="A48" s="3">
        <v>47</v>
      </c>
      <c r="B48" s="14">
        <v>77</v>
      </c>
      <c r="C48" s="6">
        <v>7630.1051045169997</v>
      </c>
      <c r="D48" s="18">
        <f t="shared" si="0"/>
        <v>8.9398568993496816</v>
      </c>
    </row>
    <row r="49" spans="1:4" x14ac:dyDescent="0.2">
      <c r="A49" s="3">
        <v>48</v>
      </c>
      <c r="B49" s="14">
        <v>68</v>
      </c>
      <c r="C49" s="6">
        <v>8385.4127221117396</v>
      </c>
      <c r="D49" s="18">
        <f t="shared" si="0"/>
        <v>9.0342488945262041</v>
      </c>
    </row>
    <row r="50" spans="1:4" x14ac:dyDescent="0.2">
      <c r="A50" s="3">
        <v>49</v>
      </c>
      <c r="B50" s="14">
        <v>55</v>
      </c>
      <c r="C50" s="6">
        <v>7708.4894900513846</v>
      </c>
      <c r="D50" s="18">
        <f t="shared" si="0"/>
        <v>8.9500775316761505</v>
      </c>
    </row>
    <row r="51" spans="1:4" x14ac:dyDescent="0.2">
      <c r="A51" s="3">
        <v>50</v>
      </c>
      <c r="B51" s="14">
        <v>5</v>
      </c>
      <c r="C51" s="6">
        <v>11835.228368381355</v>
      </c>
      <c r="D51" s="18">
        <f t="shared" si="0"/>
        <v>9.3788358177806224</v>
      </c>
    </row>
    <row r="52" spans="1:4" x14ac:dyDescent="0.2">
      <c r="A52" s="3">
        <v>51</v>
      </c>
      <c r="B52" s="14">
        <v>78</v>
      </c>
      <c r="C52" s="6">
        <v>6885.0909360078995</v>
      </c>
      <c r="D52" s="18">
        <f t="shared" si="0"/>
        <v>8.8371136189198172</v>
      </c>
    </row>
    <row r="53" spans="1:4" x14ac:dyDescent="0.2">
      <c r="A53" s="3">
        <v>52</v>
      </c>
      <c r="B53" s="14">
        <v>56</v>
      </c>
      <c r="C53" s="6">
        <v>10106.651068199175</v>
      </c>
      <c r="D53" s="18">
        <f t="shared" si="0"/>
        <v>9.2209490077030214</v>
      </c>
    </row>
    <row r="54" spans="1:4" x14ac:dyDescent="0.2">
      <c r="A54" s="3">
        <v>53</v>
      </c>
      <c r="B54" s="14">
        <v>56</v>
      </c>
      <c r="C54" s="6">
        <v>7962.1204194006996</v>
      </c>
      <c r="D54" s="18">
        <f t="shared" si="0"/>
        <v>8.9824506277112395</v>
      </c>
    </row>
    <row r="55" spans="1:4" x14ac:dyDescent="0.2">
      <c r="A55" s="3">
        <v>54</v>
      </c>
      <c r="B55" s="14">
        <v>64</v>
      </c>
      <c r="C55" s="6">
        <v>9339.6039897123883</v>
      </c>
      <c r="D55" s="18">
        <f t="shared" si="0"/>
        <v>9.1420191309356138</v>
      </c>
    </row>
    <row r="56" spans="1:4" x14ac:dyDescent="0.2">
      <c r="A56" s="3">
        <v>55</v>
      </c>
      <c r="B56" s="14">
        <v>59</v>
      </c>
      <c r="C56" s="6">
        <v>7623.1702084180997</v>
      </c>
      <c r="D56" s="18">
        <f t="shared" si="0"/>
        <v>8.9389476000110868</v>
      </c>
    </row>
    <row r="57" spans="1:4" x14ac:dyDescent="0.2">
      <c r="A57" s="3">
        <v>56</v>
      </c>
      <c r="B57" s="14">
        <v>56</v>
      </c>
      <c r="C57" s="6">
        <v>9369.7323879046999</v>
      </c>
      <c r="D57" s="18">
        <f t="shared" si="0"/>
        <v>9.1452398143021636</v>
      </c>
    </row>
    <row r="58" spans="1:4" x14ac:dyDescent="0.2">
      <c r="A58" s="3">
        <v>57</v>
      </c>
      <c r="B58" s="14">
        <v>47</v>
      </c>
      <c r="C58" s="6">
        <v>7555.9991486832996</v>
      </c>
      <c r="D58" s="18">
        <f t="shared" si="0"/>
        <v>8.9300971159537514</v>
      </c>
    </row>
    <row r="59" spans="1:4" x14ac:dyDescent="0.2">
      <c r="A59" s="3">
        <v>58</v>
      </c>
      <c r="B59" s="14">
        <v>6</v>
      </c>
      <c r="C59" s="6">
        <v>9363.3706237147999</v>
      </c>
      <c r="D59" s="18">
        <f t="shared" si="0"/>
        <v>9.1445606140190598</v>
      </c>
    </row>
    <row r="60" spans="1:4" x14ac:dyDescent="0.2">
      <c r="A60" s="3">
        <v>59</v>
      </c>
      <c r="B60" s="14">
        <v>32</v>
      </c>
      <c r="C60" s="6">
        <v>7342.0702129342326</v>
      </c>
      <c r="D60" s="18">
        <f t="shared" si="0"/>
        <v>8.9013761272001339</v>
      </c>
    </row>
    <row r="61" spans="1:4" x14ac:dyDescent="0.2">
      <c r="A61" s="3">
        <v>60</v>
      </c>
      <c r="B61" s="14">
        <v>23</v>
      </c>
      <c r="C61" s="6">
        <v>6643.0573308371995</v>
      </c>
      <c r="D61" s="18">
        <f t="shared" si="0"/>
        <v>8.8013275778910138</v>
      </c>
    </row>
    <row r="62" spans="1:4" x14ac:dyDescent="0.2">
      <c r="A62" s="3">
        <v>61</v>
      </c>
      <c r="B62" s="14">
        <v>49</v>
      </c>
      <c r="C62" s="6">
        <v>7420.6047590287753</v>
      </c>
      <c r="D62" s="18">
        <f t="shared" si="0"/>
        <v>8.9120158367523974</v>
      </c>
    </row>
    <row r="63" spans="1:4" x14ac:dyDescent="0.2">
      <c r="A63" s="3">
        <v>62</v>
      </c>
      <c r="B63" s="14">
        <v>19</v>
      </c>
      <c r="C63" s="6">
        <v>8722.1506439255991</v>
      </c>
      <c r="D63" s="18">
        <f t="shared" si="0"/>
        <v>9.0736211199716958</v>
      </c>
    </row>
    <row r="64" spans="1:4" x14ac:dyDescent="0.2">
      <c r="A64" s="3">
        <v>63</v>
      </c>
      <c r="B64" s="14">
        <v>22</v>
      </c>
      <c r="C64" s="6">
        <v>7043.3326560828</v>
      </c>
      <c r="D64" s="18">
        <f t="shared" si="0"/>
        <v>8.8598367257871562</v>
      </c>
    </row>
    <row r="65" spans="1:4" x14ac:dyDescent="0.2">
      <c r="A65" s="3">
        <v>64</v>
      </c>
      <c r="B65" s="14">
        <v>35</v>
      </c>
      <c r="C65" s="6">
        <v>7152.9154770835994</v>
      </c>
      <c r="D65" s="18">
        <f t="shared" si="0"/>
        <v>8.8752753116096024</v>
      </c>
    </row>
    <row r="66" spans="1:4" x14ac:dyDescent="0.2">
      <c r="A66" s="3">
        <v>65</v>
      </c>
      <c r="B66" s="14">
        <v>26</v>
      </c>
      <c r="C66" s="6">
        <v>8170.1099891767999</v>
      </c>
      <c r="D66" s="18">
        <f t="shared" si="0"/>
        <v>9.0082376503309689</v>
      </c>
    </row>
    <row r="67" spans="1:4" x14ac:dyDescent="0.2">
      <c r="A67" s="3">
        <v>66</v>
      </c>
      <c r="B67" s="14">
        <v>15</v>
      </c>
      <c r="C67" s="6">
        <v>7347.3218206164001</v>
      </c>
      <c r="D67" s="18">
        <f t="shared" ref="D67:D130" si="1">LN(C67)</f>
        <v>8.9020911476576057</v>
      </c>
    </row>
    <row r="68" spans="1:4" x14ac:dyDescent="0.2">
      <c r="A68" s="3">
        <v>67</v>
      </c>
      <c r="B68" s="14">
        <v>63</v>
      </c>
      <c r="C68" s="6">
        <v>6252.0575724068558</v>
      </c>
      <c r="D68" s="18">
        <f t="shared" si="1"/>
        <v>8.7406659001373015</v>
      </c>
    </row>
    <row r="69" spans="1:4" x14ac:dyDescent="0.2">
      <c r="A69" s="3">
        <v>68</v>
      </c>
      <c r="B69" s="14">
        <v>51</v>
      </c>
      <c r="C69" s="6">
        <v>6273.0433703868002</v>
      </c>
      <c r="D69" s="18">
        <f t="shared" si="1"/>
        <v>8.744016901891877</v>
      </c>
    </row>
    <row r="70" spans="1:4" x14ac:dyDescent="0.2">
      <c r="A70" s="3">
        <v>69</v>
      </c>
      <c r="B70" s="14">
        <v>13</v>
      </c>
      <c r="C70" s="6">
        <v>7201.0012442486995</v>
      </c>
      <c r="D70" s="18">
        <f t="shared" si="1"/>
        <v>8.881975357037172</v>
      </c>
    </row>
    <row r="71" spans="1:4" x14ac:dyDescent="0.2">
      <c r="A71" s="3">
        <v>70</v>
      </c>
      <c r="B71" s="14">
        <v>25</v>
      </c>
      <c r="C71" s="6">
        <v>6881.2509522175997</v>
      </c>
      <c r="D71" s="18">
        <f t="shared" si="1"/>
        <v>8.8365557388495599</v>
      </c>
    </row>
    <row r="72" spans="1:4" x14ac:dyDescent="0.2">
      <c r="A72" s="3">
        <v>71</v>
      </c>
      <c r="B72" s="14">
        <v>27</v>
      </c>
      <c r="C72" s="6">
        <v>6566.9454133219997</v>
      </c>
      <c r="D72" s="18">
        <f t="shared" si="1"/>
        <v>8.7898040738862875</v>
      </c>
    </row>
    <row r="73" spans="1:4" x14ac:dyDescent="0.2">
      <c r="A73" s="3">
        <v>72</v>
      </c>
      <c r="B73" s="14">
        <v>15</v>
      </c>
      <c r="C73" s="6">
        <v>6873.8781833402236</v>
      </c>
      <c r="D73" s="18">
        <f t="shared" si="1"/>
        <v>8.835483735888225</v>
      </c>
    </row>
    <row r="74" spans="1:4" x14ac:dyDescent="0.2">
      <c r="A74" s="3">
        <v>73</v>
      </c>
      <c r="B74" s="14">
        <v>49</v>
      </c>
      <c r="C74" s="6">
        <v>7420.6047590287753</v>
      </c>
      <c r="D74" s="18">
        <f t="shared" si="1"/>
        <v>8.9120158367523974</v>
      </c>
    </row>
    <row r="75" spans="1:4" x14ac:dyDescent="0.2">
      <c r="A75" s="3">
        <v>74</v>
      </c>
      <c r="B75" s="14">
        <v>19</v>
      </c>
      <c r="C75" s="6">
        <v>8722.1506439255991</v>
      </c>
      <c r="D75" s="18">
        <f t="shared" si="1"/>
        <v>9.0736211199716958</v>
      </c>
    </row>
    <row r="76" spans="1:4" x14ac:dyDescent="0.2">
      <c r="A76" s="3">
        <v>75</v>
      </c>
      <c r="B76" s="14">
        <v>22</v>
      </c>
      <c r="C76" s="6">
        <v>7043.3326560828</v>
      </c>
      <c r="D76" s="18">
        <f t="shared" si="1"/>
        <v>8.8598367257871562</v>
      </c>
    </row>
    <row r="77" spans="1:4" x14ac:dyDescent="0.2">
      <c r="A77" s="3">
        <v>76</v>
      </c>
      <c r="B77" s="14">
        <v>15</v>
      </c>
      <c r="C77" s="6">
        <v>7347.3218206164001</v>
      </c>
      <c r="D77" s="18">
        <f t="shared" si="1"/>
        <v>8.9020911476576057</v>
      </c>
    </row>
    <row r="78" spans="1:4" x14ac:dyDescent="0.2">
      <c r="A78" s="3">
        <v>77</v>
      </c>
      <c r="B78" s="14">
        <v>63</v>
      </c>
      <c r="C78" s="6">
        <v>6252.0575724068558</v>
      </c>
      <c r="D78" s="18">
        <f t="shared" si="1"/>
        <v>8.7406659001373015</v>
      </c>
    </row>
    <row r="79" spans="1:4" x14ac:dyDescent="0.2">
      <c r="A79" s="3">
        <v>78</v>
      </c>
      <c r="B79" s="14">
        <v>13</v>
      </c>
      <c r="C79" s="6">
        <v>7201.0012442486995</v>
      </c>
      <c r="D79" s="18">
        <f t="shared" si="1"/>
        <v>8.881975357037172</v>
      </c>
    </row>
    <row r="80" spans="1:4" x14ac:dyDescent="0.2">
      <c r="A80" s="3">
        <v>79</v>
      </c>
      <c r="B80" s="14">
        <v>25</v>
      </c>
      <c r="C80" s="6">
        <v>6881.2509522175997</v>
      </c>
      <c r="D80" s="18">
        <f t="shared" si="1"/>
        <v>8.8365557388495599</v>
      </c>
    </row>
    <row r="81" spans="1:4" x14ac:dyDescent="0.2">
      <c r="A81" s="3">
        <v>80</v>
      </c>
      <c r="B81" s="14">
        <v>27</v>
      </c>
      <c r="C81" s="6">
        <v>6566.9454133219997</v>
      </c>
      <c r="D81" s="18">
        <f t="shared" si="1"/>
        <v>8.7898040738862875</v>
      </c>
    </row>
    <row r="82" spans="1:4" x14ac:dyDescent="0.2">
      <c r="A82" s="3">
        <v>81</v>
      </c>
      <c r="B82" s="14">
        <v>15</v>
      </c>
      <c r="C82" s="6">
        <v>6873.8781833402236</v>
      </c>
      <c r="D82" s="18">
        <f t="shared" si="1"/>
        <v>8.835483735888225</v>
      </c>
    </row>
    <row r="83" spans="1:4" ht="17" x14ac:dyDescent="0.25">
      <c r="A83" s="3">
        <v>82</v>
      </c>
      <c r="B83" s="15">
        <v>55.6</v>
      </c>
      <c r="C83" s="6">
        <v>11420.684924261199</v>
      </c>
      <c r="D83" s="18">
        <f t="shared" si="1"/>
        <v>9.343181457266267</v>
      </c>
    </row>
    <row r="84" spans="1:4" ht="17" x14ac:dyDescent="0.25">
      <c r="A84" s="3">
        <v>83</v>
      </c>
      <c r="B84" s="15">
        <v>58</v>
      </c>
      <c r="C84" s="6">
        <v>19544.4285419999</v>
      </c>
      <c r="D84" s="18">
        <f t="shared" si="1"/>
        <v>9.8804455397336071</v>
      </c>
    </row>
    <row r="85" spans="1:4" ht="17" x14ac:dyDescent="0.25">
      <c r="A85" s="3">
        <v>84</v>
      </c>
      <c r="B85" s="15">
        <v>44.7</v>
      </c>
      <c r="C85" s="6">
        <v>19197.339857909501</v>
      </c>
      <c r="D85" s="18">
        <f t="shared" si="1"/>
        <v>9.8625269993498517</v>
      </c>
    </row>
    <row r="86" spans="1:4" ht="17" x14ac:dyDescent="0.25">
      <c r="A86" s="3">
        <v>85</v>
      </c>
      <c r="B86" s="15">
        <v>20</v>
      </c>
      <c r="C86" s="6">
        <v>14794.712472544199</v>
      </c>
      <c r="D86" s="18">
        <f t="shared" si="1"/>
        <v>9.6020251305490945</v>
      </c>
    </row>
    <row r="87" spans="1:4" ht="17" x14ac:dyDescent="0.25">
      <c r="A87" s="3">
        <v>86</v>
      </c>
      <c r="B87" s="15">
        <v>50</v>
      </c>
      <c r="C87" s="6">
        <v>15812.0216110192</v>
      </c>
      <c r="D87" s="18">
        <f t="shared" si="1"/>
        <v>9.6685257911636313</v>
      </c>
    </row>
    <row r="88" spans="1:4" ht="17" x14ac:dyDescent="0.25">
      <c r="A88" s="3">
        <v>87</v>
      </c>
      <c r="B88" s="15">
        <v>5.8</v>
      </c>
      <c r="C88" s="6">
        <v>17699.287674165298</v>
      </c>
      <c r="D88" s="18">
        <f t="shared" si="1"/>
        <v>9.7812796733546516</v>
      </c>
    </row>
    <row r="89" spans="1:4" ht="17" x14ac:dyDescent="0.25">
      <c r="A89" s="3">
        <v>88</v>
      </c>
      <c r="B89" s="15">
        <v>45</v>
      </c>
      <c r="C89" s="6">
        <v>16885.377318875311</v>
      </c>
      <c r="D89" s="18">
        <f t="shared" si="1"/>
        <v>9.7342032789647384</v>
      </c>
    </row>
    <row r="90" spans="1:4" ht="17" x14ac:dyDescent="0.25">
      <c r="A90" s="3">
        <v>89</v>
      </c>
      <c r="B90" s="15">
        <v>31</v>
      </c>
      <c r="C90" s="6">
        <v>8973.9188945706646</v>
      </c>
      <c r="D90" s="18">
        <f t="shared" si="1"/>
        <v>9.1020777486714479</v>
      </c>
    </row>
    <row r="91" spans="1:4" ht="17" x14ac:dyDescent="0.25">
      <c r="A91" s="3">
        <v>90</v>
      </c>
      <c r="B91" s="15">
        <v>9</v>
      </c>
      <c r="C91" s="6">
        <v>6280.1272807820405</v>
      </c>
      <c r="D91" s="18">
        <f t="shared" si="1"/>
        <v>8.7451455268973106</v>
      </c>
    </row>
    <row r="92" spans="1:4" ht="17" x14ac:dyDescent="0.25">
      <c r="A92" s="3">
        <v>91</v>
      </c>
      <c r="B92" s="15">
        <v>11.9</v>
      </c>
      <c r="C92" s="6">
        <v>11995.1923498428</v>
      </c>
      <c r="D92" s="18">
        <f t="shared" si="1"/>
        <v>9.3922612109803865</v>
      </c>
    </row>
    <row r="93" spans="1:4" ht="17" x14ac:dyDescent="0.25">
      <c r="A93" s="3">
        <v>92</v>
      </c>
      <c r="B93" s="15">
        <v>13</v>
      </c>
      <c r="C93" s="6">
        <v>11183.866819462399</v>
      </c>
      <c r="D93" s="18">
        <f t="shared" si="1"/>
        <v>9.3222275562716455</v>
      </c>
    </row>
    <row r="94" spans="1:4" ht="17" x14ac:dyDescent="0.25">
      <c r="A94" s="3">
        <v>93</v>
      </c>
      <c r="B94" s="15">
        <v>5.7</v>
      </c>
      <c r="C94" s="6">
        <v>15201.922693888699</v>
      </c>
      <c r="D94" s="18">
        <f t="shared" si="1"/>
        <v>9.6291771918537936</v>
      </c>
    </row>
    <row r="95" spans="1:4" ht="17" x14ac:dyDescent="0.25">
      <c r="A95" s="3">
        <v>94</v>
      </c>
      <c r="B95" s="15">
        <v>43</v>
      </c>
      <c r="C95" s="6">
        <v>11532.502959707099</v>
      </c>
      <c r="D95" s="18">
        <f t="shared" si="1"/>
        <v>9.3529246720724881</v>
      </c>
    </row>
    <row r="96" spans="1:4" ht="17" x14ac:dyDescent="0.25">
      <c r="A96" s="3">
        <v>95</v>
      </c>
      <c r="B96" s="15">
        <v>14</v>
      </c>
      <c r="C96" s="6">
        <v>10300.326668547999</v>
      </c>
      <c r="D96" s="18">
        <f t="shared" si="1"/>
        <v>9.2399308891078142</v>
      </c>
    </row>
    <row r="97" spans="1:4" ht="17" x14ac:dyDescent="0.25">
      <c r="A97" s="3">
        <v>96</v>
      </c>
      <c r="B97" s="15">
        <v>58</v>
      </c>
      <c r="C97" s="6">
        <v>8211.7669357186478</v>
      </c>
      <c r="D97" s="18">
        <f t="shared" si="1"/>
        <v>9.0133233967958262</v>
      </c>
    </row>
    <row r="98" spans="1:4" ht="17" x14ac:dyDescent="0.25">
      <c r="A98" s="3">
        <v>97</v>
      </c>
      <c r="B98" s="15">
        <v>56</v>
      </c>
      <c r="C98" s="6">
        <v>12303.9385092211</v>
      </c>
      <c r="D98" s="18">
        <f t="shared" si="1"/>
        <v>9.4176746941078644</v>
      </c>
    </row>
    <row r="99" spans="1:4" ht="17" x14ac:dyDescent="0.25">
      <c r="A99" s="3">
        <v>98</v>
      </c>
      <c r="B99" s="15">
        <v>8.4</v>
      </c>
      <c r="C99" s="6">
        <v>9456.6764984999991</v>
      </c>
      <c r="D99" s="18">
        <f t="shared" si="1"/>
        <v>9.1544762788064364</v>
      </c>
    </row>
    <row r="100" spans="1:4" ht="17" x14ac:dyDescent="0.25">
      <c r="A100" s="3">
        <v>99</v>
      </c>
      <c r="B100" s="15">
        <v>59</v>
      </c>
      <c r="C100" s="6">
        <v>15049.4122929038</v>
      </c>
      <c r="D100" s="18">
        <f t="shared" si="1"/>
        <v>9.6190942191091438</v>
      </c>
    </row>
    <row r="101" spans="1:4" ht="17" x14ac:dyDescent="0.25">
      <c r="A101" s="3">
        <v>100</v>
      </c>
      <c r="B101" s="15">
        <v>11.1</v>
      </c>
      <c r="C101" s="6">
        <v>11951.846956697038</v>
      </c>
      <c r="D101" s="18">
        <f t="shared" si="1"/>
        <v>9.3886411024627243</v>
      </c>
    </row>
    <row r="102" spans="1:4" ht="17" x14ac:dyDescent="0.25">
      <c r="A102" s="3">
        <v>101</v>
      </c>
      <c r="B102" s="15">
        <v>9.4</v>
      </c>
      <c r="C102" s="6">
        <v>10294.208485419425</v>
      </c>
      <c r="D102" s="18">
        <f t="shared" si="1"/>
        <v>9.239336733108388</v>
      </c>
    </row>
    <row r="103" spans="1:4" ht="17" x14ac:dyDescent="0.25">
      <c r="A103" s="3">
        <v>102</v>
      </c>
      <c r="B103" s="15">
        <v>16.600000000000001</v>
      </c>
      <c r="C103" s="6">
        <v>8663.2624865396683</v>
      </c>
      <c r="D103" s="18">
        <f t="shared" si="1"/>
        <v>9.0668466611586513</v>
      </c>
    </row>
    <row r="104" spans="1:4" ht="17" x14ac:dyDescent="0.25">
      <c r="A104" s="3">
        <v>103</v>
      </c>
      <c r="B104" s="15">
        <v>10</v>
      </c>
      <c r="C104" s="6">
        <v>10872.401149175894</v>
      </c>
      <c r="D104" s="18">
        <f t="shared" si="1"/>
        <v>9.293982852609437</v>
      </c>
    </row>
    <row r="105" spans="1:4" ht="17" x14ac:dyDescent="0.25">
      <c r="A105" s="3">
        <v>104</v>
      </c>
      <c r="B105" s="15">
        <v>13.3</v>
      </c>
      <c r="C105" s="6">
        <v>9740.4341066459001</v>
      </c>
      <c r="D105" s="18">
        <f t="shared" si="1"/>
        <v>9.1840409651142227</v>
      </c>
    </row>
    <row r="106" spans="1:4" ht="17" x14ac:dyDescent="0.25">
      <c r="A106" s="3">
        <v>105</v>
      </c>
      <c r="B106" s="15">
        <v>53.5</v>
      </c>
      <c r="C106" s="6">
        <v>12638.647544077099</v>
      </c>
      <c r="D106" s="18">
        <f t="shared" si="1"/>
        <v>9.4445146638809785</v>
      </c>
    </row>
    <row r="107" spans="1:4" ht="17" x14ac:dyDescent="0.25">
      <c r="A107" s="3">
        <v>106</v>
      </c>
      <c r="B107" s="15">
        <v>41</v>
      </c>
      <c r="C107" s="6">
        <v>8007.9709721207</v>
      </c>
      <c r="D107" s="18">
        <f t="shared" si="1"/>
        <v>8.9881926961284346</v>
      </c>
    </row>
    <row r="108" spans="1:4" ht="17" x14ac:dyDescent="0.25">
      <c r="A108" s="3">
        <v>107</v>
      </c>
      <c r="B108" s="15">
        <v>42</v>
      </c>
      <c r="C108" s="6">
        <v>6859.565933308676</v>
      </c>
      <c r="D108" s="18">
        <f t="shared" si="1"/>
        <v>8.8333994436900927</v>
      </c>
    </row>
    <row r="109" spans="1:4" ht="17" x14ac:dyDescent="0.25">
      <c r="A109" s="3">
        <v>108</v>
      </c>
      <c r="B109" s="15">
        <v>63.6</v>
      </c>
      <c r="C109" s="6">
        <v>14527.231810613899</v>
      </c>
      <c r="D109" s="18">
        <f t="shared" si="1"/>
        <v>9.5837802229710043</v>
      </c>
    </row>
    <row r="110" spans="1:4" ht="17" x14ac:dyDescent="0.25">
      <c r="A110" s="3">
        <v>109</v>
      </c>
      <c r="B110" s="15">
        <v>15.8</v>
      </c>
      <c r="C110" s="6">
        <v>7432.6038486755997</v>
      </c>
      <c r="D110" s="18">
        <f t="shared" si="1"/>
        <v>8.9136315270148838</v>
      </c>
    </row>
    <row r="111" spans="1:4" ht="17" x14ac:dyDescent="0.25">
      <c r="A111" s="3">
        <v>110</v>
      </c>
      <c r="B111" s="15">
        <v>10.5</v>
      </c>
      <c r="C111" s="6">
        <v>9578.2950895897993</v>
      </c>
      <c r="D111" s="18">
        <f t="shared" si="1"/>
        <v>9.1672548895310957</v>
      </c>
    </row>
    <row r="112" spans="1:4" ht="17" x14ac:dyDescent="0.25">
      <c r="A112" s="3">
        <v>111</v>
      </c>
      <c r="B112" s="15">
        <v>60</v>
      </c>
      <c r="C112" s="6">
        <v>15844.690129832199</v>
      </c>
      <c r="D112" s="18">
        <f t="shared" si="1"/>
        <v>9.6705897155962859</v>
      </c>
    </row>
    <row r="113" spans="1:4" ht="17" x14ac:dyDescent="0.25">
      <c r="A113" s="3">
        <v>112</v>
      </c>
      <c r="B113" s="15">
        <v>17.8</v>
      </c>
      <c r="C113" s="6">
        <v>8616.2931803332995</v>
      </c>
      <c r="D113" s="18">
        <f t="shared" si="1"/>
        <v>9.0614102456868899</v>
      </c>
    </row>
    <row r="114" spans="1:4" ht="17" x14ac:dyDescent="0.25">
      <c r="A114" s="3">
        <v>113</v>
      </c>
      <c r="B114" s="15">
        <v>60</v>
      </c>
      <c r="C114" s="6">
        <v>7914.5516172175185</v>
      </c>
      <c r="D114" s="18">
        <f t="shared" si="1"/>
        <v>8.9764583209590363</v>
      </c>
    </row>
    <row r="115" spans="1:4" ht="17" x14ac:dyDescent="0.25">
      <c r="A115" s="3">
        <v>114</v>
      </c>
      <c r="B115" s="15">
        <v>4.9000000000000004</v>
      </c>
      <c r="C115" s="6">
        <v>10224.5586301782</v>
      </c>
      <c r="D115" s="18">
        <f t="shared" si="1"/>
        <v>9.2325478142265922</v>
      </c>
    </row>
    <row r="116" spans="1:4" ht="17" x14ac:dyDescent="0.25">
      <c r="A116" s="3">
        <v>115</v>
      </c>
      <c r="B116" s="15">
        <v>50</v>
      </c>
      <c r="C116" s="6">
        <v>10366.236838082999</v>
      </c>
      <c r="D116" s="18">
        <f t="shared" si="1"/>
        <v>9.2463093460752788</v>
      </c>
    </row>
    <row r="117" spans="1:4" ht="17" x14ac:dyDescent="0.25">
      <c r="A117" s="3">
        <v>116</v>
      </c>
      <c r="B117" s="15">
        <v>46</v>
      </c>
      <c r="C117" s="6">
        <v>10468.3116310759</v>
      </c>
      <c r="D117" s="18">
        <f t="shared" si="1"/>
        <v>9.2561080330842529</v>
      </c>
    </row>
    <row r="118" spans="1:4" ht="17" x14ac:dyDescent="0.25">
      <c r="A118" s="3">
        <v>117</v>
      </c>
      <c r="B118" s="15">
        <v>41</v>
      </c>
      <c r="C118" s="6">
        <v>18567.181323964</v>
      </c>
      <c r="D118" s="18">
        <f t="shared" si="1"/>
        <v>9.8291508562866436</v>
      </c>
    </row>
    <row r="119" spans="1:4" ht="17" x14ac:dyDescent="0.25">
      <c r="A119" s="3">
        <v>118</v>
      </c>
      <c r="B119" s="15">
        <v>3.3</v>
      </c>
      <c r="C119" s="6">
        <v>9131.5605455368423</v>
      </c>
      <c r="D119" s="18">
        <f t="shared" si="1"/>
        <v>9.1194918840144137</v>
      </c>
    </row>
    <row r="120" spans="1:4" ht="17" x14ac:dyDescent="0.25">
      <c r="A120" s="3">
        <v>119</v>
      </c>
      <c r="B120" s="15">
        <v>15.4</v>
      </c>
      <c r="C120" s="6">
        <v>7532.6726799869994</v>
      </c>
      <c r="D120" s="18">
        <f t="shared" si="1"/>
        <v>8.9270051953997722</v>
      </c>
    </row>
    <row r="121" spans="1:4" ht="17" x14ac:dyDescent="0.25">
      <c r="A121" s="3">
        <v>120</v>
      </c>
      <c r="B121" s="15">
        <v>10</v>
      </c>
      <c r="C121" s="6">
        <v>10340.197736061402</v>
      </c>
      <c r="D121" s="18">
        <f t="shared" si="1"/>
        <v>9.2437942712897634</v>
      </c>
    </row>
    <row r="122" spans="1:4" ht="17" x14ac:dyDescent="0.25">
      <c r="A122" s="3">
        <v>121</v>
      </c>
      <c r="B122" s="15">
        <v>64</v>
      </c>
      <c r="C122" s="6">
        <v>7970.3735188903001</v>
      </c>
      <c r="D122" s="18">
        <f t="shared" si="1"/>
        <v>8.9834866362934171</v>
      </c>
    </row>
    <row r="123" spans="1:4" ht="17" x14ac:dyDescent="0.25">
      <c r="A123" s="3">
        <v>122</v>
      </c>
      <c r="B123" s="15">
        <v>43</v>
      </c>
      <c r="C123" s="6">
        <v>11340.274517428499</v>
      </c>
      <c r="D123" s="18">
        <f t="shared" si="1"/>
        <v>9.3361157848748473</v>
      </c>
    </row>
    <row r="124" spans="1:4" ht="17" x14ac:dyDescent="0.25">
      <c r="A124" s="3">
        <v>123</v>
      </c>
      <c r="B124" s="15">
        <v>17.8</v>
      </c>
      <c r="C124" s="6">
        <v>8304.6985553672694</v>
      </c>
      <c r="D124" s="18">
        <f t="shared" si="1"/>
        <v>9.0245767246237225</v>
      </c>
    </row>
    <row r="125" spans="1:4" ht="17" x14ac:dyDescent="0.25">
      <c r="A125" s="3">
        <v>124</v>
      </c>
      <c r="B125" s="15">
        <v>14.9</v>
      </c>
      <c r="C125" s="6">
        <v>11613.595393511509</v>
      </c>
      <c r="D125" s="18">
        <f t="shared" si="1"/>
        <v>9.3599317075010955</v>
      </c>
    </row>
    <row r="126" spans="1:4" ht="17" x14ac:dyDescent="0.25">
      <c r="A126" s="3">
        <v>125</v>
      </c>
      <c r="B126" s="15">
        <v>43.4</v>
      </c>
      <c r="C126" s="6">
        <v>13335.404005848399</v>
      </c>
      <c r="D126" s="18">
        <f t="shared" si="1"/>
        <v>9.4981777328087293</v>
      </c>
    </row>
    <row r="127" spans="1:4" ht="17" x14ac:dyDescent="0.25">
      <c r="A127" s="3">
        <v>126</v>
      </c>
      <c r="B127" s="15">
        <v>60.3</v>
      </c>
      <c r="C127" s="6">
        <v>7330.2998029190994</v>
      </c>
      <c r="D127" s="18">
        <f t="shared" si="1"/>
        <v>8.8997716948517986</v>
      </c>
    </row>
    <row r="128" spans="1:4" ht="17" x14ac:dyDescent="0.25">
      <c r="A128" s="3">
        <v>127</v>
      </c>
      <c r="B128" s="15">
        <v>18</v>
      </c>
      <c r="C128" s="6">
        <v>8331.1600556058002</v>
      </c>
      <c r="D128" s="18">
        <f t="shared" si="1"/>
        <v>9.0277579878424312</v>
      </c>
    </row>
    <row r="129" spans="1:4" ht="17" x14ac:dyDescent="0.25">
      <c r="A129" s="3">
        <v>128</v>
      </c>
      <c r="B129" s="15">
        <v>19.3</v>
      </c>
      <c r="C129" s="6">
        <v>9475.9062203107696</v>
      </c>
      <c r="D129" s="18">
        <f t="shared" si="1"/>
        <v>9.1565076686816642</v>
      </c>
    </row>
    <row r="130" spans="1:4" ht="17" x14ac:dyDescent="0.25">
      <c r="A130" s="3">
        <v>129</v>
      </c>
      <c r="B130" s="15">
        <v>39.700000000000003</v>
      </c>
      <c r="C130" s="6">
        <v>13369.2187884794</v>
      </c>
      <c r="D130" s="18">
        <f t="shared" si="1"/>
        <v>9.5007102382078319</v>
      </c>
    </row>
    <row r="131" spans="1:4" ht="17" x14ac:dyDescent="0.25">
      <c r="A131" s="3">
        <v>130</v>
      </c>
      <c r="B131" s="15">
        <v>9.6</v>
      </c>
      <c r="C131" s="6">
        <v>8794.4225776504991</v>
      </c>
      <c r="D131" s="18">
        <f t="shared" ref="D131:D194" si="2">LN(C131)</f>
        <v>9.0818730015371809</v>
      </c>
    </row>
    <row r="132" spans="1:4" ht="17" x14ac:dyDescent="0.25">
      <c r="A132" s="3">
        <v>131</v>
      </c>
      <c r="B132" s="15">
        <v>36</v>
      </c>
      <c r="C132" s="6">
        <v>7749.6604207343998</v>
      </c>
      <c r="D132" s="18">
        <f t="shared" si="2"/>
        <v>8.9554043047079812</v>
      </c>
    </row>
    <row r="133" spans="1:4" ht="17" x14ac:dyDescent="0.25">
      <c r="A133" s="3">
        <v>132</v>
      </c>
      <c r="B133" s="15">
        <v>40.799999999999997</v>
      </c>
      <c r="C133" s="6">
        <v>6716.2462756164996</v>
      </c>
      <c r="D133" s="18">
        <f t="shared" si="2"/>
        <v>8.8122846875096936</v>
      </c>
    </row>
    <row r="134" spans="1:4" ht="17" x14ac:dyDescent="0.25">
      <c r="A134" s="3">
        <v>133</v>
      </c>
      <c r="B134" s="15">
        <v>45</v>
      </c>
      <c r="C134" s="6">
        <v>6246.5073630000998</v>
      </c>
      <c r="D134" s="18">
        <f t="shared" si="2"/>
        <v>8.7397777646112988</v>
      </c>
    </row>
    <row r="135" spans="1:4" ht="17" x14ac:dyDescent="0.25">
      <c r="A135" s="3">
        <v>134</v>
      </c>
      <c r="B135" s="15">
        <v>32.4</v>
      </c>
      <c r="C135" s="6">
        <v>8519.7204536667996</v>
      </c>
      <c r="D135" s="18">
        <f t="shared" si="2"/>
        <v>9.0501388086825933</v>
      </c>
    </row>
    <row r="136" spans="1:4" ht="17" x14ac:dyDescent="0.25">
      <c r="A136" s="3">
        <v>135</v>
      </c>
      <c r="B136" s="15">
        <v>7.4</v>
      </c>
      <c r="C136" s="6">
        <v>4545.0506647517996</v>
      </c>
      <c r="D136" s="18">
        <f t="shared" si="2"/>
        <v>8.4217941539095804</v>
      </c>
    </row>
    <row r="137" spans="1:4" ht="17" x14ac:dyDescent="0.25">
      <c r="A137" s="3">
        <v>136</v>
      </c>
      <c r="B137" s="15">
        <v>16.399999999999999</v>
      </c>
      <c r="C137" s="6">
        <v>8432.604403498799</v>
      </c>
      <c r="D137" s="18">
        <f t="shared" si="2"/>
        <v>9.0398609479441046</v>
      </c>
    </row>
    <row r="138" spans="1:4" ht="17" x14ac:dyDescent="0.25">
      <c r="A138" s="3">
        <v>137</v>
      </c>
      <c r="B138" s="15">
        <v>15</v>
      </c>
      <c r="C138" s="6">
        <v>7550.3406173457442</v>
      </c>
      <c r="D138" s="18">
        <f t="shared" si="2"/>
        <v>8.929347956105655</v>
      </c>
    </row>
    <row r="139" spans="1:4" ht="17" x14ac:dyDescent="0.25">
      <c r="A139" s="3">
        <v>138</v>
      </c>
      <c r="B139" s="15">
        <v>21.3</v>
      </c>
      <c r="C139" s="6">
        <v>8388.0720541694991</v>
      </c>
      <c r="D139" s="18">
        <f t="shared" si="2"/>
        <v>9.0345659821338788</v>
      </c>
    </row>
    <row r="140" spans="1:4" ht="17" x14ac:dyDescent="0.25">
      <c r="A140" s="3">
        <v>139</v>
      </c>
      <c r="B140" s="15">
        <v>16.3</v>
      </c>
      <c r="C140" s="6">
        <v>5562.8641593067196</v>
      </c>
      <c r="D140" s="18">
        <f t="shared" si="2"/>
        <v>8.6238683911732927</v>
      </c>
    </row>
    <row r="141" spans="1:4" ht="17" x14ac:dyDescent="0.25">
      <c r="A141" s="3">
        <v>140</v>
      </c>
      <c r="B141" s="15">
        <v>60</v>
      </c>
      <c r="C141" s="6">
        <v>4814.4513185772503</v>
      </c>
      <c r="D141" s="18">
        <f t="shared" si="2"/>
        <v>8.4793773652110538</v>
      </c>
    </row>
    <row r="142" spans="1:4" ht="17" x14ac:dyDescent="0.25">
      <c r="A142" s="3">
        <v>141</v>
      </c>
      <c r="B142" s="15">
        <v>8</v>
      </c>
      <c r="C142" s="6">
        <v>6079.2101587629995</v>
      </c>
      <c r="D142" s="18">
        <f t="shared" si="2"/>
        <v>8.7126300584232332</v>
      </c>
    </row>
    <row r="143" spans="1:4" ht="17" x14ac:dyDescent="0.25">
      <c r="A143" s="3">
        <v>142</v>
      </c>
      <c r="B143" s="15">
        <v>37</v>
      </c>
      <c r="C143" s="6">
        <v>7060.2916292701093</v>
      </c>
      <c r="D143" s="18">
        <f t="shared" si="2"/>
        <v>8.862241636896222</v>
      </c>
    </row>
    <row r="144" spans="1:4" ht="17" x14ac:dyDescent="0.25">
      <c r="A144" s="3">
        <v>143</v>
      </c>
      <c r="B144" s="15">
        <v>18</v>
      </c>
      <c r="C144" s="6">
        <v>6898.6632727449287</v>
      </c>
      <c r="D144" s="18">
        <f t="shared" si="2"/>
        <v>8.8390829432298528</v>
      </c>
    </row>
    <row r="145" spans="1:4" ht="17" x14ac:dyDescent="0.25">
      <c r="A145" s="3">
        <v>144</v>
      </c>
      <c r="B145" s="15">
        <v>22</v>
      </c>
      <c r="C145" s="6">
        <v>8045.1672330147994</v>
      </c>
      <c r="D145" s="18">
        <f t="shared" si="2"/>
        <v>8.9928268464092884</v>
      </c>
    </row>
    <row r="146" spans="1:4" ht="17" x14ac:dyDescent="0.25">
      <c r="A146" s="3">
        <v>145</v>
      </c>
      <c r="B146" s="15">
        <v>18.399999999999999</v>
      </c>
      <c r="C146" s="6">
        <v>5894.7763104467995</v>
      </c>
      <c r="D146" s="18">
        <f t="shared" si="2"/>
        <v>8.6818218666106013</v>
      </c>
    </row>
    <row r="147" spans="1:4" ht="17" x14ac:dyDescent="0.25">
      <c r="A147" s="3">
        <v>146</v>
      </c>
      <c r="B147" s="15">
        <v>6.8</v>
      </c>
      <c r="C147" s="6">
        <v>8864.5739233121003</v>
      </c>
      <c r="D147" s="18">
        <f t="shared" si="2"/>
        <v>9.0898181545571024</v>
      </c>
    </row>
    <row r="148" spans="1:4" ht="17" x14ac:dyDescent="0.25">
      <c r="A148" s="3">
        <v>147</v>
      </c>
      <c r="B148" s="15">
        <v>24</v>
      </c>
      <c r="C148" s="6">
        <v>6644.6357361145865</v>
      </c>
      <c r="D148" s="18">
        <f t="shared" si="2"/>
        <v>8.8015651519043292</v>
      </c>
    </row>
    <row r="149" spans="1:4" ht="17" x14ac:dyDescent="0.25">
      <c r="A149" s="3">
        <v>148</v>
      </c>
      <c r="B149" s="15">
        <v>22.5</v>
      </c>
      <c r="C149" s="6">
        <v>6516.86514711358</v>
      </c>
      <c r="D149" s="18">
        <f t="shared" si="2"/>
        <v>8.7821487336391684</v>
      </c>
    </row>
    <row r="150" spans="1:4" ht="17" x14ac:dyDescent="0.25">
      <c r="A150" s="3">
        <v>149</v>
      </c>
      <c r="B150" s="15">
        <v>18.5</v>
      </c>
      <c r="C150" s="6">
        <v>7953.3159670146424</v>
      </c>
      <c r="D150" s="18">
        <f t="shared" si="2"/>
        <v>8.9813442234543359</v>
      </c>
    </row>
    <row r="151" spans="1:4" ht="17" x14ac:dyDescent="0.25">
      <c r="A151" s="3">
        <v>150</v>
      </c>
      <c r="B151" s="15">
        <v>14.3</v>
      </c>
      <c r="C151" s="6">
        <v>3515.591129806</v>
      </c>
      <c r="D151" s="18">
        <f t="shared" si="2"/>
        <v>8.1649629635919609</v>
      </c>
    </row>
    <row r="152" spans="1:4" ht="17" x14ac:dyDescent="0.25">
      <c r="A152" s="3">
        <v>151</v>
      </c>
      <c r="B152" s="15">
        <v>17.3</v>
      </c>
      <c r="C152" s="6">
        <v>4147.9848781966002</v>
      </c>
      <c r="D152" s="18">
        <f t="shared" si="2"/>
        <v>8.3303779237778262</v>
      </c>
    </row>
    <row r="153" spans="1:4" ht="17" x14ac:dyDescent="0.25">
      <c r="A153" s="3">
        <v>152</v>
      </c>
      <c r="B153" s="15">
        <v>10.8</v>
      </c>
      <c r="C153" s="6">
        <v>8240.1226369164233</v>
      </c>
      <c r="D153" s="18">
        <f t="shared" si="2"/>
        <v>9.0167705059136907</v>
      </c>
    </row>
    <row r="154" spans="1:4" ht="17" x14ac:dyDescent="0.25">
      <c r="A154" s="3">
        <v>153</v>
      </c>
      <c r="B154" s="15">
        <v>11.2</v>
      </c>
      <c r="C154" s="6">
        <v>8157.1595005610361</v>
      </c>
      <c r="D154" s="18">
        <f t="shared" si="2"/>
        <v>9.0066512869356963</v>
      </c>
    </row>
    <row r="155" spans="1:4" ht="17" x14ac:dyDescent="0.25">
      <c r="A155" s="3">
        <v>154</v>
      </c>
      <c r="B155" s="15">
        <v>12.5</v>
      </c>
      <c r="C155" s="6">
        <v>8055.0824150404997</v>
      </c>
      <c r="D155" s="18">
        <f t="shared" si="2"/>
        <v>8.9940585270969695</v>
      </c>
    </row>
    <row r="156" spans="1:4" ht="17" x14ac:dyDescent="0.25">
      <c r="A156" s="3">
        <v>155</v>
      </c>
      <c r="B156" s="15">
        <v>8.8000000000000007</v>
      </c>
      <c r="C156" s="6">
        <v>3274.9244442382646</v>
      </c>
      <c r="D156" s="18">
        <f t="shared" si="2"/>
        <v>8.0940500773416257</v>
      </c>
    </row>
    <row r="157" spans="1:4" ht="17" x14ac:dyDescent="0.25">
      <c r="A157" s="3">
        <v>156</v>
      </c>
      <c r="B157" s="15">
        <v>15</v>
      </c>
      <c r="C157" s="6">
        <v>7549.6946976843001</v>
      </c>
      <c r="D157" s="18">
        <f t="shared" si="2"/>
        <v>8.9292624040326487</v>
      </c>
    </row>
    <row r="158" spans="1:4" ht="17" x14ac:dyDescent="0.25">
      <c r="A158" s="3">
        <v>157</v>
      </c>
      <c r="B158" s="15">
        <v>13.4</v>
      </c>
      <c r="C158" s="6">
        <v>7578.2939799433998</v>
      </c>
      <c r="D158" s="18">
        <f t="shared" si="2"/>
        <v>8.9330433846956261</v>
      </c>
    </row>
    <row r="159" spans="1:4" ht="17" x14ac:dyDescent="0.25">
      <c r="A159" s="3">
        <v>158</v>
      </c>
      <c r="B159" s="15">
        <v>2.02</v>
      </c>
      <c r="C159" s="6">
        <v>4426.9281783069</v>
      </c>
      <c r="D159" s="18">
        <f t="shared" si="2"/>
        <v>8.3954612090421232</v>
      </c>
    </row>
    <row r="160" spans="1:4" ht="17" x14ac:dyDescent="0.25">
      <c r="A160" s="3">
        <v>159</v>
      </c>
      <c r="B160" s="15">
        <v>64.3</v>
      </c>
      <c r="C160" s="6">
        <v>3202.9877926801296</v>
      </c>
      <c r="D160" s="18">
        <f t="shared" si="2"/>
        <v>8.0718393383874503</v>
      </c>
    </row>
    <row r="161" spans="1:4" ht="17" x14ac:dyDescent="0.25">
      <c r="A161" s="3">
        <v>160</v>
      </c>
      <c r="B161" s="15">
        <v>23.5</v>
      </c>
      <c r="C161" s="6">
        <v>2848.4655877299997</v>
      </c>
      <c r="D161" s="18">
        <f t="shared" si="2"/>
        <v>7.9545357380084383</v>
      </c>
    </row>
    <row r="162" spans="1:4" ht="17" x14ac:dyDescent="0.25">
      <c r="A162" s="3">
        <v>161</v>
      </c>
      <c r="B162" s="15">
        <v>17.5</v>
      </c>
      <c r="C162" s="6">
        <v>8903.7188326967989</v>
      </c>
      <c r="D162" s="18">
        <f t="shared" si="2"/>
        <v>9.0942243148171737</v>
      </c>
    </row>
    <row r="163" spans="1:4" ht="17" x14ac:dyDescent="0.25">
      <c r="A163" s="3">
        <v>162</v>
      </c>
      <c r="B163" s="15">
        <v>15</v>
      </c>
      <c r="C163" s="6">
        <v>16541.40074105078</v>
      </c>
      <c r="D163" s="18">
        <f t="shared" si="2"/>
        <v>9.7136216530843988</v>
      </c>
    </row>
    <row r="164" spans="1:4" ht="17" x14ac:dyDescent="0.25">
      <c r="A164" s="3">
        <v>163</v>
      </c>
      <c r="B164" s="15">
        <v>13</v>
      </c>
      <c r="C164" s="6">
        <v>13730.54406918936</v>
      </c>
      <c r="D164" s="18">
        <f t="shared" si="2"/>
        <v>9.5273781242834961</v>
      </c>
    </row>
    <row r="165" spans="1:4" ht="17" x14ac:dyDescent="0.25">
      <c r="A165" s="3">
        <v>164</v>
      </c>
      <c r="B165" s="15">
        <v>31</v>
      </c>
      <c r="C165" s="6">
        <v>9760.5510366517992</v>
      </c>
      <c r="D165" s="18">
        <f t="shared" si="2"/>
        <v>9.1861041364867475</v>
      </c>
    </row>
    <row r="166" spans="1:4" ht="17" x14ac:dyDescent="0.25">
      <c r="A166" s="3">
        <v>165</v>
      </c>
      <c r="B166" s="15">
        <v>20</v>
      </c>
      <c r="C166" s="6">
        <v>8094.4663204312519</v>
      </c>
      <c r="D166" s="18">
        <f t="shared" si="2"/>
        <v>8.9989359368762223</v>
      </c>
    </row>
    <row r="167" spans="1:4" ht="17" x14ac:dyDescent="0.25">
      <c r="A167" s="3">
        <v>166</v>
      </c>
      <c r="B167" s="15">
        <v>47</v>
      </c>
      <c r="C167" s="6">
        <v>5876.771371525565</v>
      </c>
      <c r="D167" s="18">
        <f t="shared" si="2"/>
        <v>8.6787628036142443</v>
      </c>
    </row>
    <row r="168" spans="1:4" ht="17" x14ac:dyDescent="0.25">
      <c r="A168" s="3">
        <v>167</v>
      </c>
      <c r="B168" s="15">
        <v>57.1</v>
      </c>
      <c r="C168" s="6">
        <v>12558.824024319216</v>
      </c>
      <c r="D168" s="18">
        <f t="shared" si="2"/>
        <v>9.4381788070017496</v>
      </c>
    </row>
    <row r="169" spans="1:4" ht="17" x14ac:dyDescent="0.25">
      <c r="A169" s="3">
        <v>168</v>
      </c>
      <c r="B169" s="15">
        <v>60</v>
      </c>
      <c r="C169" s="6">
        <v>11740.742414995522</v>
      </c>
      <c r="D169" s="18">
        <f t="shared" si="2"/>
        <v>9.3708203294572208</v>
      </c>
    </row>
    <row r="170" spans="1:4" ht="17" x14ac:dyDescent="0.25">
      <c r="A170" s="3">
        <v>169</v>
      </c>
      <c r="B170" s="15">
        <v>64.900000000000006</v>
      </c>
      <c r="C170" s="6">
        <v>14521.328551951199</v>
      </c>
      <c r="D170" s="18">
        <f t="shared" si="2"/>
        <v>9.5833737822613578</v>
      </c>
    </row>
    <row r="171" spans="1:4" ht="17" x14ac:dyDescent="0.25">
      <c r="A171" s="3">
        <v>170</v>
      </c>
      <c r="B171" s="15">
        <v>54.7</v>
      </c>
      <c r="C171" s="6">
        <v>9300.2688005339005</v>
      </c>
      <c r="D171" s="18">
        <f t="shared" si="2"/>
        <v>9.1377985820068712</v>
      </c>
    </row>
    <row r="172" spans="1:4" ht="17" x14ac:dyDescent="0.25">
      <c r="A172" s="3">
        <v>171</v>
      </c>
      <c r="B172" s="15">
        <v>44</v>
      </c>
      <c r="C172" s="6">
        <v>16808.296808433901</v>
      </c>
      <c r="D172" s="18">
        <f t="shared" si="2"/>
        <v>9.7296279011286728</v>
      </c>
    </row>
    <row r="173" spans="1:4" ht="17" x14ac:dyDescent="0.25">
      <c r="A173" s="3">
        <v>172</v>
      </c>
      <c r="B173" s="15">
        <v>20</v>
      </c>
      <c r="C173" s="6">
        <v>9339.5856494913005</v>
      </c>
      <c r="D173" s="18">
        <f t="shared" si="2"/>
        <v>9.1420171672293247</v>
      </c>
    </row>
    <row r="174" spans="1:4" ht="17" x14ac:dyDescent="0.25">
      <c r="A174" s="3">
        <v>173</v>
      </c>
      <c r="B174" s="15">
        <v>9.4</v>
      </c>
      <c r="C174" s="6">
        <v>7867.5536544156994</v>
      </c>
      <c r="D174" s="18">
        <f t="shared" si="2"/>
        <v>8.970502448669448</v>
      </c>
    </row>
    <row r="175" spans="1:4" ht="17" x14ac:dyDescent="0.25">
      <c r="A175" s="3">
        <v>174</v>
      </c>
      <c r="B175" s="15">
        <v>67.400000000000006</v>
      </c>
      <c r="C175" s="6">
        <v>11444.126019339299</v>
      </c>
      <c r="D175" s="18">
        <f t="shared" si="2"/>
        <v>9.3452318659355953</v>
      </c>
    </row>
    <row r="176" spans="1:4" ht="17" x14ac:dyDescent="0.25">
      <c r="A176" s="3">
        <v>175</v>
      </c>
      <c r="B176" s="15">
        <v>29</v>
      </c>
      <c r="C176" s="6">
        <v>9228.3980591453001</v>
      </c>
      <c r="D176" s="18">
        <f t="shared" si="2"/>
        <v>9.1300407543781912</v>
      </c>
    </row>
    <row r="177" spans="1:4" ht="17" x14ac:dyDescent="0.25">
      <c r="A177" s="3">
        <v>176</v>
      </c>
      <c r="B177" s="15">
        <v>36.4</v>
      </c>
      <c r="C177" s="6">
        <v>11450.602409911</v>
      </c>
      <c r="D177" s="18">
        <f t="shared" si="2"/>
        <v>9.3457976198177128</v>
      </c>
    </row>
    <row r="178" spans="1:4" ht="17" x14ac:dyDescent="0.25">
      <c r="A178" s="3">
        <v>177</v>
      </c>
      <c r="B178" s="15">
        <v>62</v>
      </c>
      <c r="C178" s="6">
        <v>9163.3475874737996</v>
      </c>
      <c r="D178" s="18">
        <f t="shared" si="2"/>
        <v>9.1229668480527728</v>
      </c>
    </row>
    <row r="179" spans="1:4" ht="17" x14ac:dyDescent="0.25">
      <c r="A179" s="3">
        <v>178</v>
      </c>
      <c r="B179" s="15">
        <v>14.6</v>
      </c>
      <c r="C179" s="6">
        <v>3721.2881719460997</v>
      </c>
      <c r="D179" s="18">
        <f t="shared" si="2"/>
        <v>8.2218251701063565</v>
      </c>
    </row>
    <row r="180" spans="1:4" ht="17" x14ac:dyDescent="0.25">
      <c r="A180" s="3">
        <v>179</v>
      </c>
      <c r="B180" s="15">
        <v>10.4</v>
      </c>
      <c r="C180" s="6">
        <v>10358.0983649752</v>
      </c>
      <c r="D180" s="18">
        <f t="shared" si="2"/>
        <v>9.2455239434607766</v>
      </c>
    </row>
    <row r="181" spans="1:4" ht="17" x14ac:dyDescent="0.25">
      <c r="A181" s="3">
        <v>180</v>
      </c>
      <c r="B181" s="15">
        <v>55</v>
      </c>
      <c r="C181" s="6">
        <v>8260.7794571805989</v>
      </c>
      <c r="D181" s="18">
        <f t="shared" si="2"/>
        <v>9.0192742273390021</v>
      </c>
    </row>
    <row r="182" spans="1:4" ht="17" x14ac:dyDescent="0.25">
      <c r="A182" s="3">
        <v>181</v>
      </c>
      <c r="B182" s="15">
        <v>22</v>
      </c>
      <c r="C182" s="6">
        <v>9184.4388417249993</v>
      </c>
      <c r="D182" s="18">
        <f t="shared" si="2"/>
        <v>9.1252659007066352</v>
      </c>
    </row>
    <row r="183" spans="1:4" ht="17" x14ac:dyDescent="0.25">
      <c r="A183" s="3">
        <v>182</v>
      </c>
      <c r="B183" s="15">
        <v>56</v>
      </c>
      <c r="C183" s="6">
        <v>11092.566906358699</v>
      </c>
      <c r="D183" s="18">
        <f t="shared" si="2"/>
        <v>9.3140305149102129</v>
      </c>
    </row>
    <row r="184" spans="1:4" ht="17" x14ac:dyDescent="0.25">
      <c r="A184" s="3">
        <v>183</v>
      </c>
      <c r="B184" s="15">
        <v>4.7</v>
      </c>
      <c r="C184" s="6">
        <v>13375.5232394784</v>
      </c>
      <c r="D184" s="18">
        <f t="shared" si="2"/>
        <v>9.5011816917076786</v>
      </c>
    </row>
    <row r="185" spans="1:4" ht="17" x14ac:dyDescent="0.25">
      <c r="A185" s="3">
        <v>184</v>
      </c>
      <c r="B185" s="15">
        <v>36.700000000000003</v>
      </c>
      <c r="C185" s="6">
        <v>9554.624741748099</v>
      </c>
      <c r="D185" s="18">
        <f t="shared" si="2"/>
        <v>9.1647805824073991</v>
      </c>
    </row>
    <row r="186" spans="1:4" ht="17" x14ac:dyDescent="0.25">
      <c r="A186" s="3">
        <v>185</v>
      </c>
      <c r="B186" s="15">
        <v>25.1</v>
      </c>
      <c r="C186" s="6">
        <v>7672.6888053556995</v>
      </c>
      <c r="D186" s="18">
        <f t="shared" si="2"/>
        <v>8.9454223942531179</v>
      </c>
    </row>
    <row r="187" spans="1:4" ht="17" x14ac:dyDescent="0.25">
      <c r="A187" s="3">
        <v>186</v>
      </c>
      <c r="B187" s="15">
        <v>33.4</v>
      </c>
      <c r="C187" s="6">
        <v>7627.6406373083</v>
      </c>
      <c r="D187" s="18">
        <f t="shared" si="2"/>
        <v>8.939533854612689</v>
      </c>
    </row>
    <row r="188" spans="1:4" ht="17" x14ac:dyDescent="0.25">
      <c r="A188" s="3">
        <v>187</v>
      </c>
      <c r="B188" s="15">
        <v>81.599999999999994</v>
      </c>
      <c r="C188" s="6">
        <v>10226.2780259052</v>
      </c>
      <c r="D188" s="18">
        <f t="shared" si="2"/>
        <v>9.2327159634089409</v>
      </c>
    </row>
    <row r="189" spans="1:4" ht="17" x14ac:dyDescent="0.25">
      <c r="A189" s="3">
        <v>188</v>
      </c>
      <c r="B189" s="15">
        <v>85</v>
      </c>
      <c r="C189" s="6">
        <v>10952.6654073718</v>
      </c>
      <c r="D189" s="18">
        <f t="shared" si="2"/>
        <v>9.3013381218220683</v>
      </c>
    </row>
    <row r="190" spans="1:4" ht="17" x14ac:dyDescent="0.25">
      <c r="A190" s="3">
        <v>189</v>
      </c>
      <c r="B190" s="15">
        <v>12.5</v>
      </c>
      <c r="C190" s="6">
        <v>9667.015909103</v>
      </c>
      <c r="D190" s="18">
        <f t="shared" si="2"/>
        <v>9.1764749481757786</v>
      </c>
    </row>
    <row r="191" spans="1:4" ht="17" x14ac:dyDescent="0.25">
      <c r="A191" s="3">
        <v>190</v>
      </c>
      <c r="B191" s="15">
        <v>11</v>
      </c>
      <c r="C191" s="6">
        <v>9394.4343731825993</v>
      </c>
      <c r="D191" s="18">
        <f t="shared" si="2"/>
        <v>9.1478727049455024</v>
      </c>
    </row>
    <row r="192" spans="1:4" ht="17" x14ac:dyDescent="0.25">
      <c r="A192" s="3">
        <v>191</v>
      </c>
      <c r="B192" s="15">
        <v>62</v>
      </c>
      <c r="C192" s="6">
        <v>13819.929721716999</v>
      </c>
      <c r="D192" s="18">
        <f t="shared" si="2"/>
        <v>9.5338670120494697</v>
      </c>
    </row>
    <row r="193" spans="1:4" ht="17" x14ac:dyDescent="0.25">
      <c r="A193" s="3">
        <v>192</v>
      </c>
      <c r="B193" s="15">
        <v>64.3</v>
      </c>
      <c r="C193" s="6">
        <v>7939.8829013314999</v>
      </c>
      <c r="D193" s="18">
        <f t="shared" si="2"/>
        <v>8.9796538061892939</v>
      </c>
    </row>
    <row r="194" spans="1:4" ht="17" x14ac:dyDescent="0.25">
      <c r="A194" s="3">
        <v>193</v>
      </c>
      <c r="B194" s="15">
        <v>42.5</v>
      </c>
      <c r="C194" s="6">
        <v>6840.2147075331995</v>
      </c>
      <c r="D194" s="18">
        <f t="shared" si="2"/>
        <v>8.830574400114175</v>
      </c>
    </row>
    <row r="195" spans="1:4" ht="17" x14ac:dyDescent="0.25">
      <c r="A195" s="3">
        <v>194</v>
      </c>
      <c r="B195" s="15">
        <v>53.6</v>
      </c>
      <c r="C195" s="6">
        <v>8846.5202681785995</v>
      </c>
      <c r="D195" s="18">
        <f t="shared" ref="D195:D249" si="3">LN(C195)</f>
        <v>9.0877794706461881</v>
      </c>
    </row>
    <row r="196" spans="1:4" ht="17" x14ac:dyDescent="0.25">
      <c r="A196" s="3">
        <v>195</v>
      </c>
      <c r="B196" s="15">
        <v>13.1</v>
      </c>
      <c r="C196" s="6">
        <v>6870.5333855192994</v>
      </c>
      <c r="D196" s="18">
        <f t="shared" si="3"/>
        <v>8.8349970220161609</v>
      </c>
    </row>
    <row r="197" spans="1:4" ht="17" x14ac:dyDescent="0.25">
      <c r="A197" s="3">
        <v>196</v>
      </c>
      <c r="B197" s="15">
        <v>8.6</v>
      </c>
      <c r="C197" s="6">
        <v>7738.3697221270995</v>
      </c>
      <c r="D197" s="18">
        <f t="shared" si="3"/>
        <v>8.9539463141819766</v>
      </c>
    </row>
    <row r="198" spans="1:4" ht="17" x14ac:dyDescent="0.25">
      <c r="A198" s="3">
        <v>197</v>
      </c>
      <c r="B198" s="15">
        <v>6</v>
      </c>
      <c r="C198" s="6">
        <v>10109.0725505147</v>
      </c>
      <c r="D198" s="18">
        <f t="shared" si="3"/>
        <v>9.2211885719523909</v>
      </c>
    </row>
    <row r="199" spans="1:4" ht="17" x14ac:dyDescent="0.25">
      <c r="A199" s="3">
        <v>198</v>
      </c>
      <c r="B199" s="15">
        <v>11</v>
      </c>
      <c r="C199" s="6">
        <v>13383.890965349799</v>
      </c>
      <c r="D199" s="18">
        <f t="shared" si="3"/>
        <v>9.5018070959919481</v>
      </c>
    </row>
    <row r="200" spans="1:4" ht="17" x14ac:dyDescent="0.25">
      <c r="A200" s="3">
        <v>199</v>
      </c>
      <c r="B200" s="15">
        <v>16</v>
      </c>
      <c r="C200" s="6">
        <v>7598.8694154764999</v>
      </c>
      <c r="D200" s="18">
        <f t="shared" si="3"/>
        <v>8.9357547540868758</v>
      </c>
    </row>
    <row r="201" spans="1:4" ht="17" x14ac:dyDescent="0.25">
      <c r="A201" s="3">
        <v>200</v>
      </c>
      <c r="B201" s="15">
        <v>9</v>
      </c>
      <c r="C201" s="6">
        <v>9780.7252798485988</v>
      </c>
      <c r="D201" s="18">
        <f t="shared" si="3"/>
        <v>9.188168919772906</v>
      </c>
    </row>
    <row r="202" spans="1:4" ht="17" x14ac:dyDescent="0.25">
      <c r="A202" s="3">
        <v>201</v>
      </c>
      <c r="B202" s="15">
        <v>20.6</v>
      </c>
      <c r="C202" s="6">
        <v>6864.7447532383994</v>
      </c>
      <c r="D202" s="18">
        <f t="shared" si="3"/>
        <v>8.8341541366278733</v>
      </c>
    </row>
    <row r="203" spans="1:4" ht="17" x14ac:dyDescent="0.25">
      <c r="A203" s="3">
        <v>202</v>
      </c>
      <c r="B203" s="15">
        <v>22</v>
      </c>
      <c r="C203" s="6">
        <v>6253.8434514352994</v>
      </c>
      <c r="D203" s="18">
        <f t="shared" si="3"/>
        <v>8.7409515059544542</v>
      </c>
    </row>
    <row r="204" spans="1:4" ht="17" x14ac:dyDescent="0.25">
      <c r="A204" s="3">
        <v>203</v>
      </c>
      <c r="B204" s="15">
        <v>24</v>
      </c>
      <c r="C204" s="6">
        <v>9976.7363927265997</v>
      </c>
      <c r="D204" s="18">
        <f t="shared" si="3"/>
        <v>9.2080113010676712</v>
      </c>
    </row>
    <row r="205" spans="1:4" ht="17" x14ac:dyDescent="0.25">
      <c r="A205" s="3">
        <v>204</v>
      </c>
      <c r="B205" s="15">
        <v>6</v>
      </c>
      <c r="C205" s="6">
        <v>9722.6670174668998</v>
      </c>
      <c r="D205" s="18">
        <f t="shared" si="3"/>
        <v>9.1822152443309939</v>
      </c>
    </row>
    <row r="206" spans="1:4" ht="17" x14ac:dyDescent="0.25">
      <c r="A206" s="3">
        <v>205</v>
      </c>
      <c r="B206" s="15">
        <v>26</v>
      </c>
      <c r="C206" s="6">
        <v>3378.2114112187001</v>
      </c>
      <c r="D206" s="18">
        <f t="shared" si="3"/>
        <v>8.1251016801396272</v>
      </c>
    </row>
    <row r="207" spans="1:4" ht="17" x14ac:dyDescent="0.25">
      <c r="A207" s="3">
        <v>206</v>
      </c>
      <c r="B207" s="15">
        <v>9</v>
      </c>
      <c r="C207" s="6">
        <v>7796.8864900359995</v>
      </c>
      <c r="D207" s="18">
        <f t="shared" si="3"/>
        <v>8.9614797650448494</v>
      </c>
    </row>
    <row r="208" spans="1:4" ht="17" x14ac:dyDescent="0.25">
      <c r="A208" s="3">
        <v>207</v>
      </c>
      <c r="B208" s="15">
        <v>8.3000000000000007</v>
      </c>
      <c r="C208" s="6">
        <v>4482.7512262435002</v>
      </c>
      <c r="D208" s="18">
        <f t="shared" si="3"/>
        <v>8.4079922499195892</v>
      </c>
    </row>
    <row r="209" spans="1:4" ht="17" x14ac:dyDescent="0.25">
      <c r="A209" s="3">
        <v>208</v>
      </c>
      <c r="B209" s="15">
        <v>15</v>
      </c>
      <c r="C209" s="6">
        <v>4196.3572113161999</v>
      </c>
      <c r="D209" s="18">
        <f t="shared" si="3"/>
        <v>8.3419720972836124</v>
      </c>
    </row>
    <row r="210" spans="1:4" ht="17" x14ac:dyDescent="0.25">
      <c r="A210" s="3">
        <v>209</v>
      </c>
      <c r="B210" s="15">
        <v>14.2</v>
      </c>
      <c r="C210" s="6">
        <v>2923.4885546180999</v>
      </c>
      <c r="D210" s="18">
        <f t="shared" si="3"/>
        <v>7.9805328926493138</v>
      </c>
    </row>
    <row r="211" spans="1:4" ht="17" x14ac:dyDescent="0.25">
      <c r="A211" s="3">
        <v>210</v>
      </c>
      <c r="B211" s="15">
        <v>49</v>
      </c>
      <c r="C211" s="6">
        <v>12071.418893739799</v>
      </c>
      <c r="D211" s="18">
        <f t="shared" si="3"/>
        <v>9.3985958625876016</v>
      </c>
    </row>
    <row r="212" spans="1:4" ht="17" x14ac:dyDescent="0.25">
      <c r="A212" s="3">
        <v>211</v>
      </c>
      <c r="B212" s="15">
        <v>54</v>
      </c>
      <c r="C212" s="6">
        <v>14951.2347968921</v>
      </c>
      <c r="D212" s="18">
        <f t="shared" si="3"/>
        <v>9.6125491705178838</v>
      </c>
    </row>
    <row r="213" spans="1:4" ht="17" x14ac:dyDescent="0.25">
      <c r="A213" s="3">
        <v>212</v>
      </c>
      <c r="B213" s="15">
        <v>2.4</v>
      </c>
      <c r="C213" s="6">
        <v>2759.9740209803999</v>
      </c>
      <c r="D213" s="18">
        <f t="shared" si="3"/>
        <v>7.922976545978635</v>
      </c>
    </row>
    <row r="214" spans="1:4" ht="17" x14ac:dyDescent="0.25">
      <c r="A214" s="3">
        <v>213</v>
      </c>
      <c r="B214" s="15">
        <v>15</v>
      </c>
      <c r="C214" s="6">
        <v>3983.7825862680997</v>
      </c>
      <c r="D214" s="18">
        <f t="shared" si="3"/>
        <v>8.2899870454955433</v>
      </c>
    </row>
    <row r="215" spans="1:4" ht="17" x14ac:dyDescent="0.25">
      <c r="A215" s="3">
        <v>214</v>
      </c>
      <c r="B215" s="15">
        <v>9.6999999999999993</v>
      </c>
      <c r="C215" s="6">
        <v>2641.7369081536999</v>
      </c>
      <c r="D215" s="18">
        <f t="shared" si="3"/>
        <v>7.8791918995612313</v>
      </c>
    </row>
    <row r="216" spans="1:4" ht="17" x14ac:dyDescent="0.25">
      <c r="A216" s="3">
        <v>215</v>
      </c>
      <c r="B216" s="15">
        <v>78</v>
      </c>
      <c r="C216" s="6">
        <v>10822.105958501599</v>
      </c>
      <c r="D216" s="18">
        <f t="shared" si="3"/>
        <v>9.2893461691824335</v>
      </c>
    </row>
    <row r="217" spans="1:4" ht="17" x14ac:dyDescent="0.25">
      <c r="A217" s="3">
        <v>216</v>
      </c>
      <c r="B217" s="15">
        <v>70</v>
      </c>
      <c r="C217" s="6">
        <v>8223.4112567138</v>
      </c>
      <c r="D217" s="18">
        <f t="shared" si="3"/>
        <v>9.0147403966977659</v>
      </c>
    </row>
    <row r="218" spans="1:4" ht="17" x14ac:dyDescent="0.25">
      <c r="A218" s="3">
        <v>217</v>
      </c>
      <c r="B218" s="15">
        <v>19</v>
      </c>
      <c r="C218" s="6">
        <v>12660.426556619099</v>
      </c>
      <c r="D218" s="18">
        <f t="shared" si="3"/>
        <v>9.4462363883864153</v>
      </c>
    </row>
    <row r="219" spans="1:4" ht="17" x14ac:dyDescent="0.25">
      <c r="A219" s="3">
        <v>218</v>
      </c>
      <c r="B219" s="15">
        <v>63</v>
      </c>
      <c r="C219" s="6">
        <v>8707.6504066278994</v>
      </c>
      <c r="D219" s="18">
        <f t="shared" si="3"/>
        <v>9.071957275318411</v>
      </c>
    </row>
    <row r="220" spans="1:4" ht="17" x14ac:dyDescent="0.25">
      <c r="A220" s="3">
        <v>219</v>
      </c>
      <c r="B220" s="15">
        <v>45</v>
      </c>
      <c r="C220" s="6">
        <v>8962.2929137966003</v>
      </c>
      <c r="D220" s="18">
        <f t="shared" si="3"/>
        <v>9.1007813787883904</v>
      </c>
    </row>
    <row r="221" spans="1:4" ht="17" x14ac:dyDescent="0.25">
      <c r="A221" s="3">
        <v>220</v>
      </c>
      <c r="B221" s="15">
        <v>10</v>
      </c>
      <c r="C221" s="6">
        <v>13658.879655287999</v>
      </c>
      <c r="D221" s="18">
        <f t="shared" si="3"/>
        <v>9.5221451133108825</v>
      </c>
    </row>
    <row r="222" spans="1:4" ht="17" x14ac:dyDescent="0.25">
      <c r="A222" s="3">
        <v>221</v>
      </c>
      <c r="B222" s="15">
        <v>74.8</v>
      </c>
      <c r="C222" s="6">
        <v>11806.402699018199</v>
      </c>
      <c r="D222" s="18">
        <f t="shared" si="3"/>
        <v>9.3763972649104428</v>
      </c>
    </row>
    <row r="223" spans="1:4" ht="17" x14ac:dyDescent="0.25">
      <c r="A223" s="3">
        <v>222</v>
      </c>
      <c r="B223" s="15">
        <v>62</v>
      </c>
      <c r="C223" s="6">
        <v>4484.8145011158995</v>
      </c>
      <c r="D223" s="18">
        <f t="shared" si="3"/>
        <v>8.4084524137971748</v>
      </c>
    </row>
    <row r="224" spans="1:4" ht="17" x14ac:dyDescent="0.25">
      <c r="A224" s="3">
        <v>223</v>
      </c>
      <c r="B224" s="15">
        <v>46.8</v>
      </c>
      <c r="C224" s="6">
        <v>10062.820805458399</v>
      </c>
      <c r="D224" s="18">
        <f t="shared" si="3"/>
        <v>9.2166028025064133</v>
      </c>
    </row>
    <row r="225" spans="1:4" ht="17" x14ac:dyDescent="0.25">
      <c r="A225" s="3">
        <v>224</v>
      </c>
      <c r="B225" s="15">
        <v>41</v>
      </c>
      <c r="C225" s="6">
        <v>10194.5265181466</v>
      </c>
      <c r="D225" s="18">
        <f t="shared" si="3"/>
        <v>9.2296062393745597</v>
      </c>
    </row>
    <row r="226" spans="1:4" ht="17" x14ac:dyDescent="0.25">
      <c r="A226" s="3">
        <v>225</v>
      </c>
      <c r="B226" s="15">
        <v>6</v>
      </c>
      <c r="C226" s="6">
        <v>8294.9954321478999</v>
      </c>
      <c r="D226" s="18">
        <f t="shared" si="3"/>
        <v>9.023407651949034</v>
      </c>
    </row>
    <row r="227" spans="1:4" ht="17" x14ac:dyDescent="0.25">
      <c r="A227" s="3">
        <v>226</v>
      </c>
      <c r="B227" s="15">
        <v>55</v>
      </c>
      <c r="C227" s="6">
        <v>10203.8685682633</v>
      </c>
      <c r="D227" s="18">
        <f t="shared" si="3"/>
        <v>9.2305221987655095</v>
      </c>
    </row>
    <row r="228" spans="1:4" ht="17" x14ac:dyDescent="0.25">
      <c r="A228" s="3">
        <v>227</v>
      </c>
      <c r="B228" s="15">
        <v>23</v>
      </c>
      <c r="C228" s="6">
        <v>6563.1054295316999</v>
      </c>
      <c r="D228" s="18">
        <f t="shared" si="3"/>
        <v>8.7892191585732036</v>
      </c>
    </row>
    <row r="229" spans="1:4" ht="17" x14ac:dyDescent="0.25">
      <c r="A229" s="3">
        <v>228</v>
      </c>
      <c r="B229" s="15">
        <v>71.400000000000006</v>
      </c>
      <c r="C229" s="6">
        <v>12166.845356588299</v>
      </c>
      <c r="D229" s="18">
        <f t="shared" si="3"/>
        <v>9.4064699376374961</v>
      </c>
    </row>
    <row r="230" spans="1:4" ht="17" x14ac:dyDescent="0.25">
      <c r="A230" s="3">
        <v>229</v>
      </c>
      <c r="B230" s="15">
        <v>10</v>
      </c>
      <c r="C230" s="6">
        <v>8350.3599745572992</v>
      </c>
      <c r="D230" s="18">
        <f t="shared" si="3"/>
        <v>9.0300599276410853</v>
      </c>
    </row>
    <row r="231" spans="1:4" ht="17" x14ac:dyDescent="0.25">
      <c r="A231" s="3">
        <v>230</v>
      </c>
      <c r="B231" s="15">
        <v>6.4</v>
      </c>
      <c r="C231" s="6">
        <v>8407.8451050299991</v>
      </c>
      <c r="D231" s="18">
        <f t="shared" si="3"/>
        <v>9.0369204900547917</v>
      </c>
    </row>
    <row r="232" spans="1:4" ht="17" x14ac:dyDescent="0.25">
      <c r="A232" s="3">
        <v>231</v>
      </c>
      <c r="B232" s="15">
        <v>15.3</v>
      </c>
      <c r="C232" s="6">
        <v>7647.6429409324001</v>
      </c>
      <c r="D232" s="18">
        <f t="shared" si="3"/>
        <v>8.9421527670478174</v>
      </c>
    </row>
    <row r="233" spans="1:4" ht="17" x14ac:dyDescent="0.25">
      <c r="A233" s="3">
        <v>232</v>
      </c>
      <c r="B233" s="15">
        <v>35.5</v>
      </c>
      <c r="C233" s="6">
        <v>8426.242639308899</v>
      </c>
      <c r="D233" s="18">
        <f t="shared" si="3"/>
        <v>9.0391062386243384</v>
      </c>
    </row>
    <row r="234" spans="1:4" ht="17" x14ac:dyDescent="0.25">
      <c r="A234" s="3">
        <v>233</v>
      </c>
      <c r="B234" s="15">
        <v>78.2</v>
      </c>
      <c r="C234" s="6">
        <v>8566.1441382958001</v>
      </c>
      <c r="D234" s="18">
        <f t="shared" si="3"/>
        <v>9.0555729848252255</v>
      </c>
    </row>
    <row r="235" spans="1:4" ht="17" x14ac:dyDescent="0.25">
      <c r="A235" s="3">
        <v>234</v>
      </c>
      <c r="B235" s="15">
        <v>64.099999999999994</v>
      </c>
      <c r="C235" s="6">
        <v>10686.044443305</v>
      </c>
      <c r="D235" s="18">
        <f t="shared" si="3"/>
        <v>9.2766939115306855</v>
      </c>
    </row>
    <row r="236" spans="1:4" ht="17" x14ac:dyDescent="0.25">
      <c r="A236" s="3">
        <v>235</v>
      </c>
      <c r="B236" s="15">
        <v>41</v>
      </c>
      <c r="C236" s="6">
        <v>10357.2386671117</v>
      </c>
      <c r="D236" s="18">
        <f t="shared" si="3"/>
        <v>9.2454409423623467</v>
      </c>
    </row>
    <row r="237" spans="1:4" ht="17" x14ac:dyDescent="0.25">
      <c r="A237" s="3">
        <v>236</v>
      </c>
      <c r="B237" s="15">
        <v>41</v>
      </c>
      <c r="C237" s="6">
        <v>7772.3564443307996</v>
      </c>
      <c r="D237" s="18">
        <f t="shared" si="3"/>
        <v>8.95832867207187</v>
      </c>
    </row>
    <row r="238" spans="1:4" ht="17" x14ac:dyDescent="0.25">
      <c r="A238" s="3">
        <v>237</v>
      </c>
      <c r="B238" s="15">
        <v>52</v>
      </c>
      <c r="C238" s="6">
        <v>12029.2363852374</v>
      </c>
      <c r="D238" s="18">
        <f t="shared" si="3"/>
        <v>9.3950953310801815</v>
      </c>
    </row>
    <row r="239" spans="1:4" ht="17" x14ac:dyDescent="0.25">
      <c r="A239" s="3">
        <v>238</v>
      </c>
      <c r="B239" s="15">
        <v>6.6</v>
      </c>
      <c r="C239" s="6">
        <v>7067.8627017879999</v>
      </c>
      <c r="D239" s="18">
        <f t="shared" si="3"/>
        <v>8.8633134079238047</v>
      </c>
    </row>
    <row r="240" spans="1:4" ht="17" x14ac:dyDescent="0.25">
      <c r="A240" s="3">
        <v>239</v>
      </c>
      <c r="B240" s="15">
        <v>50</v>
      </c>
      <c r="C240" s="6">
        <v>7622.4824501272997</v>
      </c>
      <c r="D240" s="18">
        <f t="shared" si="3"/>
        <v>8.9388573764822326</v>
      </c>
    </row>
    <row r="241" spans="1:4" ht="17" x14ac:dyDescent="0.25">
      <c r="A241" s="3">
        <v>240</v>
      </c>
      <c r="B241" s="15">
        <v>29</v>
      </c>
      <c r="C241" s="6">
        <v>7156.1250157739996</v>
      </c>
      <c r="D241" s="18">
        <f t="shared" si="3"/>
        <v>8.8757239145394529</v>
      </c>
    </row>
    <row r="242" spans="1:4" ht="17" x14ac:dyDescent="0.25">
      <c r="A242" s="3">
        <v>241</v>
      </c>
      <c r="B242" s="15">
        <v>16.899999999999999</v>
      </c>
      <c r="C242" s="6">
        <v>6797.7456330762998</v>
      </c>
      <c r="D242" s="18">
        <f t="shared" si="3"/>
        <v>8.8243463116501832</v>
      </c>
    </row>
    <row r="243" spans="1:4" ht="17" x14ac:dyDescent="0.25">
      <c r="A243" s="3">
        <v>242</v>
      </c>
      <c r="B243" s="15">
        <v>54</v>
      </c>
      <c r="C243" s="6">
        <v>14215.448052117899</v>
      </c>
      <c r="D243" s="18">
        <f t="shared" si="3"/>
        <v>9.5620845432589885</v>
      </c>
    </row>
    <row r="244" spans="1:4" ht="17" x14ac:dyDescent="0.25">
      <c r="A244" s="3">
        <v>243</v>
      </c>
      <c r="B244" s="15">
        <v>62</v>
      </c>
      <c r="C244" s="6">
        <v>4222.9505318938</v>
      </c>
      <c r="D244" s="18">
        <f t="shared" si="3"/>
        <v>8.3482893408927552</v>
      </c>
    </row>
    <row r="245" spans="1:4" ht="17" x14ac:dyDescent="0.25">
      <c r="A245" s="3">
        <v>244</v>
      </c>
      <c r="B245" s="15">
        <v>69</v>
      </c>
      <c r="C245" s="6">
        <v>16916.274860089499</v>
      </c>
      <c r="D245" s="18">
        <f t="shared" si="3"/>
        <v>9.7360314469877736</v>
      </c>
    </row>
    <row r="246" spans="1:4" ht="17" x14ac:dyDescent="0.25">
      <c r="A246" s="3">
        <v>245</v>
      </c>
      <c r="B246" s="15">
        <v>57</v>
      </c>
      <c r="C246" s="6">
        <v>11481.0357142789</v>
      </c>
      <c r="D246" s="18">
        <f t="shared" si="3"/>
        <v>9.3484518848179086</v>
      </c>
    </row>
    <row r="247" spans="1:4" ht="17" x14ac:dyDescent="0.25">
      <c r="A247" s="3">
        <v>246</v>
      </c>
      <c r="B247" s="15">
        <v>58</v>
      </c>
      <c r="C247" s="6">
        <v>10957.594341789199</v>
      </c>
      <c r="D247" s="18">
        <f t="shared" si="3"/>
        <v>9.3017880420472938</v>
      </c>
    </row>
    <row r="248" spans="1:4" ht="17" x14ac:dyDescent="0.25">
      <c r="A248" s="3">
        <v>247</v>
      </c>
      <c r="B248" s="15">
        <v>65</v>
      </c>
      <c r="C248" s="6">
        <v>11623.5163068563</v>
      </c>
      <c r="D248" s="18">
        <f t="shared" si="3"/>
        <v>9.3607855927924799</v>
      </c>
    </row>
    <row r="249" spans="1:4" ht="18" thickBot="1" x14ac:dyDescent="0.3">
      <c r="A249" s="4">
        <v>248</v>
      </c>
      <c r="B249" s="16">
        <v>71</v>
      </c>
      <c r="C249" s="19">
        <v>14220.0904205808</v>
      </c>
      <c r="D249" s="20">
        <f t="shared" si="3"/>
        <v>9.5624110620276479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2"/>
  <sheetViews>
    <sheetView tabSelected="1" workbookViewId="0">
      <selection activeCell="I3" sqref="I3"/>
    </sheetView>
  </sheetViews>
  <sheetFormatPr baseColWidth="10" defaultRowHeight="16" x14ac:dyDescent="0.2"/>
  <sheetData>
    <row r="1" spans="1:9" x14ac:dyDescent="0.2">
      <c r="A1" t="s">
        <v>3</v>
      </c>
    </row>
    <row r="2" spans="1:9" ht="17" thickBot="1" x14ac:dyDescent="0.25"/>
    <row r="3" spans="1:9" x14ac:dyDescent="0.2">
      <c r="A3" s="12" t="s">
        <v>4</v>
      </c>
      <c r="B3" s="12"/>
    </row>
    <row r="4" spans="1:9" x14ac:dyDescent="0.2">
      <c r="A4" s="9" t="s">
        <v>5</v>
      </c>
      <c r="B4" s="9">
        <v>0.38582883237809296</v>
      </c>
    </row>
    <row r="5" spans="1:9" x14ac:dyDescent="0.2">
      <c r="A5" s="9" t="s">
        <v>6</v>
      </c>
      <c r="B5" s="9">
        <v>0.14886388789424257</v>
      </c>
    </row>
    <row r="6" spans="1:9" x14ac:dyDescent="0.2">
      <c r="A6" s="9" t="s">
        <v>7</v>
      </c>
      <c r="B6" s="9">
        <v>0.14540398499950372</v>
      </c>
    </row>
    <row r="7" spans="1:9" x14ac:dyDescent="0.2">
      <c r="A7" s="9" t="s">
        <v>8</v>
      </c>
      <c r="B7" s="9">
        <v>0.4672049454741059</v>
      </c>
    </row>
    <row r="8" spans="1:9" ht="17" thickBot="1" x14ac:dyDescent="0.25">
      <c r="A8" s="10" t="s">
        <v>9</v>
      </c>
      <c r="B8" s="10">
        <v>248</v>
      </c>
    </row>
    <row r="10" spans="1:9" ht="17" thickBot="1" x14ac:dyDescent="0.25">
      <c r="A10" t="s">
        <v>10</v>
      </c>
    </row>
    <row r="11" spans="1:9" x14ac:dyDescent="0.2">
      <c r="A11" s="11"/>
      <c r="B11" s="11" t="s">
        <v>15</v>
      </c>
      <c r="C11" s="11" t="s">
        <v>16</v>
      </c>
      <c r="D11" s="11" t="s">
        <v>17</v>
      </c>
      <c r="E11" s="11" t="s">
        <v>18</v>
      </c>
      <c r="F11" s="11" t="s">
        <v>19</v>
      </c>
    </row>
    <row r="12" spans="1:9" x14ac:dyDescent="0.2">
      <c r="A12" s="9" t="s">
        <v>11</v>
      </c>
      <c r="B12" s="9">
        <v>1</v>
      </c>
      <c r="C12" s="9">
        <v>9.391615624950596</v>
      </c>
      <c r="D12" s="9">
        <v>9.391615624950596</v>
      </c>
      <c r="E12" s="9">
        <v>43.025452569956769</v>
      </c>
      <c r="F12" s="9">
        <v>3.16241848884874E-10</v>
      </c>
    </row>
    <row r="13" spans="1:9" x14ac:dyDescent="0.2">
      <c r="A13" s="9" t="s">
        <v>12</v>
      </c>
      <c r="B13" s="9">
        <v>246</v>
      </c>
      <c r="C13" s="9">
        <v>53.696993424563715</v>
      </c>
      <c r="D13" s="9">
        <v>0.21828046107546226</v>
      </c>
      <c r="E13" s="9"/>
      <c r="F13" s="9"/>
    </row>
    <row r="14" spans="1:9" ht="17" thickBot="1" x14ac:dyDescent="0.25">
      <c r="A14" s="10" t="s">
        <v>13</v>
      </c>
      <c r="B14" s="10">
        <v>247</v>
      </c>
      <c r="C14" s="10">
        <v>63.088609049514311</v>
      </c>
      <c r="D14" s="10"/>
      <c r="E14" s="10"/>
      <c r="F14" s="10"/>
    </row>
    <row r="15" spans="1:9" ht="17" thickBot="1" x14ac:dyDescent="0.25"/>
    <row r="16" spans="1:9" x14ac:dyDescent="0.2">
      <c r="A16" s="11"/>
      <c r="B16" s="11" t="s">
        <v>20</v>
      </c>
      <c r="C16" s="11" t="s">
        <v>8</v>
      </c>
      <c r="D16" s="11" t="s">
        <v>21</v>
      </c>
      <c r="E16" s="11" t="s">
        <v>22</v>
      </c>
      <c r="F16" s="11" t="s">
        <v>23</v>
      </c>
      <c r="G16" s="11" t="s">
        <v>24</v>
      </c>
      <c r="H16" s="11" t="s">
        <v>25</v>
      </c>
      <c r="I16" s="11" t="s">
        <v>26</v>
      </c>
    </row>
    <row r="17" spans="1:9" x14ac:dyDescent="0.2">
      <c r="A17" s="9" t="s">
        <v>14</v>
      </c>
      <c r="B17" s="9">
        <v>8.88636055050012</v>
      </c>
      <c r="C17" s="9">
        <v>5.6642422729234032E-2</v>
      </c>
      <c r="D17" s="9">
        <v>156.8852482348664</v>
      </c>
      <c r="E17" s="9">
        <v>1.4084533856174619E-248</v>
      </c>
      <c r="F17" s="9">
        <v>8.7747945660225923</v>
      </c>
      <c r="G17" s="9">
        <v>8.9979265349776476</v>
      </c>
      <c r="H17" s="9">
        <v>8.7747945660225923</v>
      </c>
      <c r="I17" s="9">
        <v>8.9979265349776476</v>
      </c>
    </row>
    <row r="18" spans="1:9" ht="17" thickBot="1" x14ac:dyDescent="0.25">
      <c r="A18" s="10" t="s">
        <v>1</v>
      </c>
      <c r="B18" s="10">
        <v>8.4344347491648406E-3</v>
      </c>
      <c r="C18" s="10">
        <v>1.2858587342104866E-3</v>
      </c>
      <c r="D18" s="10">
        <v>6.5593789774609714</v>
      </c>
      <c r="E18" s="10">
        <v>3.1624184888484856E-10</v>
      </c>
      <c r="F18" s="10">
        <v>5.9017377233510169E-3</v>
      </c>
      <c r="G18" s="10">
        <v>1.0967131774978664E-2</v>
      </c>
      <c r="H18" s="10">
        <v>5.9017377233510169E-3</v>
      </c>
      <c r="I18" s="10">
        <v>1.0967131774978664E-2</v>
      </c>
    </row>
    <row r="22" spans="1:9" x14ac:dyDescent="0.2">
      <c r="A22" t="s">
        <v>27</v>
      </c>
      <c r="F22" t="s">
        <v>31</v>
      </c>
    </row>
    <row r="23" spans="1:9" ht="17" thickBot="1" x14ac:dyDescent="0.25"/>
    <row r="24" spans="1:9" x14ac:dyDescent="0.2">
      <c r="A24" s="11" t="s">
        <v>28</v>
      </c>
      <c r="B24" s="11" t="s">
        <v>34</v>
      </c>
      <c r="C24" s="11" t="s">
        <v>29</v>
      </c>
      <c r="D24" s="11" t="s">
        <v>30</v>
      </c>
      <c r="F24" s="11" t="s">
        <v>32</v>
      </c>
      <c r="G24" s="11" t="s">
        <v>33</v>
      </c>
    </row>
    <row r="25" spans="1:9" x14ac:dyDescent="0.2">
      <c r="A25" s="9">
        <v>1</v>
      </c>
      <c r="B25" s="9">
        <v>9.3013347401590298</v>
      </c>
      <c r="C25" s="9">
        <v>1.2398797406492967</v>
      </c>
      <c r="D25" s="9">
        <v>2.6592125738239853</v>
      </c>
      <c r="F25" s="9">
        <v>0.20161290322580644</v>
      </c>
      <c r="G25" s="9">
        <v>7.8791918995612313</v>
      </c>
    </row>
    <row r="26" spans="1:9" x14ac:dyDescent="0.2">
      <c r="A26" s="9">
        <v>2</v>
      </c>
      <c r="B26" s="9">
        <v>9.2321723752158782</v>
      </c>
      <c r="C26" s="9">
        <v>1.5123180260514655</v>
      </c>
      <c r="D26" s="9">
        <v>3.2435203017275849</v>
      </c>
      <c r="F26" s="9">
        <v>0.60483870967741926</v>
      </c>
      <c r="G26" s="9">
        <v>7.922976545978635</v>
      </c>
    </row>
    <row r="27" spans="1:9" x14ac:dyDescent="0.2">
      <c r="A27" s="9">
        <v>3</v>
      </c>
      <c r="B27" s="9">
        <v>9.2794052098112019</v>
      </c>
      <c r="C27" s="9">
        <v>0.66140772495440459</v>
      </c>
      <c r="D27" s="9">
        <v>1.4185438159526769</v>
      </c>
      <c r="F27" s="9">
        <v>1.0080645161290323</v>
      </c>
      <c r="G27" s="9">
        <v>7.9545357380084383</v>
      </c>
    </row>
    <row r="28" spans="1:9" x14ac:dyDescent="0.2">
      <c r="A28" s="9">
        <v>4</v>
      </c>
      <c r="B28" s="9">
        <v>9.5611153304333065</v>
      </c>
      <c r="C28" s="9">
        <v>0.93311942071627563</v>
      </c>
      <c r="D28" s="9">
        <v>2.0012932021525254</v>
      </c>
      <c r="F28" s="9">
        <v>1.411290322580645</v>
      </c>
      <c r="G28" s="9">
        <v>7.9805328926493138</v>
      </c>
    </row>
    <row r="29" spans="1:9" x14ac:dyDescent="0.2">
      <c r="A29" s="9">
        <v>5</v>
      </c>
      <c r="B29" s="9">
        <v>9.3755577659516813</v>
      </c>
      <c r="C29" s="9">
        <v>0.77076863060442591</v>
      </c>
      <c r="D29" s="9">
        <v>1.6530938983961747</v>
      </c>
      <c r="F29" s="9">
        <v>1.814516129032258</v>
      </c>
      <c r="G29" s="9">
        <v>8.0718393383874503</v>
      </c>
    </row>
    <row r="30" spans="1:9" x14ac:dyDescent="0.2">
      <c r="A30" s="9">
        <v>6</v>
      </c>
      <c r="B30" s="9">
        <v>9.265910114212538</v>
      </c>
      <c r="C30" s="9">
        <v>0.7024737621898467</v>
      </c>
      <c r="D30" s="9">
        <v>1.5066195534564</v>
      </c>
      <c r="F30" s="9">
        <v>2.217741935483871</v>
      </c>
      <c r="G30" s="9">
        <v>8.0940500773416257</v>
      </c>
    </row>
    <row r="31" spans="1:9" x14ac:dyDescent="0.2">
      <c r="A31" s="9">
        <v>7</v>
      </c>
      <c r="B31" s="9">
        <v>9.3924266354500112</v>
      </c>
      <c r="C31" s="9">
        <v>1.4443436624364185</v>
      </c>
      <c r="D31" s="9">
        <v>3.0977333544159387</v>
      </c>
      <c r="F31" s="9">
        <v>2.6209677419354835</v>
      </c>
      <c r="G31" s="9">
        <v>8.1251016801396272</v>
      </c>
    </row>
    <row r="32" spans="1:9" x14ac:dyDescent="0.2">
      <c r="A32" s="9">
        <v>8</v>
      </c>
      <c r="B32" s="9">
        <v>9.25578879251354</v>
      </c>
      <c r="C32" s="9">
        <v>0.7584450633573816</v>
      </c>
      <c r="D32" s="9">
        <v>1.6266631213592468</v>
      </c>
      <c r="F32" s="9">
        <v>3.0241935483870965</v>
      </c>
      <c r="G32" s="9">
        <v>8.1649629635919609</v>
      </c>
    </row>
    <row r="33" spans="1:7" x14ac:dyDescent="0.2">
      <c r="A33" s="9">
        <v>9</v>
      </c>
      <c r="B33" s="9">
        <v>9.4936398524399888</v>
      </c>
      <c r="C33" s="9">
        <v>0.63603410177040232</v>
      </c>
      <c r="D33" s="9">
        <v>1.3641241366868184</v>
      </c>
      <c r="F33" s="9">
        <v>3.4274193548387095</v>
      </c>
      <c r="G33" s="9">
        <v>8.2218251701063565</v>
      </c>
    </row>
    <row r="34" spans="1:7" x14ac:dyDescent="0.2">
      <c r="A34" s="9">
        <v>10</v>
      </c>
      <c r="B34" s="9">
        <v>9.5324382522861466</v>
      </c>
      <c r="C34" s="9">
        <v>0.4138561244589507</v>
      </c>
      <c r="D34" s="9">
        <v>0.88761141410293776</v>
      </c>
      <c r="F34" s="9">
        <v>3.8306451612903225</v>
      </c>
      <c r="G34" s="9">
        <v>8.2899870454955433</v>
      </c>
    </row>
    <row r="35" spans="1:7" x14ac:dyDescent="0.2">
      <c r="A35" s="9">
        <v>11</v>
      </c>
      <c r="B35" s="9">
        <v>9.4261643744466692</v>
      </c>
      <c r="C35" s="9">
        <v>0.86560863187566284</v>
      </c>
      <c r="D35" s="9">
        <v>1.8565004995475773</v>
      </c>
      <c r="F35" s="9">
        <v>4.2338709677419351</v>
      </c>
      <c r="G35" s="9">
        <v>8.3303779237778262</v>
      </c>
    </row>
    <row r="36" spans="1:7" x14ac:dyDescent="0.2">
      <c r="A36" s="9">
        <v>12</v>
      </c>
      <c r="B36" s="9">
        <v>9.3080822879583618</v>
      </c>
      <c r="C36" s="9">
        <v>1.0319732110736854</v>
      </c>
      <c r="D36" s="9">
        <v>2.2133083143205194</v>
      </c>
      <c r="F36" s="9">
        <v>4.637096774193548</v>
      </c>
      <c r="G36" s="9">
        <v>8.3419720972836124</v>
      </c>
    </row>
    <row r="37" spans="1:7" x14ac:dyDescent="0.2">
      <c r="A37" s="9">
        <v>13</v>
      </c>
      <c r="B37" s="9">
        <v>9.4885791915904889</v>
      </c>
      <c r="C37" s="9">
        <v>1.1274900533961496</v>
      </c>
      <c r="D37" s="9">
        <v>2.4181665596716742</v>
      </c>
      <c r="F37" s="9">
        <v>5.0403225806451601</v>
      </c>
      <c r="G37" s="9">
        <v>8.3482893408927552</v>
      </c>
    </row>
    <row r="38" spans="1:7" x14ac:dyDescent="0.2">
      <c r="A38" s="9">
        <v>14</v>
      </c>
      <c r="B38" s="9">
        <v>9.3586888964533514</v>
      </c>
      <c r="C38" s="9">
        <v>0.73019185329029668</v>
      </c>
      <c r="D38" s="9">
        <v>1.5660674934139607</v>
      </c>
      <c r="F38" s="9">
        <v>5.4435483870967731</v>
      </c>
      <c r="G38" s="9">
        <v>8.3954612090421232</v>
      </c>
    </row>
    <row r="39" spans="1:7" x14ac:dyDescent="0.2">
      <c r="A39" s="9">
        <v>15</v>
      </c>
      <c r="B39" s="9">
        <v>9.3165167227075276</v>
      </c>
      <c r="C39" s="9">
        <v>0.93852690209335066</v>
      </c>
      <c r="D39" s="9">
        <v>2.012890812791043</v>
      </c>
      <c r="F39" s="9">
        <v>5.8467741935483861</v>
      </c>
      <c r="G39" s="9">
        <v>8.4079922499195892</v>
      </c>
    </row>
    <row r="40" spans="1:7" x14ac:dyDescent="0.2">
      <c r="A40" s="9">
        <v>16</v>
      </c>
      <c r="B40" s="9">
        <v>9.4767709829416589</v>
      </c>
      <c r="C40" s="9">
        <v>-0.36714627113510367</v>
      </c>
      <c r="D40" s="9">
        <v>-0.78743119080547386</v>
      </c>
      <c r="F40" s="9">
        <v>6.2499999999999991</v>
      </c>
      <c r="G40" s="9">
        <v>8.4084524137971748</v>
      </c>
    </row>
    <row r="41" spans="1:7" x14ac:dyDescent="0.2">
      <c r="A41" s="9">
        <v>17</v>
      </c>
      <c r="B41" s="9">
        <v>9.434598809195835</v>
      </c>
      <c r="C41" s="9">
        <v>0.83232691506673184</v>
      </c>
      <c r="D41" s="9">
        <v>1.7851200608524413</v>
      </c>
      <c r="F41" s="9">
        <v>6.6532258064516121</v>
      </c>
      <c r="G41" s="9">
        <v>8.4217941539095804</v>
      </c>
    </row>
    <row r="42" spans="1:7" x14ac:dyDescent="0.2">
      <c r="A42" s="9">
        <v>18</v>
      </c>
      <c r="B42" s="9">
        <v>9.2827789837108678</v>
      </c>
      <c r="C42" s="9">
        <v>0.6063469658587799</v>
      </c>
      <c r="D42" s="9">
        <v>1.3004531188382111</v>
      </c>
      <c r="F42" s="9">
        <v>7.0564516129032251</v>
      </c>
      <c r="G42" s="9">
        <v>8.4793773652110538</v>
      </c>
    </row>
    <row r="43" spans="1:7" x14ac:dyDescent="0.2">
      <c r="A43" s="9">
        <v>19</v>
      </c>
      <c r="B43" s="9">
        <v>9.453154565643997</v>
      </c>
      <c r="C43" s="9">
        <v>0.70327847300548818</v>
      </c>
      <c r="D43" s="9">
        <v>1.5083454443223361</v>
      </c>
      <c r="F43" s="9">
        <v>7.4596774193548381</v>
      </c>
      <c r="G43" s="9">
        <v>8.6238683911732927</v>
      </c>
    </row>
    <row r="44" spans="1:7" x14ac:dyDescent="0.2">
      <c r="A44" s="9">
        <v>20</v>
      </c>
      <c r="B44" s="9">
        <v>9.3839922007008454</v>
      </c>
      <c r="C44" s="9">
        <v>3.3854828902734724E-2</v>
      </c>
      <c r="D44" s="9">
        <v>7.2609611844828337E-2</v>
      </c>
      <c r="F44" s="9">
        <v>7.8629032258064511</v>
      </c>
      <c r="G44" s="9">
        <v>8.6787628036142443</v>
      </c>
    </row>
    <row r="45" spans="1:7" x14ac:dyDescent="0.2">
      <c r="A45" s="9">
        <v>21</v>
      </c>
      <c r="B45" s="9">
        <v>9.3165167227075276</v>
      </c>
      <c r="C45" s="9">
        <v>0.56421615649911772</v>
      </c>
      <c r="D45" s="9">
        <v>1.2100937280670345</v>
      </c>
      <c r="F45" s="9">
        <v>8.2661290322580641</v>
      </c>
      <c r="G45" s="9">
        <v>8.6818218666106013</v>
      </c>
    </row>
    <row r="46" spans="1:7" x14ac:dyDescent="0.2">
      <c r="A46" s="9">
        <v>22</v>
      </c>
      <c r="B46" s="9">
        <v>9.5105087219383186</v>
      </c>
      <c r="C46" s="9">
        <v>0.20431035319615631</v>
      </c>
      <c r="D46" s="9">
        <v>0.43819141677169599</v>
      </c>
      <c r="F46" s="9">
        <v>8.6693548387096762</v>
      </c>
      <c r="G46" s="9">
        <v>8.7126300584232332</v>
      </c>
    </row>
    <row r="47" spans="1:7" x14ac:dyDescent="0.2">
      <c r="A47" s="9">
        <v>23</v>
      </c>
      <c r="B47" s="9">
        <v>9.4978570698145717</v>
      </c>
      <c r="C47" s="9">
        <v>0.40484840674726641</v>
      </c>
      <c r="D47" s="9">
        <v>0.86829225320768511</v>
      </c>
      <c r="F47" s="9">
        <v>9.07258064516129</v>
      </c>
      <c r="G47" s="9">
        <v>8.7397777646112988</v>
      </c>
    </row>
    <row r="48" spans="1:7" x14ac:dyDescent="0.2">
      <c r="A48" s="9">
        <v>24</v>
      </c>
      <c r="B48" s="9">
        <v>9.3924266354500112</v>
      </c>
      <c r="C48" s="9">
        <v>0.50135727078192893</v>
      </c>
      <c r="D48" s="9">
        <v>1.0752781215242757</v>
      </c>
      <c r="F48" s="9">
        <v>9.4758064516129021</v>
      </c>
      <c r="G48" s="9">
        <v>8.7406659001373015</v>
      </c>
    </row>
    <row r="49" spans="1:7" x14ac:dyDescent="0.2">
      <c r="A49" s="9">
        <v>25</v>
      </c>
      <c r="B49" s="9">
        <v>9.3333855922058557</v>
      </c>
      <c r="C49" s="9">
        <v>0.60606540558122113</v>
      </c>
      <c r="D49" s="9">
        <v>1.2998492468610938</v>
      </c>
      <c r="F49" s="9">
        <v>9.8790322580645142</v>
      </c>
      <c r="G49" s="9">
        <v>8.7406659001373015</v>
      </c>
    </row>
    <row r="50" spans="1:7" x14ac:dyDescent="0.2">
      <c r="A50" s="9">
        <v>26</v>
      </c>
      <c r="B50" s="9">
        <v>9.4109823918981732</v>
      </c>
      <c r="C50" s="9">
        <v>0.35849277637513843</v>
      </c>
      <c r="D50" s="9">
        <v>0.76887174401495773</v>
      </c>
      <c r="F50" s="9">
        <v>10.282258064516128</v>
      </c>
      <c r="G50" s="9">
        <v>8.7409515059544542</v>
      </c>
    </row>
    <row r="51" spans="1:7" x14ac:dyDescent="0.2">
      <c r="A51" s="9">
        <v>27</v>
      </c>
      <c r="B51" s="9">
        <v>9.2541019055637079</v>
      </c>
      <c r="C51" s="9">
        <v>0.7974365675451125</v>
      </c>
      <c r="D51" s="9">
        <v>1.7102895367356494</v>
      </c>
      <c r="F51" s="9">
        <v>10.68548387096774</v>
      </c>
      <c r="G51" s="9">
        <v>8.744016901891877</v>
      </c>
    </row>
    <row r="52" spans="1:7" x14ac:dyDescent="0.2">
      <c r="A52" s="9">
        <v>28</v>
      </c>
      <c r="B52" s="9">
        <v>9.5029177306640698</v>
      </c>
      <c r="C52" s="9">
        <v>0.17400270549677543</v>
      </c>
      <c r="D52" s="9">
        <v>0.37318956602525527</v>
      </c>
      <c r="F52" s="9">
        <v>11.088709677419354</v>
      </c>
      <c r="G52" s="9">
        <v>8.7451455268973106</v>
      </c>
    </row>
    <row r="53" spans="1:7" x14ac:dyDescent="0.2">
      <c r="A53" s="9">
        <v>29</v>
      </c>
      <c r="B53" s="9">
        <v>9.459902113443329</v>
      </c>
      <c r="C53" s="9">
        <v>0.46152364365748078</v>
      </c>
      <c r="D53" s="9">
        <v>0.98984557622365044</v>
      </c>
      <c r="F53" s="9">
        <v>11.491935483870966</v>
      </c>
      <c r="G53" s="9">
        <v>8.7821487336391684</v>
      </c>
    </row>
    <row r="54" spans="1:7" x14ac:dyDescent="0.2">
      <c r="A54" s="9">
        <v>30</v>
      </c>
      <c r="B54" s="9">
        <v>9.3924266354500112</v>
      </c>
      <c r="C54" s="9">
        <v>9.1087386080038968E-2</v>
      </c>
      <c r="D54" s="9">
        <v>0.1953582387385038</v>
      </c>
      <c r="F54" s="9">
        <v>11.89516129032258</v>
      </c>
      <c r="G54" s="9">
        <v>8.7892191585732036</v>
      </c>
    </row>
    <row r="55" spans="1:7" x14ac:dyDescent="0.2">
      <c r="A55" s="9">
        <v>31</v>
      </c>
      <c r="B55" s="9">
        <v>9.3333855922058557</v>
      </c>
      <c r="C55" s="9">
        <v>0.22644669784880733</v>
      </c>
      <c r="D55" s="9">
        <v>0.485667993821019</v>
      </c>
      <c r="F55" s="9">
        <v>12.298387096774192</v>
      </c>
      <c r="G55" s="9">
        <v>8.7898040738862875</v>
      </c>
    </row>
    <row r="56" spans="1:7" x14ac:dyDescent="0.2">
      <c r="A56" s="9">
        <v>32</v>
      </c>
      <c r="B56" s="9">
        <v>9.4008610701991753</v>
      </c>
      <c r="C56" s="9">
        <v>0.62696807271565902</v>
      </c>
      <c r="D56" s="9">
        <v>1.3446799134556187</v>
      </c>
      <c r="F56" s="9">
        <v>12.701612903225806</v>
      </c>
      <c r="G56" s="9">
        <v>8.7898040738862875</v>
      </c>
    </row>
    <row r="57" spans="1:7" x14ac:dyDescent="0.2">
      <c r="A57" s="9">
        <v>33</v>
      </c>
      <c r="B57" s="9">
        <v>9.434598809195835</v>
      </c>
      <c r="C57" s="9">
        <v>0.65043921772227087</v>
      </c>
      <c r="D57" s="9">
        <v>1.3950192825713226</v>
      </c>
      <c r="F57" s="9">
        <v>13.104838709677418</v>
      </c>
      <c r="G57" s="9">
        <v>8.8013275778910138</v>
      </c>
    </row>
    <row r="58" spans="1:7" x14ac:dyDescent="0.2">
      <c r="A58" s="9">
        <v>34</v>
      </c>
      <c r="B58" s="9">
        <v>8.9454015937442737</v>
      </c>
      <c r="C58" s="9">
        <v>0.98723123994106388</v>
      </c>
      <c r="D58" s="9">
        <v>2.1173486754032558</v>
      </c>
      <c r="F58" s="9">
        <v>13.50806451612903</v>
      </c>
      <c r="G58" s="9">
        <v>8.8015651519043292</v>
      </c>
    </row>
    <row r="59" spans="1:7" x14ac:dyDescent="0.2">
      <c r="A59" s="9">
        <v>35</v>
      </c>
      <c r="B59" s="9">
        <v>9.3924266354500112</v>
      </c>
      <c r="C59" s="9">
        <v>0.51208685157561895</v>
      </c>
      <c r="D59" s="9">
        <v>1.0982902211844405</v>
      </c>
      <c r="F59" s="9">
        <v>13.911290322580644</v>
      </c>
      <c r="G59" s="9">
        <v>8.8122846875096936</v>
      </c>
    </row>
    <row r="60" spans="1:7" x14ac:dyDescent="0.2">
      <c r="A60" s="9">
        <v>36</v>
      </c>
      <c r="B60" s="9">
        <v>8.9369671589951096</v>
      </c>
      <c r="C60" s="9">
        <v>1.4247656178182595</v>
      </c>
      <c r="D60" s="9">
        <v>3.0557436511304958</v>
      </c>
      <c r="F60" s="9">
        <v>14.314516129032256</v>
      </c>
      <c r="G60" s="9">
        <v>8.8243463116501832</v>
      </c>
    </row>
    <row r="61" spans="1:7" x14ac:dyDescent="0.2">
      <c r="A61" s="9">
        <v>37</v>
      </c>
      <c r="B61" s="9">
        <v>9.5442464609349784</v>
      </c>
      <c r="C61" s="9">
        <v>0.18489030617586266</v>
      </c>
      <c r="D61" s="9">
        <v>0.39654057634940298</v>
      </c>
      <c r="F61" s="9">
        <v>14.71774193548387</v>
      </c>
      <c r="G61" s="9">
        <v>8.830574400114175</v>
      </c>
    </row>
    <row r="62" spans="1:7" x14ac:dyDescent="0.2">
      <c r="A62" s="9">
        <v>38</v>
      </c>
      <c r="B62" s="9">
        <v>9.3839922007008454</v>
      </c>
      <c r="C62" s="9">
        <v>0.22535868717408469</v>
      </c>
      <c r="D62" s="9">
        <v>0.48333450003785416</v>
      </c>
      <c r="F62" s="9">
        <v>15.120967741935482</v>
      </c>
      <c r="G62" s="9">
        <v>8.8333994436900927</v>
      </c>
    </row>
    <row r="63" spans="1:7" x14ac:dyDescent="0.2">
      <c r="A63" s="9">
        <v>39</v>
      </c>
      <c r="B63" s="9">
        <v>9.5273775914366485</v>
      </c>
      <c r="C63" s="9">
        <v>-0.38041431315730101</v>
      </c>
      <c r="D63" s="9">
        <v>-0.81588761526239384</v>
      </c>
      <c r="F63" s="9">
        <v>15.524193548387096</v>
      </c>
      <c r="G63" s="9">
        <v>8.8341541366278733</v>
      </c>
    </row>
    <row r="64" spans="1:7" x14ac:dyDescent="0.2">
      <c r="A64" s="9">
        <v>40</v>
      </c>
      <c r="B64" s="9">
        <v>9.3671233312025155</v>
      </c>
      <c r="C64" s="9">
        <v>-0.22875179801943801</v>
      </c>
      <c r="D64" s="9">
        <v>-0.49061182115902752</v>
      </c>
      <c r="F64" s="9">
        <v>15.927419354838708</v>
      </c>
      <c r="G64" s="9">
        <v>8.8349970220161609</v>
      </c>
    </row>
    <row r="65" spans="1:7" x14ac:dyDescent="0.2">
      <c r="A65" s="9">
        <v>41</v>
      </c>
      <c r="B65" s="9">
        <v>9.4936398524399888</v>
      </c>
      <c r="C65" s="9">
        <v>-0.47503723970760348</v>
      </c>
      <c r="D65" s="9">
        <v>-1.0188286488200666</v>
      </c>
      <c r="F65" s="9">
        <v>16.330645161290324</v>
      </c>
      <c r="G65" s="9">
        <v>8.835483735888225</v>
      </c>
    </row>
    <row r="66" spans="1:7" x14ac:dyDescent="0.2">
      <c r="A66" s="9">
        <v>42</v>
      </c>
      <c r="B66" s="9">
        <v>9.5020742871891528</v>
      </c>
      <c r="C66" s="9">
        <v>-0.24294319622049265</v>
      </c>
      <c r="D66" s="9">
        <v>-0.5210485992586722</v>
      </c>
      <c r="F66" s="9">
        <v>16.733870967741936</v>
      </c>
      <c r="G66" s="9">
        <v>8.835483735888225</v>
      </c>
    </row>
    <row r="67" spans="1:7" x14ac:dyDescent="0.2">
      <c r="A67" s="9">
        <v>43</v>
      </c>
      <c r="B67" s="9">
        <v>9.3839922007008454</v>
      </c>
      <c r="C67" s="9">
        <v>-0.22974625144852823</v>
      </c>
      <c r="D67" s="9">
        <v>-0.49274465951102303</v>
      </c>
      <c r="F67" s="9">
        <v>17.137096774193548</v>
      </c>
      <c r="G67" s="9">
        <v>8.8365557388495599</v>
      </c>
    </row>
    <row r="68" spans="1:7" x14ac:dyDescent="0.2">
      <c r="A68" s="9">
        <v>44</v>
      </c>
      <c r="B68" s="9">
        <v>9.434598809195835</v>
      </c>
      <c r="C68" s="9">
        <v>-0.20372281399436432</v>
      </c>
      <c r="D68" s="9">
        <v>-0.43693130130904512</v>
      </c>
      <c r="F68" s="9">
        <v>17.54032258064516</v>
      </c>
      <c r="G68" s="9">
        <v>8.8365557388495599</v>
      </c>
    </row>
    <row r="69" spans="1:7" x14ac:dyDescent="0.2">
      <c r="A69" s="9">
        <v>45</v>
      </c>
      <c r="B69" s="9">
        <v>8.9707048979917676</v>
      </c>
      <c r="C69" s="9">
        <v>0.21201381246032369</v>
      </c>
      <c r="D69" s="9">
        <v>0.45471328987407217</v>
      </c>
      <c r="F69" s="9">
        <v>17.943548387096776</v>
      </c>
      <c r="G69" s="9">
        <v>8.8371136189198172</v>
      </c>
    </row>
    <row r="70" spans="1:7" x14ac:dyDescent="0.2">
      <c r="A70" s="9">
        <v>46</v>
      </c>
      <c r="B70" s="9">
        <v>9.2912134184600319</v>
      </c>
      <c r="C70" s="9">
        <v>-0.13844162176127917</v>
      </c>
      <c r="D70" s="9">
        <v>-0.29692049096260603</v>
      </c>
      <c r="F70" s="9">
        <v>18.346774193548388</v>
      </c>
      <c r="G70" s="9">
        <v>8.8390829432298528</v>
      </c>
    </row>
    <row r="71" spans="1:7" x14ac:dyDescent="0.2">
      <c r="A71" s="9">
        <v>47</v>
      </c>
      <c r="B71" s="9">
        <v>9.5358120261858126</v>
      </c>
      <c r="C71" s="9">
        <v>-0.59595512683613094</v>
      </c>
      <c r="D71" s="9">
        <v>-1.2781653855297279</v>
      </c>
      <c r="F71" s="9">
        <v>18.75</v>
      </c>
      <c r="G71" s="9">
        <v>8.8598367257871562</v>
      </c>
    </row>
    <row r="72" spans="1:7" x14ac:dyDescent="0.2">
      <c r="A72" s="9">
        <v>48</v>
      </c>
      <c r="B72" s="9">
        <v>9.459902113443329</v>
      </c>
      <c r="C72" s="9">
        <v>-0.42565321891712493</v>
      </c>
      <c r="D72" s="9">
        <v>-0.91291304690592057</v>
      </c>
      <c r="F72" s="9">
        <v>19.153225806451612</v>
      </c>
      <c r="G72" s="9">
        <v>8.8598367257871562</v>
      </c>
    </row>
    <row r="73" spans="1:7" x14ac:dyDescent="0.2">
      <c r="A73" s="9">
        <v>49</v>
      </c>
      <c r="B73" s="9">
        <v>9.3502544617041856</v>
      </c>
      <c r="C73" s="9">
        <v>-0.40017693002803512</v>
      </c>
      <c r="D73" s="9">
        <v>-0.85827317698372763</v>
      </c>
      <c r="F73" s="9">
        <v>19.556451612903224</v>
      </c>
      <c r="G73" s="9">
        <v>8.862241636896222</v>
      </c>
    </row>
    <row r="74" spans="1:7" x14ac:dyDescent="0.2">
      <c r="A74" s="9">
        <v>50</v>
      </c>
      <c r="B74" s="9">
        <v>8.9285327242459438</v>
      </c>
      <c r="C74" s="9">
        <v>0.45030309353467857</v>
      </c>
      <c r="D74" s="9">
        <v>0.96578047781648346</v>
      </c>
      <c r="F74" s="9">
        <v>19.95967741935484</v>
      </c>
      <c r="G74" s="9">
        <v>8.8633134079238047</v>
      </c>
    </row>
    <row r="75" spans="1:7" x14ac:dyDescent="0.2">
      <c r="A75" s="9">
        <v>51</v>
      </c>
      <c r="B75" s="9">
        <v>9.5442464609349784</v>
      </c>
      <c r="C75" s="9">
        <v>-0.70713284201516124</v>
      </c>
      <c r="D75" s="9">
        <v>-1.516612041637099</v>
      </c>
      <c r="F75" s="9">
        <v>20.362903225806452</v>
      </c>
      <c r="G75" s="9">
        <v>8.8752753116096024</v>
      </c>
    </row>
    <row r="76" spans="1:7" x14ac:dyDescent="0.2">
      <c r="A76" s="9">
        <v>52</v>
      </c>
      <c r="B76" s="9">
        <v>9.3586888964533514</v>
      </c>
      <c r="C76" s="9">
        <v>-0.13773988875033005</v>
      </c>
      <c r="D76" s="9">
        <v>-0.29541546012372322</v>
      </c>
      <c r="F76" s="9">
        <v>20.766129032258064</v>
      </c>
      <c r="G76" s="9">
        <v>8.8757239145394529</v>
      </c>
    </row>
    <row r="77" spans="1:7" x14ac:dyDescent="0.2">
      <c r="A77" s="9">
        <v>53</v>
      </c>
      <c r="B77" s="9">
        <v>9.3586888964533514</v>
      </c>
      <c r="C77" s="9">
        <v>-0.37623826874211197</v>
      </c>
      <c r="D77" s="9">
        <v>-0.80693110968072934</v>
      </c>
      <c r="F77" s="9">
        <v>21.169354838709676</v>
      </c>
      <c r="G77" s="9">
        <v>8.881975357037172</v>
      </c>
    </row>
    <row r="78" spans="1:7" x14ac:dyDescent="0.2">
      <c r="A78" s="9">
        <v>54</v>
      </c>
      <c r="B78" s="9">
        <v>9.4261643744466692</v>
      </c>
      <c r="C78" s="9">
        <v>-0.28414524351105541</v>
      </c>
      <c r="D78" s="9">
        <v>-0.60941604218904721</v>
      </c>
      <c r="F78" s="9">
        <v>21.572580645161292</v>
      </c>
      <c r="G78" s="9">
        <v>8.881975357037172</v>
      </c>
    </row>
    <row r="79" spans="1:7" x14ac:dyDescent="0.2">
      <c r="A79" s="9">
        <v>55</v>
      </c>
      <c r="B79" s="9">
        <v>9.3839922007008454</v>
      </c>
      <c r="C79" s="9">
        <v>-0.4450446006897586</v>
      </c>
      <c r="D79" s="9">
        <v>-0.95450240798912112</v>
      </c>
      <c r="F79" s="9">
        <v>21.975806451612904</v>
      </c>
      <c r="G79" s="9">
        <v>8.8997716948517986</v>
      </c>
    </row>
    <row r="80" spans="1:7" x14ac:dyDescent="0.2">
      <c r="A80" s="9">
        <v>56</v>
      </c>
      <c r="B80" s="9">
        <v>9.3586888964533514</v>
      </c>
      <c r="C80" s="9">
        <v>-0.21344908215118785</v>
      </c>
      <c r="D80" s="9">
        <v>-0.45779156197066739</v>
      </c>
      <c r="F80" s="9">
        <v>22.379032258064516</v>
      </c>
      <c r="G80" s="9">
        <v>8.9013761272001339</v>
      </c>
    </row>
    <row r="81" spans="1:7" x14ac:dyDescent="0.2">
      <c r="A81" s="9">
        <v>57</v>
      </c>
      <c r="B81" s="9">
        <v>9.2827789837108678</v>
      </c>
      <c r="C81" s="9">
        <v>-0.35268186775711641</v>
      </c>
      <c r="D81" s="9">
        <v>-0.75640888914623139</v>
      </c>
      <c r="F81" s="9">
        <v>22.782258064516128</v>
      </c>
      <c r="G81" s="9">
        <v>8.9020911476576057</v>
      </c>
    </row>
    <row r="82" spans="1:7" x14ac:dyDescent="0.2">
      <c r="A82" s="9">
        <v>58</v>
      </c>
      <c r="B82" s="9">
        <v>8.9369671589951096</v>
      </c>
      <c r="C82" s="9">
        <v>0.20759345502395021</v>
      </c>
      <c r="D82" s="9">
        <v>0.44523279778260122</v>
      </c>
      <c r="F82" s="9">
        <v>23.18548387096774</v>
      </c>
      <c r="G82" s="9">
        <v>8.9020911476576057</v>
      </c>
    </row>
    <row r="83" spans="1:7" x14ac:dyDescent="0.2">
      <c r="A83" s="9">
        <v>59</v>
      </c>
      <c r="B83" s="9">
        <v>9.1562624624733946</v>
      </c>
      <c r="C83" s="9">
        <v>-0.25488633527326066</v>
      </c>
      <c r="D83" s="9">
        <v>-0.54666345890902612</v>
      </c>
      <c r="F83" s="9">
        <v>23.588709677419356</v>
      </c>
      <c r="G83" s="9">
        <v>8.9120158367523974</v>
      </c>
    </row>
    <row r="84" spans="1:7" x14ac:dyDescent="0.2">
      <c r="A84" s="9">
        <v>60</v>
      </c>
      <c r="B84" s="9">
        <v>9.080352549730911</v>
      </c>
      <c r="C84" s="9">
        <v>-0.27902497183989716</v>
      </c>
      <c r="D84" s="9">
        <v>-0.59843442005026748</v>
      </c>
      <c r="F84" s="9">
        <v>23.991935483870968</v>
      </c>
      <c r="G84" s="9">
        <v>8.9120158367523974</v>
      </c>
    </row>
    <row r="85" spans="1:7" x14ac:dyDescent="0.2">
      <c r="A85" s="9">
        <v>61</v>
      </c>
      <c r="B85" s="9">
        <v>9.2996478532091977</v>
      </c>
      <c r="C85" s="9">
        <v>-0.38763201645680034</v>
      </c>
      <c r="D85" s="9">
        <v>-0.8313676708991673</v>
      </c>
      <c r="F85" s="9">
        <v>24.39516129032258</v>
      </c>
      <c r="G85" s="9">
        <v>8.9136315270148838</v>
      </c>
    </row>
    <row r="86" spans="1:7" x14ac:dyDescent="0.2">
      <c r="A86" s="9">
        <v>62</v>
      </c>
      <c r="B86" s="9">
        <v>9.0466148107342512</v>
      </c>
      <c r="C86" s="9">
        <v>2.7006309237444626E-2</v>
      </c>
      <c r="D86" s="9">
        <v>5.7921357001271309E-2</v>
      </c>
      <c r="F86" s="9">
        <v>24.798387096774192</v>
      </c>
      <c r="G86" s="9">
        <v>8.9270051953997722</v>
      </c>
    </row>
    <row r="87" spans="1:7" x14ac:dyDescent="0.2">
      <c r="A87" s="9">
        <v>63</v>
      </c>
      <c r="B87" s="9">
        <v>9.0719181149817469</v>
      </c>
      <c r="C87" s="9">
        <v>-0.21208138919459074</v>
      </c>
      <c r="D87" s="9">
        <v>-0.45485822401209336</v>
      </c>
      <c r="F87" s="9">
        <v>25.201612903225808</v>
      </c>
      <c r="G87" s="9">
        <v>8.9292624040326487</v>
      </c>
    </row>
    <row r="88" spans="1:7" x14ac:dyDescent="0.2">
      <c r="A88" s="9">
        <v>64</v>
      </c>
      <c r="B88" s="9">
        <v>9.1815657667208885</v>
      </c>
      <c r="C88" s="9">
        <v>-0.30629045511128616</v>
      </c>
      <c r="D88" s="9">
        <v>-0.65691163648473883</v>
      </c>
      <c r="F88" s="9">
        <v>25.60483870967742</v>
      </c>
      <c r="G88" s="9">
        <v>8.929347956105655</v>
      </c>
    </row>
    <row r="89" spans="1:7" x14ac:dyDescent="0.2">
      <c r="A89" s="9">
        <v>65</v>
      </c>
      <c r="B89" s="9">
        <v>9.1056558539784049</v>
      </c>
      <c r="C89" s="9">
        <v>-9.741820364743603E-2</v>
      </c>
      <c r="D89" s="9">
        <v>-0.20893616014964964</v>
      </c>
      <c r="F89" s="9">
        <v>26.008064516129032</v>
      </c>
      <c r="G89" s="9">
        <v>8.9300971159537514</v>
      </c>
    </row>
    <row r="90" spans="1:7" x14ac:dyDescent="0.2">
      <c r="A90" s="9">
        <v>66</v>
      </c>
      <c r="B90" s="9">
        <v>9.0128770717375932</v>
      </c>
      <c r="C90" s="9">
        <v>-0.11078592407998755</v>
      </c>
      <c r="D90" s="9">
        <v>-0.2376063683095066</v>
      </c>
      <c r="F90" s="9">
        <v>26.411290322580644</v>
      </c>
      <c r="G90" s="9">
        <v>8.9330433846956261</v>
      </c>
    </row>
    <row r="91" spans="1:7" x14ac:dyDescent="0.2">
      <c r="A91" s="9">
        <v>67</v>
      </c>
      <c r="B91" s="9">
        <v>9.4177299396975052</v>
      </c>
      <c r="C91" s="9">
        <v>-0.67706403956020367</v>
      </c>
      <c r="D91" s="9">
        <v>-1.4521224504722494</v>
      </c>
      <c r="F91" s="9">
        <v>26.814516129032256</v>
      </c>
      <c r="G91" s="9">
        <v>8.9357547540868758</v>
      </c>
    </row>
    <row r="92" spans="1:7" x14ac:dyDescent="0.2">
      <c r="A92" s="9">
        <v>68</v>
      </c>
      <c r="B92" s="9">
        <v>9.3165167227075276</v>
      </c>
      <c r="C92" s="9">
        <v>-0.57249982081565065</v>
      </c>
      <c r="D92" s="9">
        <v>-1.2278599868304254</v>
      </c>
      <c r="F92" s="9">
        <v>27.217741935483872</v>
      </c>
      <c r="G92" s="9">
        <v>8.9388573764822326</v>
      </c>
    </row>
    <row r="93" spans="1:7" x14ac:dyDescent="0.2">
      <c r="A93" s="9">
        <v>69</v>
      </c>
      <c r="B93" s="9">
        <v>8.9960082022392633</v>
      </c>
      <c r="C93" s="9">
        <v>-0.11403284520209134</v>
      </c>
      <c r="D93" s="9">
        <v>-0.24457015132090698</v>
      </c>
      <c r="F93" s="9">
        <v>27.620967741935484</v>
      </c>
      <c r="G93" s="9">
        <v>8.9389476000110868</v>
      </c>
    </row>
    <row r="94" spans="1:7" x14ac:dyDescent="0.2">
      <c r="A94" s="9">
        <v>70</v>
      </c>
      <c r="B94" s="9">
        <v>9.0972214192292409</v>
      </c>
      <c r="C94" s="9">
        <v>-0.26066568037968096</v>
      </c>
      <c r="D94" s="9">
        <v>-0.55905861843265281</v>
      </c>
      <c r="F94" s="9">
        <v>28.024193548387096</v>
      </c>
      <c r="G94" s="9">
        <v>8.939533854612689</v>
      </c>
    </row>
    <row r="95" spans="1:7" x14ac:dyDescent="0.2">
      <c r="A95" s="9">
        <v>71</v>
      </c>
      <c r="B95" s="9">
        <v>9.1140902887275708</v>
      </c>
      <c r="C95" s="9">
        <v>-0.32428621484128328</v>
      </c>
      <c r="D95" s="9">
        <v>-0.69550775914133078</v>
      </c>
      <c r="F95" s="9">
        <v>28.427419354838708</v>
      </c>
      <c r="G95" s="9">
        <v>8.9398568993496816</v>
      </c>
    </row>
    <row r="96" spans="1:7" x14ac:dyDescent="0.2">
      <c r="A96" s="9">
        <v>72</v>
      </c>
      <c r="B96" s="9">
        <v>9.0128770717375932</v>
      </c>
      <c r="C96" s="9">
        <v>-0.17739333584936823</v>
      </c>
      <c r="D96" s="9">
        <v>-0.38046156714859192</v>
      </c>
      <c r="F96" s="9">
        <v>28.830645161290324</v>
      </c>
      <c r="G96" s="9">
        <v>8.9421527670478174</v>
      </c>
    </row>
    <row r="97" spans="1:7" x14ac:dyDescent="0.2">
      <c r="A97" s="9">
        <v>73</v>
      </c>
      <c r="B97" s="9">
        <v>9.2996478532091977</v>
      </c>
      <c r="C97" s="9">
        <v>-0.38763201645680034</v>
      </c>
      <c r="D97" s="9">
        <v>-0.8313676708991673</v>
      </c>
      <c r="F97" s="9">
        <v>29.233870967741936</v>
      </c>
      <c r="G97" s="9">
        <v>8.9454223942531179</v>
      </c>
    </row>
    <row r="98" spans="1:7" x14ac:dyDescent="0.2">
      <c r="A98" s="9">
        <v>74</v>
      </c>
      <c r="B98" s="9">
        <v>9.0466148107342512</v>
      </c>
      <c r="C98" s="9">
        <v>2.7006309237444626E-2</v>
      </c>
      <c r="D98" s="9">
        <v>5.7921357001271309E-2</v>
      </c>
      <c r="F98" s="9">
        <v>29.637096774193548</v>
      </c>
      <c r="G98" s="9">
        <v>8.9500775316761505</v>
      </c>
    </row>
    <row r="99" spans="1:7" x14ac:dyDescent="0.2">
      <c r="A99" s="9">
        <v>75</v>
      </c>
      <c r="B99" s="9">
        <v>9.0719181149817469</v>
      </c>
      <c r="C99" s="9">
        <v>-0.21208138919459074</v>
      </c>
      <c r="D99" s="9">
        <v>-0.45485822401209336</v>
      </c>
      <c r="F99" s="9">
        <v>30.04032258064516</v>
      </c>
      <c r="G99" s="9">
        <v>8.9539463141819766</v>
      </c>
    </row>
    <row r="100" spans="1:7" x14ac:dyDescent="0.2">
      <c r="A100" s="9">
        <v>76</v>
      </c>
      <c r="B100" s="9">
        <v>9.0128770717375932</v>
      </c>
      <c r="C100" s="9">
        <v>-0.11078592407998755</v>
      </c>
      <c r="D100" s="9">
        <v>-0.2376063683095066</v>
      </c>
      <c r="F100" s="9">
        <v>30.443548387096772</v>
      </c>
      <c r="G100" s="9">
        <v>8.9554043047079812</v>
      </c>
    </row>
    <row r="101" spans="1:7" x14ac:dyDescent="0.2">
      <c r="A101" s="9">
        <v>77</v>
      </c>
      <c r="B101" s="9">
        <v>9.4177299396975052</v>
      </c>
      <c r="C101" s="9">
        <v>-0.67706403956020367</v>
      </c>
      <c r="D101" s="9">
        <v>-1.4521224504722494</v>
      </c>
      <c r="F101" s="9">
        <v>30.846774193548388</v>
      </c>
      <c r="G101" s="9">
        <v>8.95832867207187</v>
      </c>
    </row>
    <row r="102" spans="1:7" x14ac:dyDescent="0.2">
      <c r="A102" s="9">
        <v>78</v>
      </c>
      <c r="B102" s="9">
        <v>8.9960082022392633</v>
      </c>
      <c r="C102" s="9">
        <v>-0.11403284520209134</v>
      </c>
      <c r="D102" s="9">
        <v>-0.24457015132090698</v>
      </c>
      <c r="F102" s="9">
        <v>31.25</v>
      </c>
      <c r="G102" s="9">
        <v>8.9614797650448494</v>
      </c>
    </row>
    <row r="103" spans="1:7" x14ac:dyDescent="0.2">
      <c r="A103" s="9">
        <v>79</v>
      </c>
      <c r="B103" s="9">
        <v>9.0972214192292409</v>
      </c>
      <c r="C103" s="9">
        <v>-0.26066568037968096</v>
      </c>
      <c r="D103" s="9">
        <v>-0.55905861843265281</v>
      </c>
      <c r="F103" s="9">
        <v>31.653225806451612</v>
      </c>
      <c r="G103" s="9">
        <v>8.970502448669448</v>
      </c>
    </row>
    <row r="104" spans="1:7" x14ac:dyDescent="0.2">
      <c r="A104" s="9">
        <v>80</v>
      </c>
      <c r="B104" s="9">
        <v>9.1140902887275708</v>
      </c>
      <c r="C104" s="9">
        <v>-0.32428621484128328</v>
      </c>
      <c r="D104" s="9">
        <v>-0.69550775914133078</v>
      </c>
      <c r="F104" s="9">
        <v>32.056451612903224</v>
      </c>
      <c r="G104" s="9">
        <v>8.9764583209590363</v>
      </c>
    </row>
    <row r="105" spans="1:7" x14ac:dyDescent="0.2">
      <c r="A105" s="9">
        <v>81</v>
      </c>
      <c r="B105" s="9">
        <v>9.0128770717375932</v>
      </c>
      <c r="C105" s="9">
        <v>-0.17739333584936823</v>
      </c>
      <c r="D105" s="9">
        <v>-0.38046156714859192</v>
      </c>
      <c r="F105" s="9">
        <v>32.45967741935484</v>
      </c>
      <c r="G105" s="9">
        <v>8.9796538061892939</v>
      </c>
    </row>
    <row r="106" spans="1:7" x14ac:dyDescent="0.2">
      <c r="A106" s="9">
        <v>82</v>
      </c>
      <c r="B106" s="9">
        <v>9.3553151225536855</v>
      </c>
      <c r="C106" s="9">
        <v>-1.2133665287418438E-2</v>
      </c>
      <c r="D106" s="9">
        <v>-2.6023487795661347E-2</v>
      </c>
      <c r="F106" s="9">
        <v>32.862903225806448</v>
      </c>
      <c r="G106" s="9">
        <v>8.9813442234543359</v>
      </c>
    </row>
    <row r="107" spans="1:7" x14ac:dyDescent="0.2">
      <c r="A107" s="9">
        <v>83</v>
      </c>
      <c r="B107" s="9">
        <v>9.3755577659516813</v>
      </c>
      <c r="C107" s="9">
        <v>0.50488777378192573</v>
      </c>
      <c r="D107" s="9">
        <v>1.0828501123083161</v>
      </c>
      <c r="F107" s="9">
        <v>33.266129032258064</v>
      </c>
      <c r="G107" s="9">
        <v>8.9824506277112395</v>
      </c>
    </row>
    <row r="108" spans="1:7" x14ac:dyDescent="0.2">
      <c r="A108" s="9">
        <v>84</v>
      </c>
      <c r="B108" s="9">
        <v>9.2633797837877889</v>
      </c>
      <c r="C108" s="9">
        <v>0.59914721556206274</v>
      </c>
      <c r="D108" s="9">
        <v>1.2850115676218028</v>
      </c>
      <c r="F108" s="9">
        <v>33.66935483870968</v>
      </c>
      <c r="G108" s="9">
        <v>8.9834866362934171</v>
      </c>
    </row>
    <row r="109" spans="1:7" x14ac:dyDescent="0.2">
      <c r="A109" s="9">
        <v>85</v>
      </c>
      <c r="B109" s="9">
        <v>9.0550492454834171</v>
      </c>
      <c r="C109" s="9">
        <v>0.5469758850656774</v>
      </c>
      <c r="D109" s="9">
        <v>1.1731179270527081</v>
      </c>
      <c r="F109" s="9">
        <v>34.072580645161288</v>
      </c>
      <c r="G109" s="9">
        <v>8.9881926961284346</v>
      </c>
    </row>
    <row r="110" spans="1:7" x14ac:dyDescent="0.2">
      <c r="A110" s="9">
        <v>86</v>
      </c>
      <c r="B110" s="9">
        <v>9.3080822879583618</v>
      </c>
      <c r="C110" s="9">
        <v>0.36044350320526952</v>
      </c>
      <c r="D110" s="9">
        <v>0.77305553470425792</v>
      </c>
      <c r="F110" s="9">
        <v>34.475806451612904</v>
      </c>
      <c r="G110" s="9">
        <v>8.9928268464092884</v>
      </c>
    </row>
    <row r="111" spans="1:7" x14ac:dyDescent="0.2">
      <c r="A111" s="9">
        <v>87</v>
      </c>
      <c r="B111" s="9">
        <v>8.9352802720452758</v>
      </c>
      <c r="C111" s="9">
        <v>0.8459994013093759</v>
      </c>
      <c r="D111" s="9">
        <v>1.8144439106903576</v>
      </c>
      <c r="F111" s="9">
        <v>34.879032258064512</v>
      </c>
      <c r="G111" s="9">
        <v>8.9940585270969695</v>
      </c>
    </row>
    <row r="112" spans="1:7" x14ac:dyDescent="0.2">
      <c r="A112" s="9">
        <v>88</v>
      </c>
      <c r="B112" s="9">
        <v>9.265910114212538</v>
      </c>
      <c r="C112" s="9">
        <v>0.4682931647522004</v>
      </c>
      <c r="D112" s="9">
        <v>1.0043644001254088</v>
      </c>
      <c r="F112" s="9">
        <v>35.282258064516128</v>
      </c>
      <c r="G112" s="9">
        <v>8.9989359368762223</v>
      </c>
    </row>
    <row r="113" spans="1:7" x14ac:dyDescent="0.2">
      <c r="A113" s="9">
        <v>89</v>
      </c>
      <c r="B113" s="9">
        <v>9.1478280277242305</v>
      </c>
      <c r="C113" s="9">
        <v>-4.5750279052782616E-2</v>
      </c>
      <c r="D113" s="9">
        <v>-9.8122191471089942E-2</v>
      </c>
      <c r="F113" s="9">
        <v>35.685483870967744</v>
      </c>
      <c r="G113" s="9">
        <v>9.0066512869356963</v>
      </c>
    </row>
    <row r="114" spans="1:7" x14ac:dyDescent="0.2">
      <c r="A114" s="9">
        <v>90</v>
      </c>
      <c r="B114" s="9">
        <v>8.9622704632426036</v>
      </c>
      <c r="C114" s="9">
        <v>-0.21712493634529295</v>
      </c>
      <c r="D114" s="9">
        <v>-0.46567529244229283</v>
      </c>
      <c r="F114" s="9">
        <v>36.088709677419352</v>
      </c>
      <c r="G114" s="9">
        <v>9.0082376503309689</v>
      </c>
    </row>
    <row r="115" spans="1:7" x14ac:dyDescent="0.2">
      <c r="A115" s="9">
        <v>91</v>
      </c>
      <c r="B115" s="9">
        <v>8.9867303240151823</v>
      </c>
      <c r="C115" s="9">
        <v>0.40553088696520412</v>
      </c>
      <c r="D115" s="9">
        <v>0.86975599192155073</v>
      </c>
      <c r="F115" s="9">
        <v>36.491935483870968</v>
      </c>
      <c r="G115" s="9">
        <v>9.0133233967958262</v>
      </c>
    </row>
    <row r="116" spans="1:7" x14ac:dyDescent="0.2">
      <c r="A116" s="9">
        <v>92</v>
      </c>
      <c r="B116" s="9">
        <v>8.9960082022392633</v>
      </c>
      <c r="C116" s="9">
        <v>0.32621935403238211</v>
      </c>
      <c r="D116" s="9">
        <v>0.69965382901842221</v>
      </c>
      <c r="F116" s="9">
        <v>36.895161290322577</v>
      </c>
      <c r="G116" s="9">
        <v>9.0147403966977659</v>
      </c>
    </row>
    <row r="117" spans="1:7" x14ac:dyDescent="0.2">
      <c r="A117" s="9">
        <v>93</v>
      </c>
      <c r="B117" s="9">
        <v>8.9344368285703588</v>
      </c>
      <c r="C117" s="9">
        <v>0.6947403632834348</v>
      </c>
      <c r="D117" s="9">
        <v>1.4900334677771889</v>
      </c>
      <c r="F117" s="9">
        <v>37.298387096774192</v>
      </c>
      <c r="G117" s="9">
        <v>9.0167705059136907</v>
      </c>
    </row>
    <row r="118" spans="1:7" x14ac:dyDescent="0.2">
      <c r="A118" s="9">
        <v>94</v>
      </c>
      <c r="B118" s="9">
        <v>9.2490412447142081</v>
      </c>
      <c r="C118" s="9">
        <v>0.10388342735828004</v>
      </c>
      <c r="D118" s="9">
        <v>0.22280234702311053</v>
      </c>
      <c r="F118" s="9">
        <v>37.701612903225808</v>
      </c>
      <c r="G118" s="9">
        <v>9.0186026127323853</v>
      </c>
    </row>
    <row r="119" spans="1:7" x14ac:dyDescent="0.2">
      <c r="A119" s="9">
        <v>95</v>
      </c>
      <c r="B119" s="9">
        <v>9.0044426369884274</v>
      </c>
      <c r="C119" s="9">
        <v>0.23548825211938684</v>
      </c>
      <c r="D119" s="9">
        <v>0.50505972514380515</v>
      </c>
      <c r="F119" s="9">
        <v>38.104838709677416</v>
      </c>
      <c r="G119" s="9">
        <v>9.0192742273390021</v>
      </c>
    </row>
    <row r="120" spans="1:7" x14ac:dyDescent="0.2">
      <c r="A120" s="9">
        <v>96</v>
      </c>
      <c r="B120" s="9">
        <v>9.3755577659516813</v>
      </c>
      <c r="C120" s="9">
        <v>-0.36223436915585516</v>
      </c>
      <c r="D120" s="9">
        <v>-0.77689646628632947</v>
      </c>
      <c r="F120" s="9">
        <v>38.508064516129032</v>
      </c>
      <c r="G120" s="9">
        <v>9.023407651949034</v>
      </c>
    </row>
    <row r="121" spans="1:7" x14ac:dyDescent="0.2">
      <c r="A121" s="9">
        <v>97</v>
      </c>
      <c r="B121" s="9">
        <v>9.3586888964533514</v>
      </c>
      <c r="C121" s="9">
        <v>5.898579765451295E-2</v>
      </c>
      <c r="D121" s="9">
        <v>0.12650886183346813</v>
      </c>
      <c r="F121" s="9">
        <v>38.911290322580641</v>
      </c>
      <c r="G121" s="9">
        <v>9.0245767246237225</v>
      </c>
    </row>
    <row r="122" spans="1:7" x14ac:dyDescent="0.2">
      <c r="A122" s="9">
        <v>98</v>
      </c>
      <c r="B122" s="9">
        <v>8.9572098023931055</v>
      </c>
      <c r="C122" s="9">
        <v>0.19726647641333095</v>
      </c>
      <c r="D122" s="9">
        <v>0.42308417282274097</v>
      </c>
      <c r="F122" s="9">
        <v>39.314516129032256</v>
      </c>
      <c r="G122" s="9">
        <v>9.0277579878424312</v>
      </c>
    </row>
    <row r="123" spans="1:7" x14ac:dyDescent="0.2">
      <c r="A123" s="9">
        <v>99</v>
      </c>
      <c r="B123" s="9">
        <v>9.3839922007008454</v>
      </c>
      <c r="C123" s="9">
        <v>0.23510201840829836</v>
      </c>
      <c r="D123" s="9">
        <v>0.5042313564663532</v>
      </c>
      <c r="F123" s="9">
        <v>39.717741935483872</v>
      </c>
      <c r="G123" s="9">
        <v>9.0300599276410853</v>
      </c>
    </row>
    <row r="124" spans="1:7" x14ac:dyDescent="0.2">
      <c r="A124" s="9">
        <v>100</v>
      </c>
      <c r="B124" s="9">
        <v>8.9799827762158504</v>
      </c>
      <c r="C124" s="9">
        <v>0.40865832624687393</v>
      </c>
      <c r="D124" s="9">
        <v>0.8764635181348045</v>
      </c>
      <c r="F124" s="9">
        <v>40.12096774193548</v>
      </c>
      <c r="G124" s="9">
        <v>9.0342488945262041</v>
      </c>
    </row>
    <row r="125" spans="1:7" x14ac:dyDescent="0.2">
      <c r="A125" s="9">
        <v>101</v>
      </c>
      <c r="B125" s="9">
        <v>8.9656442371422695</v>
      </c>
      <c r="C125" s="9">
        <v>0.27369249596611844</v>
      </c>
      <c r="D125" s="9">
        <v>0.58699767628531208</v>
      </c>
      <c r="F125" s="9">
        <v>40.524193548387096</v>
      </c>
      <c r="G125" s="9">
        <v>9.0345659821338788</v>
      </c>
    </row>
    <row r="126" spans="1:7" x14ac:dyDescent="0.2">
      <c r="A126" s="9">
        <v>102</v>
      </c>
      <c r="B126" s="9">
        <v>9.0263721673362571</v>
      </c>
      <c r="C126" s="9">
        <v>4.0474493822394209E-2</v>
      </c>
      <c r="D126" s="9">
        <v>8.6807034071956349E-2</v>
      </c>
      <c r="F126" s="9">
        <v>40.927419354838712</v>
      </c>
      <c r="G126" s="9">
        <v>9.0369204900547917</v>
      </c>
    </row>
    <row r="127" spans="1:7" x14ac:dyDescent="0.2">
      <c r="A127" s="9">
        <v>103</v>
      </c>
      <c r="B127" s="9">
        <v>8.9707048979917676</v>
      </c>
      <c r="C127" s="9">
        <v>0.32327795461766939</v>
      </c>
      <c r="D127" s="9">
        <v>0.69334530888392398</v>
      </c>
      <c r="F127" s="9">
        <v>41.33064516129032</v>
      </c>
      <c r="G127" s="9">
        <v>9.0391062386243384</v>
      </c>
    </row>
    <row r="128" spans="1:7" x14ac:dyDescent="0.2">
      <c r="A128" s="9">
        <v>104</v>
      </c>
      <c r="B128" s="9">
        <v>8.9985385326640124</v>
      </c>
      <c r="C128" s="9">
        <v>0.18550243245021036</v>
      </c>
      <c r="D128" s="9">
        <v>0.39785342454923006</v>
      </c>
      <c r="F128" s="9">
        <v>41.733870967741936</v>
      </c>
      <c r="G128" s="9">
        <v>9.0398609479441046</v>
      </c>
    </row>
    <row r="129" spans="1:7" x14ac:dyDescent="0.2">
      <c r="A129" s="9">
        <v>105</v>
      </c>
      <c r="B129" s="9">
        <v>9.3376028095804386</v>
      </c>
      <c r="C129" s="9">
        <v>0.10691185430053984</v>
      </c>
      <c r="D129" s="9">
        <v>0.22929751807860926</v>
      </c>
      <c r="F129" s="9">
        <v>42.137096774193544</v>
      </c>
      <c r="G129" s="9">
        <v>9.0501388086825933</v>
      </c>
    </row>
    <row r="130" spans="1:7" x14ac:dyDescent="0.2">
      <c r="A130" s="9">
        <v>106</v>
      </c>
      <c r="B130" s="9">
        <v>9.2321723752158782</v>
      </c>
      <c r="C130" s="9">
        <v>-0.24397967908744356</v>
      </c>
      <c r="D130" s="9">
        <v>-0.52327157958651072</v>
      </c>
      <c r="F130" s="9">
        <v>42.54032258064516</v>
      </c>
      <c r="G130" s="9">
        <v>9.0555729848252255</v>
      </c>
    </row>
    <row r="131" spans="1:7" x14ac:dyDescent="0.2">
      <c r="A131" s="9">
        <v>107</v>
      </c>
      <c r="B131" s="9">
        <v>9.240606809965044</v>
      </c>
      <c r="C131" s="9">
        <v>-0.40720736627495135</v>
      </c>
      <c r="D131" s="9">
        <v>-0.87335159455467459</v>
      </c>
      <c r="F131" s="9">
        <v>42.943548387096776</v>
      </c>
      <c r="G131" s="9">
        <v>9.0614102456868899</v>
      </c>
    </row>
    <row r="132" spans="1:7" x14ac:dyDescent="0.2">
      <c r="A132" s="9">
        <v>108</v>
      </c>
      <c r="B132" s="9">
        <v>9.4227906005470032</v>
      </c>
      <c r="C132" s="9">
        <v>0.16098962242400106</v>
      </c>
      <c r="D132" s="9">
        <v>0.34527996076529993</v>
      </c>
      <c r="F132" s="9">
        <v>43.346774193548384</v>
      </c>
      <c r="G132" s="9">
        <v>9.0668466611586513</v>
      </c>
    </row>
    <row r="133" spans="1:7" x14ac:dyDescent="0.2">
      <c r="A133" s="9">
        <v>109</v>
      </c>
      <c r="B133" s="9">
        <v>9.0196246195369252</v>
      </c>
      <c r="C133" s="9">
        <v>-0.10599309252204137</v>
      </c>
      <c r="D133" s="9">
        <v>-0.22732701820379672</v>
      </c>
      <c r="F133" s="9">
        <v>43.75</v>
      </c>
      <c r="G133" s="9">
        <v>9.071957275318411</v>
      </c>
    </row>
    <row r="134" spans="1:7" x14ac:dyDescent="0.2">
      <c r="A134" s="9">
        <v>110</v>
      </c>
      <c r="B134" s="9">
        <v>8.9749221153663505</v>
      </c>
      <c r="C134" s="9">
        <v>0.19233277416474515</v>
      </c>
      <c r="D134" s="9">
        <v>0.41250269251879429</v>
      </c>
      <c r="F134" s="9">
        <v>44.153225806451609</v>
      </c>
      <c r="G134" s="9">
        <v>9.0736211199716958</v>
      </c>
    </row>
    <row r="135" spans="1:7" x14ac:dyDescent="0.2">
      <c r="A135" s="9">
        <v>111</v>
      </c>
      <c r="B135" s="9">
        <v>9.3924266354500112</v>
      </c>
      <c r="C135" s="9">
        <v>0.27816308014627467</v>
      </c>
      <c r="D135" s="9">
        <v>0.59658589139558105</v>
      </c>
      <c r="F135" s="9">
        <v>44.556451612903224</v>
      </c>
      <c r="G135" s="9">
        <v>9.0736211199716958</v>
      </c>
    </row>
    <row r="136" spans="1:7" x14ac:dyDescent="0.2">
      <c r="A136" s="9">
        <v>112</v>
      </c>
      <c r="B136" s="9">
        <v>9.0364934890352533</v>
      </c>
      <c r="C136" s="9">
        <v>2.4916756651636618E-2</v>
      </c>
      <c r="D136" s="9">
        <v>5.3439821955834375E-2</v>
      </c>
      <c r="F136" s="9">
        <v>44.95967741935484</v>
      </c>
      <c r="G136" s="9">
        <v>9.0818730015371809</v>
      </c>
    </row>
    <row r="137" spans="1:7" x14ac:dyDescent="0.2">
      <c r="A137" s="9">
        <v>113</v>
      </c>
      <c r="B137" s="9">
        <v>9.3924266354500112</v>
      </c>
      <c r="C137" s="9">
        <v>-0.41596831449097493</v>
      </c>
      <c r="D137" s="9">
        <v>-0.89214150045512142</v>
      </c>
      <c r="F137" s="9">
        <v>45.362903225806448</v>
      </c>
      <c r="G137" s="9">
        <v>9.0877794706461881</v>
      </c>
    </row>
    <row r="138" spans="1:7" x14ac:dyDescent="0.2">
      <c r="A138" s="9">
        <v>114</v>
      </c>
      <c r="B138" s="9">
        <v>8.9276892807710269</v>
      </c>
      <c r="C138" s="9">
        <v>0.30485853345556535</v>
      </c>
      <c r="D138" s="9">
        <v>0.65384054503386191</v>
      </c>
      <c r="F138" s="9">
        <v>45.766129032258064</v>
      </c>
      <c r="G138" s="9">
        <v>9.0898181545571024</v>
      </c>
    </row>
    <row r="139" spans="1:7" x14ac:dyDescent="0.2">
      <c r="A139" s="9">
        <v>115</v>
      </c>
      <c r="B139" s="9">
        <v>9.3080822879583618</v>
      </c>
      <c r="C139" s="9">
        <v>-6.1772941883083021E-2</v>
      </c>
      <c r="D139" s="9">
        <v>-0.13248654558350118</v>
      </c>
      <c r="F139" s="9">
        <v>46.169354838709673</v>
      </c>
      <c r="G139" s="9">
        <v>9.0942243148171737</v>
      </c>
    </row>
    <row r="140" spans="1:7" x14ac:dyDescent="0.2">
      <c r="A140" s="9">
        <v>116</v>
      </c>
      <c r="B140" s="9">
        <v>9.274344548961702</v>
      </c>
      <c r="C140" s="9">
        <v>-1.8236515877449122E-2</v>
      </c>
      <c r="D140" s="9">
        <v>-3.9112480617400726E-2</v>
      </c>
      <c r="F140" s="9">
        <v>46.572580645161288</v>
      </c>
      <c r="G140" s="9">
        <v>9.1007813787883904</v>
      </c>
    </row>
    <row r="141" spans="1:7" x14ac:dyDescent="0.2">
      <c r="A141" s="9">
        <v>117</v>
      </c>
      <c r="B141" s="9">
        <v>9.2321723752158782</v>
      </c>
      <c r="C141" s="9">
        <v>0.59697848107076545</v>
      </c>
      <c r="D141" s="9">
        <v>1.2803602084298835</v>
      </c>
      <c r="F141" s="9">
        <v>46.975806451612904</v>
      </c>
      <c r="G141" s="9">
        <v>9.1020777486714479</v>
      </c>
    </row>
    <row r="142" spans="1:7" x14ac:dyDescent="0.2">
      <c r="A142" s="9">
        <v>118</v>
      </c>
      <c r="B142" s="9">
        <v>8.9141941851723647</v>
      </c>
      <c r="C142" s="9">
        <v>0.20529769884204896</v>
      </c>
      <c r="D142" s="9">
        <v>0.44030901081746465</v>
      </c>
      <c r="F142" s="9">
        <v>47.379032258064512</v>
      </c>
      <c r="G142" s="9">
        <v>9.1096247118065552</v>
      </c>
    </row>
    <row r="143" spans="1:7" x14ac:dyDescent="0.2">
      <c r="A143" s="9">
        <v>119</v>
      </c>
      <c r="B143" s="9">
        <v>9.0162508456372592</v>
      </c>
      <c r="C143" s="9">
        <v>-8.9245650237486984E-2</v>
      </c>
      <c r="D143" s="9">
        <v>-0.19140820475568238</v>
      </c>
      <c r="F143" s="9">
        <v>47.782258064516128</v>
      </c>
      <c r="G143" s="9">
        <v>9.1194918840144137</v>
      </c>
    </row>
    <row r="144" spans="1:7" x14ac:dyDescent="0.2">
      <c r="A144" s="9">
        <v>120</v>
      </c>
      <c r="B144" s="9">
        <v>8.9707048979917676</v>
      </c>
      <c r="C144" s="9">
        <v>0.27308937329799576</v>
      </c>
      <c r="D144" s="9">
        <v>0.58570413842833391</v>
      </c>
      <c r="F144" s="9">
        <v>48.185483870967744</v>
      </c>
      <c r="G144" s="9">
        <v>9.1229668480527728</v>
      </c>
    </row>
    <row r="145" spans="1:7" x14ac:dyDescent="0.2">
      <c r="A145" s="9">
        <v>121</v>
      </c>
      <c r="B145" s="9">
        <v>9.4261643744466692</v>
      </c>
      <c r="C145" s="9">
        <v>-0.44267773815325206</v>
      </c>
      <c r="D145" s="9">
        <v>-0.94942611678825428</v>
      </c>
      <c r="F145" s="9">
        <v>48.588709677419352</v>
      </c>
      <c r="G145" s="9">
        <v>9.1252659007066352</v>
      </c>
    </row>
    <row r="146" spans="1:7" x14ac:dyDescent="0.2">
      <c r="A146" s="9">
        <v>122</v>
      </c>
      <c r="B146" s="9">
        <v>9.2490412447142081</v>
      </c>
      <c r="C146" s="9">
        <v>8.7074540160639202E-2</v>
      </c>
      <c r="D146" s="9">
        <v>0.18675175056401522</v>
      </c>
      <c r="F146" s="9">
        <v>48.991935483870968</v>
      </c>
      <c r="G146" s="9">
        <v>9.1300407543781912</v>
      </c>
    </row>
    <row r="147" spans="1:7" x14ac:dyDescent="0.2">
      <c r="A147" s="9">
        <v>123</v>
      </c>
      <c r="B147" s="9">
        <v>9.0364934890352533</v>
      </c>
      <c r="C147" s="9">
        <v>-1.1916764411530778E-2</v>
      </c>
      <c r="D147" s="9">
        <v>-2.5558293053361703E-2</v>
      </c>
      <c r="F147" s="9">
        <v>49.395161290322577</v>
      </c>
      <c r="G147" s="9">
        <v>9.1377985820068712</v>
      </c>
    </row>
    <row r="148" spans="1:7" x14ac:dyDescent="0.2">
      <c r="A148" s="9">
        <v>124</v>
      </c>
      <c r="B148" s="9">
        <v>9.0120336282626763</v>
      </c>
      <c r="C148" s="9">
        <v>0.3478980792384192</v>
      </c>
      <c r="D148" s="9">
        <v>0.74614893395672832</v>
      </c>
      <c r="F148" s="9">
        <v>49.798387096774192</v>
      </c>
      <c r="G148" s="9">
        <v>9.1383715331830775</v>
      </c>
    </row>
    <row r="149" spans="1:7" x14ac:dyDescent="0.2">
      <c r="A149" s="9">
        <v>125</v>
      </c>
      <c r="B149" s="9">
        <v>9.2524150186138741</v>
      </c>
      <c r="C149" s="9">
        <v>0.24576271419485529</v>
      </c>
      <c r="D149" s="9">
        <v>0.52709571609084294</v>
      </c>
      <c r="F149" s="9">
        <v>50.201612903225808</v>
      </c>
      <c r="G149" s="9">
        <v>9.1420171672293247</v>
      </c>
    </row>
    <row r="150" spans="1:7" x14ac:dyDescent="0.2">
      <c r="A150" s="9">
        <v>126</v>
      </c>
      <c r="B150" s="9">
        <v>9.3949569658747603</v>
      </c>
      <c r="C150" s="9">
        <v>-0.49518527102296162</v>
      </c>
      <c r="D150" s="9">
        <v>-1.0620408221099877</v>
      </c>
      <c r="F150" s="9">
        <v>50.604838709677416</v>
      </c>
      <c r="G150" s="9">
        <v>9.1420191309356138</v>
      </c>
    </row>
    <row r="151" spans="1:7" x14ac:dyDescent="0.2">
      <c r="A151" s="9">
        <v>127</v>
      </c>
      <c r="B151" s="9">
        <v>9.0381803759850872</v>
      </c>
      <c r="C151" s="9">
        <v>-1.0422388142655947E-2</v>
      </c>
      <c r="D151" s="9">
        <v>-2.2353253053163699E-2</v>
      </c>
      <c r="F151" s="9">
        <v>51.008064516129032</v>
      </c>
      <c r="G151" s="9">
        <v>9.1445606140190598</v>
      </c>
    </row>
    <row r="152" spans="1:7" x14ac:dyDescent="0.2">
      <c r="A152" s="9">
        <v>128</v>
      </c>
      <c r="B152" s="9">
        <v>9.049145141159002</v>
      </c>
      <c r="C152" s="9">
        <v>0.10736252752266218</v>
      </c>
      <c r="D152" s="9">
        <v>0.230264092383893</v>
      </c>
      <c r="F152" s="9">
        <v>51.411290322580641</v>
      </c>
      <c r="G152" s="9">
        <v>9.1452398143021636</v>
      </c>
    </row>
    <row r="153" spans="1:7" x14ac:dyDescent="0.2">
      <c r="A153" s="9">
        <v>129</v>
      </c>
      <c r="B153" s="9">
        <v>9.2212076100419633</v>
      </c>
      <c r="C153" s="9">
        <v>0.27950262816586857</v>
      </c>
      <c r="D153" s="9">
        <v>0.59945886594316078</v>
      </c>
      <c r="F153" s="9">
        <v>51.814516129032256</v>
      </c>
      <c r="G153" s="9">
        <v>9.1469632782793475</v>
      </c>
    </row>
    <row r="154" spans="1:7" x14ac:dyDescent="0.2">
      <c r="A154" s="9">
        <v>130</v>
      </c>
      <c r="B154" s="9">
        <v>8.9673311240921016</v>
      </c>
      <c r="C154" s="9">
        <v>0.11454187744507927</v>
      </c>
      <c r="D154" s="9">
        <v>0.24566189021836365</v>
      </c>
      <c r="F154" s="9">
        <v>52.217741935483872</v>
      </c>
      <c r="G154" s="9">
        <v>9.1478727049455024</v>
      </c>
    </row>
    <row r="155" spans="1:7" x14ac:dyDescent="0.2">
      <c r="A155" s="9">
        <v>131</v>
      </c>
      <c r="B155" s="9">
        <v>9.1900002014700544</v>
      </c>
      <c r="C155" s="9">
        <v>-0.23459589676207315</v>
      </c>
      <c r="D155" s="9">
        <v>-0.50314586002552764</v>
      </c>
      <c r="F155" s="9">
        <v>52.62096774193548</v>
      </c>
      <c r="G155" s="9">
        <v>9.1527717966987527</v>
      </c>
    </row>
    <row r="156" spans="1:7" x14ac:dyDescent="0.2">
      <c r="A156" s="9">
        <v>132</v>
      </c>
      <c r="B156" s="9">
        <v>9.2304854882660461</v>
      </c>
      <c r="C156" s="9">
        <v>-0.41820080075635246</v>
      </c>
      <c r="D156" s="9">
        <v>-0.89692959026185737</v>
      </c>
      <c r="F156" s="9">
        <v>53.024193548387096</v>
      </c>
      <c r="G156" s="9">
        <v>9.1542459492523172</v>
      </c>
    </row>
    <row r="157" spans="1:7" x14ac:dyDescent="0.2">
      <c r="A157" s="9">
        <v>133</v>
      </c>
      <c r="B157" s="9">
        <v>9.265910114212538</v>
      </c>
      <c r="C157" s="9">
        <v>-0.52613234960123911</v>
      </c>
      <c r="D157" s="9">
        <v>-1.1284140821774347</v>
      </c>
      <c r="F157" s="9">
        <v>53.427419354838705</v>
      </c>
      <c r="G157" s="9">
        <v>9.1544762788064364</v>
      </c>
    </row>
    <row r="158" spans="1:7" x14ac:dyDescent="0.2">
      <c r="A158" s="9">
        <v>134</v>
      </c>
      <c r="B158" s="9">
        <v>9.1596362363730606</v>
      </c>
      <c r="C158" s="9">
        <v>-0.10949742769046722</v>
      </c>
      <c r="D158" s="9">
        <v>-0.23484288594262404</v>
      </c>
      <c r="F158" s="9">
        <v>53.83064516129032</v>
      </c>
      <c r="G158" s="9">
        <v>9.1565076686816642</v>
      </c>
    </row>
    <row r="159" spans="1:7" x14ac:dyDescent="0.2">
      <c r="A159" s="9">
        <v>135</v>
      </c>
      <c r="B159" s="9">
        <v>8.9487753676439397</v>
      </c>
      <c r="C159" s="9">
        <v>-0.52698121373435924</v>
      </c>
      <c r="D159" s="9">
        <v>-1.1302346701766217</v>
      </c>
      <c r="F159" s="9">
        <v>54.233870967741936</v>
      </c>
      <c r="G159" s="9">
        <v>9.1647805824073991</v>
      </c>
    </row>
    <row r="160" spans="1:7" x14ac:dyDescent="0.2">
      <c r="A160" s="9">
        <v>136</v>
      </c>
      <c r="B160" s="9">
        <v>9.0246852803864233</v>
      </c>
      <c r="C160" s="9">
        <v>1.5175667557681294E-2</v>
      </c>
      <c r="D160" s="9">
        <v>3.254777432239167E-2</v>
      </c>
      <c r="F160" s="9">
        <v>54.637096774193544</v>
      </c>
      <c r="G160" s="9">
        <v>9.1672548895310957</v>
      </c>
    </row>
    <row r="161" spans="1:7" x14ac:dyDescent="0.2">
      <c r="A161" s="9">
        <v>137</v>
      </c>
      <c r="B161" s="9">
        <v>9.0128770717375932</v>
      </c>
      <c r="C161" s="9">
        <v>-8.3529115631938211E-2</v>
      </c>
      <c r="D161" s="9">
        <v>-0.17914775706596162</v>
      </c>
      <c r="F161" s="9">
        <v>55.04032258064516</v>
      </c>
      <c r="G161" s="9">
        <v>9.1764749481757786</v>
      </c>
    </row>
    <row r="162" spans="1:7" x14ac:dyDescent="0.2">
      <c r="A162" s="9">
        <v>138</v>
      </c>
      <c r="B162" s="9">
        <v>9.0660140106573319</v>
      </c>
      <c r="C162" s="9">
        <v>-3.1448028523453075E-2</v>
      </c>
      <c r="D162" s="9">
        <v>-6.744766458378311E-2</v>
      </c>
      <c r="F162" s="9">
        <v>55.443548387096769</v>
      </c>
      <c r="G162" s="9">
        <v>9.1822152443309939</v>
      </c>
    </row>
    <row r="163" spans="1:7" x14ac:dyDescent="0.2">
      <c r="A163" s="9">
        <v>139</v>
      </c>
      <c r="B163" s="9">
        <v>9.0238418369115063</v>
      </c>
      <c r="C163" s="9">
        <v>-0.39997344573821358</v>
      </c>
      <c r="D163" s="9">
        <v>-0.85783675725338693</v>
      </c>
      <c r="F163" s="9">
        <v>55.846774193548384</v>
      </c>
      <c r="G163" s="9">
        <v>9.1827187104520913</v>
      </c>
    </row>
    <row r="164" spans="1:7" x14ac:dyDescent="0.2">
      <c r="A164" s="9">
        <v>140</v>
      </c>
      <c r="B164" s="9">
        <v>9.3924266354500112</v>
      </c>
      <c r="C164" s="9">
        <v>-0.91304927023895743</v>
      </c>
      <c r="D164" s="9">
        <v>-1.9582480625651368</v>
      </c>
      <c r="F164" s="9">
        <v>56.25</v>
      </c>
      <c r="G164" s="9">
        <v>9.1840409651142227</v>
      </c>
    </row>
    <row r="165" spans="1:7" x14ac:dyDescent="0.2">
      <c r="A165" s="9">
        <v>141</v>
      </c>
      <c r="B165" s="9">
        <v>8.9538360284934395</v>
      </c>
      <c r="C165" s="9">
        <v>-0.24120597007020628</v>
      </c>
      <c r="D165" s="9">
        <v>-0.51732271079468439</v>
      </c>
      <c r="F165" s="9">
        <v>56.653225806451609</v>
      </c>
      <c r="G165" s="9">
        <v>9.1861041364867475</v>
      </c>
    </row>
    <row r="166" spans="1:7" x14ac:dyDescent="0.2">
      <c r="A166" s="9">
        <v>142</v>
      </c>
      <c r="B166" s="9">
        <v>9.1984346362192184</v>
      </c>
      <c r="C166" s="9">
        <v>-0.3361929993229964</v>
      </c>
      <c r="D166" s="9">
        <v>-0.72104464789717326</v>
      </c>
      <c r="F166" s="9">
        <v>57.056451612903224</v>
      </c>
      <c r="G166" s="9">
        <v>9.188168919772906</v>
      </c>
    </row>
    <row r="167" spans="1:7" x14ac:dyDescent="0.2">
      <c r="A167" s="9">
        <v>143</v>
      </c>
      <c r="B167" s="9">
        <v>9.0381803759850872</v>
      </c>
      <c r="C167" s="9">
        <v>-0.19909743275523439</v>
      </c>
      <c r="D167" s="9">
        <v>-0.42701108764107865</v>
      </c>
      <c r="F167" s="9">
        <v>57.45967741935484</v>
      </c>
      <c r="G167" s="9">
        <v>9.2080113010676712</v>
      </c>
    </row>
    <row r="168" spans="1:7" x14ac:dyDescent="0.2">
      <c r="A168" s="9">
        <v>144</v>
      </c>
      <c r="B168" s="9">
        <v>9.0719181149817469</v>
      </c>
      <c r="C168" s="9">
        <v>-7.9091268572458517E-2</v>
      </c>
      <c r="D168" s="9">
        <v>-0.16962975438039776</v>
      </c>
      <c r="F168" s="9">
        <v>57.862903225806448</v>
      </c>
      <c r="G168" s="9">
        <v>9.2166028025064133</v>
      </c>
    </row>
    <row r="169" spans="1:7" x14ac:dyDescent="0.2">
      <c r="A169" s="9">
        <v>145</v>
      </c>
      <c r="B169" s="9">
        <v>9.0415541498847531</v>
      </c>
      <c r="C169" s="9">
        <v>-0.35973228327415185</v>
      </c>
      <c r="D169" s="9">
        <v>-0.77153015694254701</v>
      </c>
      <c r="F169" s="9">
        <v>58.266129032258064</v>
      </c>
      <c r="G169" s="9">
        <v>9.2209490077030214</v>
      </c>
    </row>
    <row r="170" spans="1:7" x14ac:dyDescent="0.2">
      <c r="A170" s="9">
        <v>146</v>
      </c>
      <c r="B170" s="9">
        <v>8.9437147067944416</v>
      </c>
      <c r="C170" s="9">
        <v>0.14610344776266082</v>
      </c>
      <c r="D170" s="9">
        <v>0.31335307177940042</v>
      </c>
      <c r="F170" s="9">
        <v>58.669354838709673</v>
      </c>
      <c r="G170" s="9">
        <v>9.2211885719523909</v>
      </c>
    </row>
    <row r="171" spans="1:7" x14ac:dyDescent="0.2">
      <c r="A171" s="9">
        <v>147</v>
      </c>
      <c r="B171" s="9">
        <v>9.0887869844800768</v>
      </c>
      <c r="C171" s="9">
        <v>-0.28722183257574763</v>
      </c>
      <c r="D171" s="9">
        <v>-0.6160145081991738</v>
      </c>
      <c r="F171" s="9">
        <v>59.072580645161288</v>
      </c>
      <c r="G171" s="9">
        <v>9.2296062393745597</v>
      </c>
    </row>
    <row r="172" spans="1:7" x14ac:dyDescent="0.2">
      <c r="A172" s="9">
        <v>148</v>
      </c>
      <c r="B172" s="9">
        <v>9.0761353323563281</v>
      </c>
      <c r="C172" s="9">
        <v>-0.29398659871715971</v>
      </c>
      <c r="D172" s="9">
        <v>-0.63052313398960835</v>
      </c>
      <c r="F172" s="9">
        <v>59.475806451612904</v>
      </c>
      <c r="G172" s="9">
        <v>9.2305221987655095</v>
      </c>
    </row>
    <row r="173" spans="1:7" x14ac:dyDescent="0.2">
      <c r="A173" s="9">
        <v>149</v>
      </c>
      <c r="B173" s="9">
        <v>9.0423975933596701</v>
      </c>
      <c r="C173" s="9">
        <v>-6.1053369905334165E-2</v>
      </c>
      <c r="D173" s="9">
        <v>-0.13094325490113298</v>
      </c>
      <c r="F173" s="9">
        <v>59.879032258064512</v>
      </c>
      <c r="G173" s="9">
        <v>9.2308759952014707</v>
      </c>
    </row>
    <row r="174" spans="1:7" x14ac:dyDescent="0.2">
      <c r="A174" s="9">
        <v>150</v>
      </c>
      <c r="B174" s="9">
        <v>9.0069729674131764</v>
      </c>
      <c r="C174" s="9">
        <v>-0.84201000382121549</v>
      </c>
      <c r="D174" s="9">
        <v>-1.8058877131699895</v>
      </c>
      <c r="F174" s="9">
        <v>60.282258064516128</v>
      </c>
      <c r="G174" s="9">
        <v>9.2325478142265922</v>
      </c>
    </row>
    <row r="175" spans="1:7" x14ac:dyDescent="0.2">
      <c r="A175" s="9">
        <v>151</v>
      </c>
      <c r="B175" s="9">
        <v>9.0322762716606722</v>
      </c>
      <c r="C175" s="9">
        <v>-0.701898347882846</v>
      </c>
      <c r="D175" s="9">
        <v>-1.505385442671161</v>
      </c>
      <c r="F175" s="9">
        <v>60.685483870967737</v>
      </c>
      <c r="G175" s="9">
        <v>9.2327159634089409</v>
      </c>
    </row>
    <row r="176" spans="1:7" x14ac:dyDescent="0.2">
      <c r="A176" s="9">
        <v>152</v>
      </c>
      <c r="B176" s="9">
        <v>8.9774524457910996</v>
      </c>
      <c r="C176" s="9">
        <v>3.9318060122591092E-2</v>
      </c>
      <c r="D176" s="9">
        <v>8.4326791081858102E-2</v>
      </c>
      <c r="F176" s="9">
        <v>61.088709677419352</v>
      </c>
      <c r="G176" s="9">
        <v>9.239336733108388</v>
      </c>
    </row>
    <row r="177" spans="1:7" x14ac:dyDescent="0.2">
      <c r="A177" s="9">
        <v>153</v>
      </c>
      <c r="B177" s="9">
        <v>8.9808262196907656</v>
      </c>
      <c r="C177" s="9">
        <v>2.5825067244930722E-2</v>
      </c>
      <c r="D177" s="9">
        <v>5.5387906815548525E-2</v>
      </c>
      <c r="F177" s="9">
        <v>61.491935483870968</v>
      </c>
      <c r="G177" s="9">
        <v>9.2399308891078142</v>
      </c>
    </row>
    <row r="178" spans="1:7" x14ac:dyDescent="0.2">
      <c r="A178" s="9">
        <v>154</v>
      </c>
      <c r="B178" s="9">
        <v>8.9917909848646804</v>
      </c>
      <c r="C178" s="9">
        <v>2.2675422322890881E-3</v>
      </c>
      <c r="D178" s="9">
        <v>4.8632755404345446E-3</v>
      </c>
      <c r="F178" s="9">
        <v>61.895161290322577</v>
      </c>
      <c r="G178" s="9">
        <v>9.2437942712897634</v>
      </c>
    </row>
    <row r="179" spans="1:7" x14ac:dyDescent="0.2">
      <c r="A179" s="9">
        <v>155</v>
      </c>
      <c r="B179" s="9">
        <v>8.9605835762927697</v>
      </c>
      <c r="C179" s="9">
        <v>-0.86653349895114395</v>
      </c>
      <c r="D179" s="9">
        <v>-1.8584840936620737</v>
      </c>
      <c r="F179" s="9">
        <v>62.298387096774192</v>
      </c>
      <c r="G179" s="9">
        <v>9.2454409423623467</v>
      </c>
    </row>
    <row r="180" spans="1:7" x14ac:dyDescent="0.2">
      <c r="A180" s="9">
        <v>156</v>
      </c>
      <c r="B180" s="9">
        <v>9.0128770717375932</v>
      </c>
      <c r="C180" s="9">
        <v>-8.3614667704944523E-2</v>
      </c>
      <c r="D180" s="9">
        <v>-0.17933124352904065</v>
      </c>
      <c r="F180" s="9">
        <v>62.701612903225801</v>
      </c>
      <c r="G180" s="9">
        <v>9.2455239434607766</v>
      </c>
    </row>
    <row r="181" spans="1:7" x14ac:dyDescent="0.2">
      <c r="A181" s="9">
        <v>157</v>
      </c>
      <c r="B181" s="9">
        <v>8.9993819761389293</v>
      </c>
      <c r="C181" s="9">
        <v>-6.633859144330323E-2</v>
      </c>
      <c r="D181" s="9">
        <v>-0.14227865067254275</v>
      </c>
      <c r="F181" s="9">
        <v>63.104838709677416</v>
      </c>
      <c r="G181" s="9">
        <v>9.2463093460752788</v>
      </c>
    </row>
    <row r="182" spans="1:7" x14ac:dyDescent="0.2">
      <c r="A182" s="9">
        <v>158</v>
      </c>
      <c r="B182" s="9">
        <v>8.9033981086934322</v>
      </c>
      <c r="C182" s="9">
        <v>-0.50793689965130895</v>
      </c>
      <c r="D182" s="9">
        <v>-1.0893896770622249</v>
      </c>
      <c r="F182" s="9">
        <v>63.508064516129032</v>
      </c>
      <c r="G182" s="9">
        <v>9.2561080330842529</v>
      </c>
    </row>
    <row r="183" spans="1:7" x14ac:dyDescent="0.2">
      <c r="A183" s="9">
        <v>159</v>
      </c>
      <c r="B183" s="9">
        <v>9.42869470487142</v>
      </c>
      <c r="C183" s="9">
        <v>-1.3568553664839698</v>
      </c>
      <c r="D183" s="9">
        <v>-2.9100942076246925</v>
      </c>
      <c r="F183" s="9">
        <v>63.911290322580641</v>
      </c>
      <c r="G183" s="9">
        <v>9.2591310909686602</v>
      </c>
    </row>
    <row r="184" spans="1:7" x14ac:dyDescent="0.2">
      <c r="A184" s="9">
        <v>160</v>
      </c>
      <c r="B184" s="9">
        <v>9.0845697671054939</v>
      </c>
      <c r="C184" s="9">
        <v>-1.1300340290970556</v>
      </c>
      <c r="D184" s="9">
        <v>-2.4236227115463791</v>
      </c>
      <c r="F184" s="9">
        <v>64.314516129032256</v>
      </c>
      <c r="G184" s="9">
        <v>9.2766939115306855</v>
      </c>
    </row>
    <row r="185" spans="1:7" x14ac:dyDescent="0.2">
      <c r="A185" s="9">
        <v>161</v>
      </c>
      <c r="B185" s="9">
        <v>9.0339631586105043</v>
      </c>
      <c r="C185" s="9">
        <v>6.0261156206669497E-2</v>
      </c>
      <c r="D185" s="9">
        <v>0.12924416703028715</v>
      </c>
      <c r="F185" s="9">
        <v>64.717741935483872</v>
      </c>
      <c r="G185" s="9">
        <v>9.2893461691824335</v>
      </c>
    </row>
    <row r="186" spans="1:7" x14ac:dyDescent="0.2">
      <c r="A186" s="9">
        <v>162</v>
      </c>
      <c r="B186" s="9">
        <v>9.0128770717375932</v>
      </c>
      <c r="C186" s="9">
        <v>0.70074458134680562</v>
      </c>
      <c r="D186" s="9">
        <v>1.5029109200385957</v>
      </c>
      <c r="F186" s="9">
        <v>65.120967741935488</v>
      </c>
      <c r="G186" s="9">
        <v>9.293982852609437</v>
      </c>
    </row>
    <row r="187" spans="1:7" x14ac:dyDescent="0.2">
      <c r="A187" s="9">
        <v>163</v>
      </c>
      <c r="B187" s="9">
        <v>8.9960082022392633</v>
      </c>
      <c r="C187" s="9">
        <v>0.53136992204423272</v>
      </c>
      <c r="D187" s="9">
        <v>1.1396472833017863</v>
      </c>
      <c r="F187" s="9">
        <v>65.524193548387089</v>
      </c>
      <c r="G187" s="9">
        <v>9.3013381218220683</v>
      </c>
    </row>
    <row r="188" spans="1:7" x14ac:dyDescent="0.2">
      <c r="A188" s="9">
        <v>164</v>
      </c>
      <c r="B188" s="9">
        <v>9.1478280277242305</v>
      </c>
      <c r="C188" s="9">
        <v>3.8276108762516969E-2</v>
      </c>
      <c r="D188" s="9">
        <v>8.209208228939803E-2</v>
      </c>
      <c r="F188" s="9">
        <v>65.927419354838705</v>
      </c>
      <c r="G188" s="9">
        <v>9.3017880420472938</v>
      </c>
    </row>
    <row r="189" spans="1:7" x14ac:dyDescent="0.2">
      <c r="A189" s="9">
        <v>165</v>
      </c>
      <c r="B189" s="9">
        <v>9.0550492454834171</v>
      </c>
      <c r="C189" s="9">
        <v>-5.6113308607194767E-2</v>
      </c>
      <c r="D189" s="9">
        <v>-0.12034813612566678</v>
      </c>
      <c r="F189" s="9">
        <v>66.33064516129032</v>
      </c>
      <c r="G189" s="9">
        <v>9.3140305149102129</v>
      </c>
    </row>
    <row r="190" spans="1:7" x14ac:dyDescent="0.2">
      <c r="A190" s="9">
        <v>166</v>
      </c>
      <c r="B190" s="9">
        <v>9.2827789837108678</v>
      </c>
      <c r="C190" s="9">
        <v>-0.6040161800966235</v>
      </c>
      <c r="D190" s="9">
        <v>-1.2954542027317422</v>
      </c>
      <c r="F190" s="9">
        <v>66.733870967741936</v>
      </c>
      <c r="G190" s="9">
        <v>9.3222275562716455</v>
      </c>
    </row>
    <row r="191" spans="1:7" x14ac:dyDescent="0.2">
      <c r="A191" s="9">
        <v>167</v>
      </c>
      <c r="B191" s="9">
        <v>9.3679667746774324</v>
      </c>
      <c r="C191" s="9">
        <v>7.0212032324317164E-2</v>
      </c>
      <c r="D191" s="9">
        <v>0.15058615208341514</v>
      </c>
      <c r="F191" s="9">
        <v>67.137096774193552</v>
      </c>
      <c r="G191" s="9">
        <v>9.3361157848748473</v>
      </c>
    </row>
    <row r="192" spans="1:7" x14ac:dyDescent="0.2">
      <c r="A192" s="9">
        <v>168</v>
      </c>
      <c r="B192" s="9">
        <v>9.3924266354500112</v>
      </c>
      <c r="C192" s="9">
        <v>-2.1606305992790453E-2</v>
      </c>
      <c r="D192" s="9">
        <v>-4.6339784969652485E-2</v>
      </c>
      <c r="F192" s="9">
        <v>67.540322580645153</v>
      </c>
      <c r="G192" s="9">
        <v>9.343181457266267</v>
      </c>
    </row>
    <row r="193" spans="1:7" x14ac:dyDescent="0.2">
      <c r="A193" s="9">
        <v>169</v>
      </c>
      <c r="B193" s="9">
        <v>9.4337553657209181</v>
      </c>
      <c r="C193" s="9">
        <v>0.14961841654043972</v>
      </c>
      <c r="D193" s="9">
        <v>0.32089174578464996</v>
      </c>
      <c r="F193" s="9">
        <v>67.943548387096769</v>
      </c>
      <c r="G193" s="9">
        <v>9.3452318659355953</v>
      </c>
    </row>
    <row r="194" spans="1:7" x14ac:dyDescent="0.2">
      <c r="A194" s="9">
        <v>170</v>
      </c>
      <c r="B194" s="9">
        <v>9.3477241312794366</v>
      </c>
      <c r="C194" s="9">
        <v>-0.20992554927256535</v>
      </c>
      <c r="D194" s="9">
        <v>-0.45023452024482352</v>
      </c>
      <c r="F194" s="9">
        <v>68.346774193548384</v>
      </c>
      <c r="G194" s="9">
        <v>9.3457976198177128</v>
      </c>
    </row>
    <row r="195" spans="1:7" x14ac:dyDescent="0.2">
      <c r="A195" s="9">
        <v>171</v>
      </c>
      <c r="B195" s="9">
        <v>9.2574756794633721</v>
      </c>
      <c r="C195" s="9">
        <v>0.47215222166530069</v>
      </c>
      <c r="D195" s="9">
        <v>1.0126410517473192</v>
      </c>
      <c r="F195" s="9">
        <v>68.75</v>
      </c>
      <c r="G195" s="9">
        <v>9.3484518848179086</v>
      </c>
    </row>
    <row r="196" spans="1:7" x14ac:dyDescent="0.2">
      <c r="A196" s="9">
        <v>172</v>
      </c>
      <c r="B196" s="9">
        <v>9.0550492454834171</v>
      </c>
      <c r="C196" s="9">
        <v>8.6967921745907617E-2</v>
      </c>
      <c r="D196" s="9">
        <v>0.18652308239583712</v>
      </c>
      <c r="F196" s="9">
        <v>69.153225806451616</v>
      </c>
      <c r="G196" s="9">
        <v>9.3529246720724881</v>
      </c>
    </row>
    <row r="197" spans="1:7" x14ac:dyDescent="0.2">
      <c r="A197" s="9">
        <v>173</v>
      </c>
      <c r="B197" s="9">
        <v>8.9656442371422695</v>
      </c>
      <c r="C197" s="9">
        <v>4.8582115271784687E-3</v>
      </c>
      <c r="D197" s="9">
        <v>1.0419572766471864E-2</v>
      </c>
      <c r="F197" s="9">
        <v>69.556451612903217</v>
      </c>
      <c r="G197" s="9">
        <v>9.3599317075010955</v>
      </c>
    </row>
    <row r="198" spans="1:7" x14ac:dyDescent="0.2">
      <c r="A198" s="9">
        <v>174</v>
      </c>
      <c r="B198" s="9">
        <v>9.4548414525938309</v>
      </c>
      <c r="C198" s="9">
        <v>-0.10960958665823561</v>
      </c>
      <c r="D198" s="9">
        <v>-0.23508343712479002</v>
      </c>
      <c r="F198" s="9">
        <v>69.959677419354833</v>
      </c>
      <c r="G198" s="9">
        <v>9.3607855927924799</v>
      </c>
    </row>
    <row r="199" spans="1:7" x14ac:dyDescent="0.2">
      <c r="A199" s="9">
        <v>175</v>
      </c>
      <c r="B199" s="9">
        <v>9.1309591582259007</v>
      </c>
      <c r="C199" s="9">
        <v>-9.1840384770947026E-4</v>
      </c>
      <c r="D199" s="9">
        <v>-1.9697322083820899E-3</v>
      </c>
      <c r="F199" s="9">
        <v>70.362903225806448</v>
      </c>
      <c r="G199" s="9">
        <v>9.3708203294572208</v>
      </c>
    </row>
    <row r="200" spans="1:7" x14ac:dyDescent="0.2">
      <c r="A200" s="9">
        <v>176</v>
      </c>
      <c r="B200" s="9">
        <v>9.1933739753697203</v>
      </c>
      <c r="C200" s="9">
        <v>0.1524236444479925</v>
      </c>
      <c r="D200" s="9">
        <v>0.3269082142207741</v>
      </c>
      <c r="F200" s="9">
        <v>70.766129032258064</v>
      </c>
      <c r="G200" s="9">
        <v>9.3763972649104428</v>
      </c>
    </row>
    <row r="201" spans="1:7" x14ac:dyDescent="0.2">
      <c r="A201" s="9">
        <v>177</v>
      </c>
      <c r="B201" s="9">
        <v>9.4092955049483393</v>
      </c>
      <c r="C201" s="9">
        <v>-0.28632865689556652</v>
      </c>
      <c r="D201" s="9">
        <v>-0.6140988837063277</v>
      </c>
      <c r="F201" s="9">
        <v>71.16935483870968</v>
      </c>
      <c r="G201" s="9">
        <v>9.3788358177806224</v>
      </c>
    </row>
    <row r="202" spans="1:7" x14ac:dyDescent="0.2">
      <c r="A202" s="9">
        <v>178</v>
      </c>
      <c r="B202" s="9">
        <v>9.0095032978379272</v>
      </c>
      <c r="C202" s="9">
        <v>-0.78767812773157075</v>
      </c>
      <c r="D202" s="9">
        <v>-1.6893602764192535</v>
      </c>
      <c r="F202" s="9">
        <v>71.572580645161281</v>
      </c>
      <c r="G202" s="9">
        <v>9.3886411024627243</v>
      </c>
    </row>
    <row r="203" spans="1:7" x14ac:dyDescent="0.2">
      <c r="A203" s="9">
        <v>179</v>
      </c>
      <c r="B203" s="9">
        <v>8.9740786718914336</v>
      </c>
      <c r="C203" s="9">
        <v>0.27144527156934295</v>
      </c>
      <c r="D203" s="9">
        <v>0.58217797710305108</v>
      </c>
      <c r="F203" s="9">
        <v>71.975806451612897</v>
      </c>
      <c r="G203" s="9">
        <v>9.3922612109803865</v>
      </c>
    </row>
    <row r="204" spans="1:7" x14ac:dyDescent="0.2">
      <c r="A204" s="9">
        <v>180</v>
      </c>
      <c r="B204" s="9">
        <v>9.3502544617041856</v>
      </c>
      <c r="C204" s="9">
        <v>-0.33098023436518353</v>
      </c>
      <c r="D204" s="9">
        <v>-0.70986465223650863</v>
      </c>
      <c r="F204" s="9">
        <v>72.379032258064512</v>
      </c>
      <c r="G204" s="9">
        <v>9.3950953310801815</v>
      </c>
    </row>
    <row r="205" spans="1:7" x14ac:dyDescent="0.2">
      <c r="A205" s="9">
        <v>181</v>
      </c>
      <c r="B205" s="9">
        <v>9.0719181149817469</v>
      </c>
      <c r="C205" s="9">
        <v>5.3347785724888297E-2</v>
      </c>
      <c r="D205" s="9">
        <v>0.11441682441798767</v>
      </c>
      <c r="F205" s="9">
        <v>72.782258064516128</v>
      </c>
      <c r="G205" s="9">
        <v>9.3985958625876016</v>
      </c>
    </row>
    <row r="206" spans="1:7" x14ac:dyDescent="0.2">
      <c r="A206" s="9">
        <v>182</v>
      </c>
      <c r="B206" s="9">
        <v>9.3586888964533514</v>
      </c>
      <c r="C206" s="9">
        <v>-4.4658381543138503E-2</v>
      </c>
      <c r="D206" s="9">
        <v>-9.5780361459856606E-2</v>
      </c>
      <c r="F206" s="9">
        <v>73.185483870967744</v>
      </c>
      <c r="G206" s="9">
        <v>9.4064699376374961</v>
      </c>
    </row>
    <row r="207" spans="1:7" x14ac:dyDescent="0.2">
      <c r="A207" s="9">
        <v>183</v>
      </c>
      <c r="B207" s="9">
        <v>8.9260023938211948</v>
      </c>
      <c r="C207" s="9">
        <v>0.57517929788648381</v>
      </c>
      <c r="D207" s="9">
        <v>1.2336067531372137</v>
      </c>
      <c r="F207" s="9">
        <v>73.588709677419345</v>
      </c>
      <c r="G207" s="9">
        <v>9.4176746941078644</v>
      </c>
    </row>
    <row r="208" spans="1:7" x14ac:dyDescent="0.2">
      <c r="A208" s="9">
        <v>184</v>
      </c>
      <c r="B208" s="9">
        <v>9.1959043057944694</v>
      </c>
      <c r="C208" s="9">
        <v>-3.1123723387070257E-2</v>
      </c>
      <c r="D208" s="9">
        <v>-6.675211624296315E-2</v>
      </c>
      <c r="F208" s="9">
        <v>73.991935483870961</v>
      </c>
      <c r="G208" s="9">
        <v>9.4178470296035801</v>
      </c>
    </row>
    <row r="209" spans="1:7" x14ac:dyDescent="0.2">
      <c r="A209" s="9">
        <v>185</v>
      </c>
      <c r="B209" s="9">
        <v>9.0980648627041578</v>
      </c>
      <c r="C209" s="9">
        <v>-0.1526424684510399</v>
      </c>
      <c r="D209" s="9">
        <v>-0.32737753355980409</v>
      </c>
      <c r="F209" s="9">
        <v>74.395161290322577</v>
      </c>
      <c r="G209" s="9">
        <v>9.4381788070017496</v>
      </c>
    </row>
    <row r="210" spans="1:7" x14ac:dyDescent="0.2">
      <c r="A210" s="9">
        <v>186</v>
      </c>
      <c r="B210" s="9">
        <v>9.1680706711222264</v>
      </c>
      <c r="C210" s="9">
        <v>-0.22853681650953739</v>
      </c>
      <c r="D210" s="9">
        <v>-0.49015074294674216</v>
      </c>
      <c r="F210" s="9">
        <v>74.798387096774192</v>
      </c>
      <c r="G210" s="9">
        <v>9.4445146638809785</v>
      </c>
    </row>
    <row r="211" spans="1:7" x14ac:dyDescent="0.2">
      <c r="A211" s="9">
        <v>187</v>
      </c>
      <c r="B211" s="9">
        <v>9.5746104260319704</v>
      </c>
      <c r="C211" s="9">
        <v>-0.34189446262302958</v>
      </c>
      <c r="D211" s="9">
        <v>-0.73327277164142002</v>
      </c>
      <c r="F211" s="9">
        <v>75.201612903225808</v>
      </c>
      <c r="G211" s="9">
        <v>9.4462363883864153</v>
      </c>
    </row>
    <row r="212" spans="1:7" x14ac:dyDescent="0.2">
      <c r="A212" s="9">
        <v>188</v>
      </c>
      <c r="B212" s="9">
        <v>9.6032875041791321</v>
      </c>
      <c r="C212" s="9">
        <v>-0.30194938235706381</v>
      </c>
      <c r="D212" s="9">
        <v>-0.64760118896837926</v>
      </c>
      <c r="F212" s="9">
        <v>75.604838709677409</v>
      </c>
      <c r="G212" s="9">
        <v>9.4835140215300502</v>
      </c>
    </row>
    <row r="213" spans="1:7" x14ac:dyDescent="0.2">
      <c r="A213" s="9">
        <v>189</v>
      </c>
      <c r="B213" s="9">
        <v>8.9917909848646804</v>
      </c>
      <c r="C213" s="9">
        <v>0.18468396331109815</v>
      </c>
      <c r="D213" s="9">
        <v>0.39609802573541097</v>
      </c>
      <c r="F213" s="9">
        <v>76.008064516129025</v>
      </c>
      <c r="G213" s="9">
        <v>9.4981777328087293</v>
      </c>
    </row>
    <row r="214" spans="1:7" x14ac:dyDescent="0.2">
      <c r="A214" s="9">
        <v>190</v>
      </c>
      <c r="B214" s="9">
        <v>8.9791393327409335</v>
      </c>
      <c r="C214" s="9">
        <v>0.16873337220456897</v>
      </c>
      <c r="D214" s="9">
        <v>0.36188824631906596</v>
      </c>
      <c r="F214" s="9">
        <v>76.411290322580641</v>
      </c>
      <c r="G214" s="9">
        <v>9.5007102382078319</v>
      </c>
    </row>
    <row r="215" spans="1:7" x14ac:dyDescent="0.2">
      <c r="A215" s="9">
        <v>191</v>
      </c>
      <c r="B215" s="9">
        <v>9.4092955049483393</v>
      </c>
      <c r="C215" s="9">
        <v>0.12457150710113041</v>
      </c>
      <c r="D215" s="9">
        <v>0.2671727806844037</v>
      </c>
      <c r="F215" s="9">
        <v>76.814516129032256</v>
      </c>
      <c r="G215" s="9">
        <v>9.5011816917076786</v>
      </c>
    </row>
    <row r="216" spans="1:7" x14ac:dyDescent="0.2">
      <c r="A216" s="9">
        <v>192</v>
      </c>
      <c r="B216" s="9">
        <v>9.42869470487142</v>
      </c>
      <c r="C216" s="9">
        <v>-0.44904089868212615</v>
      </c>
      <c r="D216" s="9">
        <v>-0.96307340525736129</v>
      </c>
      <c r="F216" s="9">
        <v>77.217741935483872</v>
      </c>
      <c r="G216" s="9">
        <v>9.5018070959919481</v>
      </c>
    </row>
    <row r="217" spans="1:7" x14ac:dyDescent="0.2">
      <c r="A217" s="9">
        <v>193</v>
      </c>
      <c r="B217" s="9">
        <v>9.2448240273396252</v>
      </c>
      <c r="C217" s="9">
        <v>-0.41424962722545011</v>
      </c>
      <c r="D217" s="9">
        <v>-0.88845537297265986</v>
      </c>
      <c r="F217" s="9">
        <v>77.620967741935473</v>
      </c>
      <c r="G217" s="9">
        <v>9.5221451133108825</v>
      </c>
    </row>
    <row r="218" spans="1:7" x14ac:dyDescent="0.2">
      <c r="A218" s="9">
        <v>194</v>
      </c>
      <c r="B218" s="9">
        <v>9.3384462530553556</v>
      </c>
      <c r="C218" s="9">
        <v>-0.25066678240916751</v>
      </c>
      <c r="D218" s="9">
        <v>-0.53761363926584405</v>
      </c>
      <c r="F218" s="9">
        <v>78.024193548387089</v>
      </c>
      <c r="G218" s="9">
        <v>9.5273781242834961</v>
      </c>
    </row>
    <row r="219" spans="1:7" x14ac:dyDescent="0.2">
      <c r="A219" s="9">
        <v>195</v>
      </c>
      <c r="B219" s="9">
        <v>8.9968516457141785</v>
      </c>
      <c r="C219" s="9">
        <v>-0.16185462369801762</v>
      </c>
      <c r="D219" s="9">
        <v>-0.34713515864363131</v>
      </c>
      <c r="F219" s="9">
        <v>78.427419354838705</v>
      </c>
      <c r="G219" s="9">
        <v>9.5338670120494697</v>
      </c>
    </row>
    <row r="220" spans="1:7" x14ac:dyDescent="0.2">
      <c r="A220" s="9">
        <v>196</v>
      </c>
      <c r="B220" s="9">
        <v>8.9588966893429376</v>
      </c>
      <c r="C220" s="9">
        <v>-4.9503751609609736E-3</v>
      </c>
      <c r="D220" s="9">
        <v>-1.0617239270543786E-2</v>
      </c>
      <c r="F220" s="9">
        <v>78.83064516129032</v>
      </c>
      <c r="G220" s="9">
        <v>9.5598322900546631</v>
      </c>
    </row>
    <row r="221" spans="1:7" x14ac:dyDescent="0.2">
      <c r="A221" s="9">
        <v>197</v>
      </c>
      <c r="B221" s="9">
        <v>8.9369671589951096</v>
      </c>
      <c r="C221" s="9">
        <v>0.28422141295728132</v>
      </c>
      <c r="D221" s="9">
        <v>0.60957940541090216</v>
      </c>
      <c r="F221" s="9">
        <v>79.233870967741936</v>
      </c>
      <c r="G221" s="9">
        <v>9.5620845432589885</v>
      </c>
    </row>
    <row r="222" spans="1:7" x14ac:dyDescent="0.2">
      <c r="A222" s="9">
        <v>198</v>
      </c>
      <c r="B222" s="9">
        <v>8.9791393327409335</v>
      </c>
      <c r="C222" s="9">
        <v>0.52266776325101461</v>
      </c>
      <c r="D222" s="9">
        <v>1.120983465091304</v>
      </c>
      <c r="F222" s="9">
        <v>79.637096774193552</v>
      </c>
      <c r="G222" s="9">
        <v>9.5624110620276479</v>
      </c>
    </row>
    <row r="223" spans="1:7" x14ac:dyDescent="0.2">
      <c r="A223" s="9">
        <v>199</v>
      </c>
      <c r="B223" s="9">
        <v>9.0213115064867573</v>
      </c>
      <c r="C223" s="9">
        <v>-8.5556752399881475E-2</v>
      </c>
      <c r="D223" s="9">
        <v>-0.18349649913480043</v>
      </c>
      <c r="F223" s="9">
        <v>80.040322580645153</v>
      </c>
      <c r="G223" s="9">
        <v>9.5833737822613578</v>
      </c>
    </row>
    <row r="224" spans="1:7" x14ac:dyDescent="0.2">
      <c r="A224" s="9">
        <v>200</v>
      </c>
      <c r="B224" s="9">
        <v>8.9622704632426036</v>
      </c>
      <c r="C224" s="9">
        <v>0.22589845653030238</v>
      </c>
      <c r="D224" s="9">
        <v>0.48449216187549921</v>
      </c>
      <c r="F224" s="9">
        <v>80.443548387096769</v>
      </c>
      <c r="G224" s="9">
        <v>9.5837802229710043</v>
      </c>
    </row>
    <row r="225" spans="1:7" x14ac:dyDescent="0.2">
      <c r="A225" s="9">
        <v>201</v>
      </c>
      <c r="B225" s="9">
        <v>9.0601099063329151</v>
      </c>
      <c r="C225" s="9">
        <v>-0.22595576970504183</v>
      </c>
      <c r="D225" s="9">
        <v>-0.48461508340564141</v>
      </c>
      <c r="F225" s="9">
        <v>80.846774193548384</v>
      </c>
      <c r="G225" s="9">
        <v>9.6020251305490945</v>
      </c>
    </row>
    <row r="226" spans="1:7" x14ac:dyDescent="0.2">
      <c r="A226" s="9">
        <v>202</v>
      </c>
      <c r="B226" s="9">
        <v>9.0719181149817469</v>
      </c>
      <c r="C226" s="9">
        <v>-0.33096660902729269</v>
      </c>
      <c r="D226" s="9">
        <v>-0.70983542950735679</v>
      </c>
      <c r="F226" s="9">
        <v>81.25</v>
      </c>
      <c r="G226" s="9">
        <v>9.6093508878749301</v>
      </c>
    </row>
    <row r="227" spans="1:7" x14ac:dyDescent="0.2">
      <c r="A227" s="9">
        <v>203</v>
      </c>
      <c r="B227" s="9">
        <v>9.0887869844800768</v>
      </c>
      <c r="C227" s="9">
        <v>0.11922431658759436</v>
      </c>
      <c r="D227" s="9">
        <v>0.25570447792724993</v>
      </c>
      <c r="F227" s="9">
        <v>81.653225806451616</v>
      </c>
      <c r="G227" s="9">
        <v>9.6125491705178838</v>
      </c>
    </row>
    <row r="228" spans="1:7" x14ac:dyDescent="0.2">
      <c r="A228" s="9">
        <v>204</v>
      </c>
      <c r="B228" s="9">
        <v>8.9369671589951096</v>
      </c>
      <c r="C228" s="9">
        <v>0.24524808533588427</v>
      </c>
      <c r="D228" s="9">
        <v>0.52599197393927599</v>
      </c>
      <c r="F228" s="9">
        <v>82.056451612903217</v>
      </c>
      <c r="G228" s="9">
        <v>9.6190942191091438</v>
      </c>
    </row>
    <row r="229" spans="1:7" x14ac:dyDescent="0.2">
      <c r="A229" s="9">
        <v>205</v>
      </c>
      <c r="B229" s="9">
        <v>9.1056558539784049</v>
      </c>
      <c r="C229" s="9">
        <v>-0.98055417383877774</v>
      </c>
      <c r="D229" s="9">
        <v>-2.103028142892454</v>
      </c>
      <c r="F229" s="9">
        <v>82.459677419354833</v>
      </c>
      <c r="G229" s="9">
        <v>9.6291771918537936</v>
      </c>
    </row>
    <row r="230" spans="1:7" x14ac:dyDescent="0.2">
      <c r="A230" s="9">
        <v>206</v>
      </c>
      <c r="B230" s="9">
        <v>8.9622704632426036</v>
      </c>
      <c r="C230" s="9">
        <v>-7.9069819775412498E-4</v>
      </c>
      <c r="D230" s="9">
        <v>-1.6958375241026451E-3</v>
      </c>
      <c r="F230" s="9">
        <v>82.862903225806448</v>
      </c>
      <c r="G230" s="9">
        <v>9.6685257911636313</v>
      </c>
    </row>
    <row r="231" spans="1:7" x14ac:dyDescent="0.2">
      <c r="A231" s="9">
        <v>207</v>
      </c>
      <c r="B231" s="9">
        <v>8.9563663589181886</v>
      </c>
      <c r="C231" s="9">
        <v>-0.5483741089985994</v>
      </c>
      <c r="D231" s="9">
        <v>-1.1761167458425859</v>
      </c>
      <c r="F231" s="9">
        <v>83.266129032258064</v>
      </c>
      <c r="G231" s="9">
        <v>9.6705897155962859</v>
      </c>
    </row>
    <row r="232" spans="1:7" x14ac:dyDescent="0.2">
      <c r="A232" s="9">
        <v>208</v>
      </c>
      <c r="B232" s="9">
        <v>9.0128770717375932</v>
      </c>
      <c r="C232" s="9">
        <v>-0.67090497445398078</v>
      </c>
      <c r="D232" s="9">
        <v>-1.4389128924510082</v>
      </c>
      <c r="F232" s="9">
        <v>83.66935483870968</v>
      </c>
      <c r="G232" s="9">
        <v>9.6769204361608452</v>
      </c>
    </row>
    <row r="233" spans="1:7" x14ac:dyDescent="0.2">
      <c r="A233" s="9">
        <v>209</v>
      </c>
      <c r="B233" s="9">
        <v>9.0061295239382613</v>
      </c>
      <c r="C233" s="9">
        <v>-1.0255966312889475</v>
      </c>
      <c r="D233" s="9">
        <v>-2.1996322451134471</v>
      </c>
      <c r="F233" s="9">
        <v>84.072580645161281</v>
      </c>
      <c r="G233" s="9">
        <v>9.7136216530843988</v>
      </c>
    </row>
    <row r="234" spans="1:7" x14ac:dyDescent="0.2">
      <c r="A234" s="9">
        <v>210</v>
      </c>
      <c r="B234" s="9">
        <v>9.2996478532091977</v>
      </c>
      <c r="C234" s="9">
        <v>9.8948009378403867E-2</v>
      </c>
      <c r="D234" s="9">
        <v>0.2122171869314626</v>
      </c>
      <c r="F234" s="9">
        <v>84.475806451612897</v>
      </c>
      <c r="G234" s="9">
        <v>9.714819075134475</v>
      </c>
    </row>
    <row r="235" spans="1:7" x14ac:dyDescent="0.2">
      <c r="A235" s="9">
        <v>211</v>
      </c>
      <c r="B235" s="9">
        <v>9.3418200269550216</v>
      </c>
      <c r="C235" s="9">
        <v>0.27072914356286226</v>
      </c>
      <c r="D235" s="9">
        <v>0.58064207282389602</v>
      </c>
      <c r="F235" s="9">
        <v>84.879032258064512</v>
      </c>
      <c r="G235" s="9">
        <v>9.7291367671108411</v>
      </c>
    </row>
    <row r="236" spans="1:7" x14ac:dyDescent="0.2">
      <c r="A236" s="9">
        <v>212</v>
      </c>
      <c r="B236" s="9">
        <v>8.9066031938981158</v>
      </c>
      <c r="C236" s="9">
        <v>-0.98362664791948085</v>
      </c>
      <c r="D236" s="9">
        <v>-2.1096177833553873</v>
      </c>
      <c r="F236" s="9">
        <v>85.282258064516128</v>
      </c>
      <c r="G236" s="9">
        <v>9.7296279011286728</v>
      </c>
    </row>
    <row r="237" spans="1:7" x14ac:dyDescent="0.2">
      <c r="A237" s="9">
        <v>213</v>
      </c>
      <c r="B237" s="9">
        <v>9.0128770717375932</v>
      </c>
      <c r="C237" s="9">
        <v>-0.7228900262420499</v>
      </c>
      <c r="D237" s="9">
        <v>-1.5504070146900986</v>
      </c>
      <c r="F237" s="9">
        <v>85.685483870967744</v>
      </c>
      <c r="G237" s="9">
        <v>9.7342032789647384</v>
      </c>
    </row>
    <row r="238" spans="1:7" x14ac:dyDescent="0.2">
      <c r="A238" s="9">
        <v>214</v>
      </c>
      <c r="B238" s="9">
        <v>8.9681745675670186</v>
      </c>
      <c r="C238" s="9">
        <v>-1.0889826680057872</v>
      </c>
      <c r="D238" s="9">
        <v>-2.3355784504720569</v>
      </c>
      <c r="F238" s="9">
        <v>86.088709677419345</v>
      </c>
      <c r="G238" s="9">
        <v>9.7360314469877736</v>
      </c>
    </row>
    <row r="239" spans="1:7" x14ac:dyDescent="0.2">
      <c r="A239" s="9">
        <v>215</v>
      </c>
      <c r="B239" s="9">
        <v>9.5442464609349784</v>
      </c>
      <c r="C239" s="9">
        <v>-0.25490029175254492</v>
      </c>
      <c r="D239" s="9">
        <v>-0.54669339184847354</v>
      </c>
      <c r="F239" s="9">
        <v>86.491935483870961</v>
      </c>
      <c r="G239" s="9">
        <v>9.7694751682733116</v>
      </c>
    </row>
    <row r="240" spans="1:7" x14ac:dyDescent="0.2">
      <c r="A240" s="9">
        <v>216</v>
      </c>
      <c r="B240" s="9">
        <v>9.4767709829416589</v>
      </c>
      <c r="C240" s="9">
        <v>-0.46203058624389293</v>
      </c>
      <c r="D240" s="9">
        <v>-0.99093283336303073</v>
      </c>
      <c r="F240" s="9">
        <v>86.895161290322577</v>
      </c>
      <c r="G240" s="9">
        <v>9.7812796733546516</v>
      </c>
    </row>
    <row r="241" spans="1:7" x14ac:dyDescent="0.2">
      <c r="A241" s="9">
        <v>217</v>
      </c>
      <c r="B241" s="9">
        <v>9.0466148107342512</v>
      </c>
      <c r="C241" s="9">
        <v>0.39962157765216411</v>
      </c>
      <c r="D241" s="9">
        <v>0.85708209370975963</v>
      </c>
      <c r="F241" s="9">
        <v>87.298387096774192</v>
      </c>
      <c r="G241" s="9">
        <v>9.8291508562866436</v>
      </c>
    </row>
    <row r="242" spans="1:7" x14ac:dyDescent="0.2">
      <c r="A242" s="9">
        <v>218</v>
      </c>
      <c r="B242" s="9">
        <v>9.4177299396975052</v>
      </c>
      <c r="C242" s="9">
        <v>-0.34577266437909415</v>
      </c>
      <c r="D242" s="9">
        <v>-0.74159048386418169</v>
      </c>
      <c r="F242" s="9">
        <v>87.701612903225808</v>
      </c>
      <c r="G242" s="9">
        <v>9.8625269993498517</v>
      </c>
    </row>
    <row r="243" spans="1:7" x14ac:dyDescent="0.2">
      <c r="A243" s="9">
        <v>219</v>
      </c>
      <c r="B243" s="9">
        <v>9.265910114212538</v>
      </c>
      <c r="C243" s="9">
        <v>-0.16512873542414752</v>
      </c>
      <c r="D243" s="9">
        <v>-0.35415725827538247</v>
      </c>
      <c r="F243" s="9">
        <v>88.104838709677409</v>
      </c>
      <c r="G243" s="9">
        <v>9.8804455397336071</v>
      </c>
    </row>
    <row r="244" spans="1:7" x14ac:dyDescent="0.2">
      <c r="A244" s="9">
        <v>220</v>
      </c>
      <c r="B244" s="9">
        <v>8.9707048979917676</v>
      </c>
      <c r="C244" s="9">
        <v>0.55144021531911491</v>
      </c>
      <c r="D244" s="9">
        <v>1.1826927291520044</v>
      </c>
      <c r="F244" s="9">
        <v>88.508064516129025</v>
      </c>
      <c r="G244" s="9">
        <v>9.8807328792066453</v>
      </c>
    </row>
    <row r="245" spans="1:7" x14ac:dyDescent="0.2">
      <c r="A245" s="9">
        <v>221</v>
      </c>
      <c r="B245" s="9">
        <v>9.5172562697376506</v>
      </c>
      <c r="C245" s="9">
        <v>-0.14085900482720781</v>
      </c>
      <c r="D245" s="9">
        <v>-0.30210513527440058</v>
      </c>
      <c r="F245" s="9">
        <v>88.911290322580641</v>
      </c>
      <c r="G245" s="9">
        <v>9.8891259495696477</v>
      </c>
    </row>
    <row r="246" spans="1:7" x14ac:dyDescent="0.2">
      <c r="A246" s="9">
        <v>222</v>
      </c>
      <c r="B246" s="9">
        <v>9.4092955049483393</v>
      </c>
      <c r="C246" s="9">
        <v>-1.0008430911511645</v>
      </c>
      <c r="D246" s="9">
        <v>-2.1465424792087489</v>
      </c>
      <c r="F246" s="9">
        <v>89.314516129032256</v>
      </c>
      <c r="G246" s="9">
        <v>9.8937839062319402</v>
      </c>
    </row>
    <row r="247" spans="1:7" x14ac:dyDescent="0.2">
      <c r="A247" s="9">
        <v>223</v>
      </c>
      <c r="B247" s="9">
        <v>9.281092096761034</v>
      </c>
      <c r="C247" s="9">
        <v>-6.4489294254620688E-2</v>
      </c>
      <c r="D247" s="9">
        <v>-0.13831239961152719</v>
      </c>
      <c r="F247" s="9">
        <v>89.717741935483872</v>
      </c>
      <c r="G247" s="9">
        <v>9.9027054765618381</v>
      </c>
    </row>
    <row r="248" spans="1:7" x14ac:dyDescent="0.2">
      <c r="A248" s="9">
        <v>224</v>
      </c>
      <c r="B248" s="9">
        <v>9.2321723752158782</v>
      </c>
      <c r="C248" s="9">
        <v>-2.5661358413184843E-3</v>
      </c>
      <c r="D248" s="9">
        <v>-5.5036794873355895E-3</v>
      </c>
      <c r="F248" s="9">
        <v>90.120967741935473</v>
      </c>
      <c r="G248" s="9">
        <v>9.9045134870256302</v>
      </c>
    </row>
    <row r="249" spans="1:7" x14ac:dyDescent="0.2">
      <c r="A249" s="9">
        <v>225</v>
      </c>
      <c r="B249" s="9">
        <v>8.9369671589951096</v>
      </c>
      <c r="C249" s="9">
        <v>8.6440492953924419E-2</v>
      </c>
      <c r="D249" s="9">
        <v>0.1853918877892505</v>
      </c>
      <c r="F249" s="9">
        <v>90.524193548387089</v>
      </c>
      <c r="G249" s="9">
        <v>9.9214257571008098</v>
      </c>
    </row>
    <row r="250" spans="1:7" x14ac:dyDescent="0.2">
      <c r="A250" s="9">
        <v>226</v>
      </c>
      <c r="B250" s="9">
        <v>9.3502544617041856</v>
      </c>
      <c r="C250" s="9">
        <v>-0.11973226293867612</v>
      </c>
      <c r="D250" s="9">
        <v>-0.25679388787511898</v>
      </c>
      <c r="F250" s="9">
        <v>90.927419354838705</v>
      </c>
      <c r="G250" s="9">
        <v>9.9326328336853376</v>
      </c>
    </row>
    <row r="251" spans="1:7" x14ac:dyDescent="0.2">
      <c r="A251" s="9">
        <v>227</v>
      </c>
      <c r="B251" s="9">
        <v>9.080352549730911</v>
      </c>
      <c r="C251" s="9">
        <v>-0.29113339115770742</v>
      </c>
      <c r="D251" s="9">
        <v>-0.62440376194966207</v>
      </c>
      <c r="F251" s="9">
        <v>91.33064516129032</v>
      </c>
      <c r="G251" s="9">
        <v>9.9394509977870769</v>
      </c>
    </row>
    <row r="252" spans="1:7" x14ac:dyDescent="0.2">
      <c r="A252" s="9">
        <v>228</v>
      </c>
      <c r="B252" s="9">
        <v>9.4885791915904889</v>
      </c>
      <c r="C252" s="9">
        <v>-8.2109253952992844E-2</v>
      </c>
      <c r="D252" s="9">
        <v>-0.17610253106060314</v>
      </c>
      <c r="F252" s="9">
        <v>91.733870967741936</v>
      </c>
      <c r="G252" s="9">
        <v>9.9408129347656065</v>
      </c>
    </row>
    <row r="253" spans="1:7" x14ac:dyDescent="0.2">
      <c r="A253" s="9">
        <v>229</v>
      </c>
      <c r="B253" s="9">
        <v>8.9707048979917676</v>
      </c>
      <c r="C253" s="9">
        <v>5.9355029649317714E-2</v>
      </c>
      <c r="D253" s="9">
        <v>0.12730076634731136</v>
      </c>
      <c r="F253" s="9">
        <v>92.137096774193537</v>
      </c>
      <c r="G253" s="9">
        <v>9.9462943767450973</v>
      </c>
    </row>
    <row r="254" spans="1:7" x14ac:dyDescent="0.2">
      <c r="A254" s="9">
        <v>230</v>
      </c>
      <c r="B254" s="9">
        <v>8.9403409328947756</v>
      </c>
      <c r="C254" s="9">
        <v>9.6579557160016094E-2</v>
      </c>
      <c r="D254" s="9">
        <v>0.20713748628538234</v>
      </c>
      <c r="F254" s="9">
        <v>92.540322580645153</v>
      </c>
      <c r="G254" s="9">
        <v>9.9683838764023847</v>
      </c>
    </row>
    <row r="255" spans="1:7" x14ac:dyDescent="0.2">
      <c r="A255" s="9">
        <v>231</v>
      </c>
      <c r="B255" s="9">
        <v>9.0154074021623423</v>
      </c>
      <c r="C255" s="9">
        <v>-7.3254635114524902E-2</v>
      </c>
      <c r="D255" s="9">
        <v>-0.15711172656585271</v>
      </c>
      <c r="F255" s="9">
        <v>92.943548387096769</v>
      </c>
      <c r="G255" s="9">
        <v>10.014233855870922</v>
      </c>
    </row>
    <row r="256" spans="1:7" x14ac:dyDescent="0.2">
      <c r="A256" s="9">
        <v>232</v>
      </c>
      <c r="B256" s="9">
        <v>9.1857829840954714</v>
      </c>
      <c r="C256" s="9">
        <v>-0.14667674547113307</v>
      </c>
      <c r="D256" s="9">
        <v>-0.31458264302323374</v>
      </c>
      <c r="F256" s="9">
        <v>93.346774193548384</v>
      </c>
      <c r="G256" s="9">
        <v>10.027829142914834</v>
      </c>
    </row>
    <row r="257" spans="1:7" x14ac:dyDescent="0.2">
      <c r="A257" s="9">
        <v>233</v>
      </c>
      <c r="B257" s="9">
        <v>9.5459333478848105</v>
      </c>
      <c r="C257" s="9">
        <v>-0.49036036305958497</v>
      </c>
      <c r="D257" s="9">
        <v>-1.0516926766382055</v>
      </c>
      <c r="F257" s="9">
        <v>93.75</v>
      </c>
      <c r="G257" s="9">
        <v>10.05153847310882</v>
      </c>
    </row>
    <row r="258" spans="1:7" x14ac:dyDescent="0.2">
      <c r="A258" s="9">
        <v>234</v>
      </c>
      <c r="B258" s="9">
        <v>9.4270078179215862</v>
      </c>
      <c r="C258" s="9">
        <v>-0.1503139063909007</v>
      </c>
      <c r="D258" s="9">
        <v>-0.32238338670326377</v>
      </c>
      <c r="F258" s="9">
        <v>94.153225806451601</v>
      </c>
      <c r="G258" s="9">
        <v>10.085038026918106</v>
      </c>
    </row>
    <row r="259" spans="1:7" x14ac:dyDescent="0.2">
      <c r="A259" s="9">
        <v>235</v>
      </c>
      <c r="B259" s="9">
        <v>9.2321723752158782</v>
      </c>
      <c r="C259" s="9">
        <v>1.3268567146468513E-2</v>
      </c>
      <c r="D259" s="9">
        <v>2.8457550708941751E-2</v>
      </c>
      <c r="F259" s="9">
        <v>94.556451612903217</v>
      </c>
      <c r="G259" s="9">
        <v>10.088880749743648</v>
      </c>
    </row>
    <row r="260" spans="1:7" x14ac:dyDescent="0.2">
      <c r="A260" s="9">
        <v>236</v>
      </c>
      <c r="B260" s="9">
        <v>9.2321723752158782</v>
      </c>
      <c r="C260" s="9">
        <v>-0.27384370314400819</v>
      </c>
      <c r="D260" s="9">
        <v>-0.5873219755020137</v>
      </c>
      <c r="F260" s="9">
        <v>94.959677419354833</v>
      </c>
      <c r="G260" s="9">
        <v>10.129673954210391</v>
      </c>
    </row>
    <row r="261" spans="1:7" x14ac:dyDescent="0.2">
      <c r="A261" s="9">
        <v>237</v>
      </c>
      <c r="B261" s="9">
        <v>9.3249511574566917</v>
      </c>
      <c r="C261" s="9">
        <v>7.0144173623489792E-2</v>
      </c>
      <c r="D261" s="9">
        <v>0.1504406132020483</v>
      </c>
      <c r="F261" s="9">
        <v>95.362903225806448</v>
      </c>
      <c r="G261" s="9">
        <v>10.146326396556107</v>
      </c>
    </row>
    <row r="262" spans="1:7" x14ac:dyDescent="0.2">
      <c r="A262" s="9">
        <v>238</v>
      </c>
      <c r="B262" s="9">
        <v>8.9420278198446077</v>
      </c>
      <c r="C262" s="9">
        <v>-7.8714411920802974E-2</v>
      </c>
      <c r="D262" s="9">
        <v>-0.16882149700368895</v>
      </c>
      <c r="F262" s="9">
        <v>95.766129032258064</v>
      </c>
      <c r="G262" s="9">
        <v>10.156433038649485</v>
      </c>
    </row>
    <row r="263" spans="1:7" x14ac:dyDescent="0.2">
      <c r="A263" s="9">
        <v>239</v>
      </c>
      <c r="B263" s="9">
        <v>9.3080822879583618</v>
      </c>
      <c r="C263" s="9">
        <v>-0.36922491147612924</v>
      </c>
      <c r="D263" s="9">
        <v>-0.79188932198553352</v>
      </c>
      <c r="F263" s="9">
        <v>96.16935483870968</v>
      </c>
      <c r="G263" s="9">
        <v>10.255043624800878</v>
      </c>
    </row>
    <row r="264" spans="1:7" x14ac:dyDescent="0.2">
      <c r="A264" s="9">
        <v>240</v>
      </c>
      <c r="B264" s="9">
        <v>9.1309591582259007</v>
      </c>
      <c r="C264" s="9">
        <v>-0.25523524368644779</v>
      </c>
      <c r="D264" s="9">
        <v>-0.54741177474082947</v>
      </c>
      <c r="F264" s="9">
        <v>96.572580645161281</v>
      </c>
      <c r="G264" s="9">
        <v>10.266925724262567</v>
      </c>
    </row>
    <row r="265" spans="1:7" x14ac:dyDescent="0.2">
      <c r="A265" s="9">
        <v>241</v>
      </c>
      <c r="B265" s="9">
        <v>9.0289024977610062</v>
      </c>
      <c r="C265" s="9">
        <v>-0.20455618611082294</v>
      </c>
      <c r="D265" s="9">
        <v>-0.43871866304914464</v>
      </c>
      <c r="F265" s="9">
        <v>96.975806451612897</v>
      </c>
      <c r="G265" s="9">
        <v>10.291773006322332</v>
      </c>
    </row>
    <row r="266" spans="1:7" x14ac:dyDescent="0.2">
      <c r="A266" s="9">
        <v>242</v>
      </c>
      <c r="B266" s="9">
        <v>9.3418200269550216</v>
      </c>
      <c r="C266" s="9">
        <v>0.22026451630396693</v>
      </c>
      <c r="D266" s="9">
        <v>0.47240885718161146</v>
      </c>
      <c r="F266" s="9">
        <v>97.379032258064512</v>
      </c>
      <c r="G266" s="9">
        <v>10.340055499032047</v>
      </c>
    </row>
    <row r="267" spans="1:7" x14ac:dyDescent="0.2">
      <c r="A267" s="9">
        <v>243</v>
      </c>
      <c r="B267" s="9">
        <v>9.4092955049483393</v>
      </c>
      <c r="C267" s="9">
        <v>-1.0610061640555841</v>
      </c>
      <c r="D267" s="9">
        <v>-2.2755762836191189</v>
      </c>
      <c r="F267" s="9">
        <v>97.782258064516128</v>
      </c>
      <c r="G267" s="9">
        <v>10.361732776813369</v>
      </c>
    </row>
    <row r="268" spans="1:7" x14ac:dyDescent="0.2">
      <c r="A268" s="9">
        <v>244</v>
      </c>
      <c r="B268" s="9">
        <v>9.468336548192493</v>
      </c>
      <c r="C268" s="9">
        <v>0.26769489879528052</v>
      </c>
      <c r="D268" s="9">
        <v>0.57413442407903659</v>
      </c>
      <c r="F268" s="9">
        <v>98.185483870967744</v>
      </c>
      <c r="G268" s="9">
        <v>10.494234751149582</v>
      </c>
    </row>
    <row r="269" spans="1:7" x14ac:dyDescent="0.2">
      <c r="A269" s="9">
        <v>245</v>
      </c>
      <c r="B269" s="9">
        <v>9.3671233312025155</v>
      </c>
      <c r="C269" s="9">
        <v>-1.8671446384606938E-2</v>
      </c>
      <c r="D269" s="9">
        <v>-4.0045290982354376E-2</v>
      </c>
      <c r="F269" s="9">
        <v>98.588709677419345</v>
      </c>
      <c r="G269" s="9">
        <v>10.541214480808327</v>
      </c>
    </row>
    <row r="270" spans="1:7" x14ac:dyDescent="0.2">
      <c r="A270" s="9">
        <v>246</v>
      </c>
      <c r="B270" s="9">
        <v>9.3755577659516813</v>
      </c>
      <c r="C270" s="9">
        <v>-7.3769723904387519E-2</v>
      </c>
      <c r="D270" s="9">
        <v>-0.15821645514696586</v>
      </c>
      <c r="F270" s="9">
        <v>98.991935483870961</v>
      </c>
      <c r="G270" s="9">
        <v>10.616069244986639</v>
      </c>
    </row>
    <row r="271" spans="1:7" x14ac:dyDescent="0.2">
      <c r="A271" s="9">
        <v>247</v>
      </c>
      <c r="B271" s="9">
        <v>9.434598809195835</v>
      </c>
      <c r="C271" s="9">
        <v>-7.3813216403355142E-2</v>
      </c>
      <c r="D271" s="9">
        <v>-0.15830973500010803</v>
      </c>
      <c r="F271" s="9">
        <v>99.395161290322577</v>
      </c>
      <c r="G271" s="9">
        <v>10.744490401267344</v>
      </c>
    </row>
    <row r="272" spans="1:7" ht="17" thickBot="1" x14ac:dyDescent="0.25">
      <c r="A272" s="10">
        <v>248</v>
      </c>
      <c r="B272" s="10">
        <v>9.4852054176908229</v>
      </c>
      <c r="C272" s="10">
        <v>7.7205644336824975E-2</v>
      </c>
      <c r="D272" s="10">
        <v>0.16558559145675963</v>
      </c>
      <c r="F272" s="10">
        <v>99.798387096774192</v>
      </c>
      <c r="G272" s="10">
        <v>10.83677029788643</v>
      </c>
    </row>
  </sheetData>
  <sortState ref="G25:G272">
    <sortCondition ref="G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Cirurgia XPTO</vt:lpstr>
      <vt:lpstr>Sheet11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2016-03-03T18:10:22Z</dcterms:created>
  <dcterms:modified xsi:type="dcterms:W3CDTF">2016-03-21T00:01:22Z</dcterms:modified>
</cp:coreProperties>
</file>