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<sst xmlns="http://schemas.openxmlformats.org/spreadsheetml/2006/main" uniqueCount="80">
  <si>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</si>
  <si>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</si>
  <si>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</si>
  <si>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</si>
  <si>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</si>
  <si>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</si>
  <si>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</si>
  <si>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</si>
  <si>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</si>
  <si>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</si>
  <si>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</si>
  <si>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</si>
  <si>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</si>
  <si>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</si>
  <si>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</si>
  <si>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</si>
  <si>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</si>
  <si>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</si>
  <si>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</si>
  <si>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</si>
  <si>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</si>
  <si>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</si>
  <si>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</si>
  <si>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</si>
  <si>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</si>
  <si>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</si>
  <si>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</si>
  <si>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</si>
  <si>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</si>
  <si>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</si>
  <si>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</si>
  <si>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</si>
  <si>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</si>
  <si>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</si>
  <si>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</si>
  <si>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</si>
  <si>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</si>
  <si>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</si>
  <si>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</si>
  <si>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</si>
  <si>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</si>
  <si>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</si>
  <si>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</si>
  <si>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</si>
  <si>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</si>
  <si>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</si>
  <si>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</si>
  <si>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</si>
  <si>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</si>
  <si>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</si>
  <si>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</si>
  <si>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</si>
  <si>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</si>
  <si>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</si>
  <si>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</si>
  <si>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</si>
  <si>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</si>
  <si>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</si>
  <si>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</si>
  <si>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</si>
  <si>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</si>
  <si>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</si>
  <si>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</si>
  <si>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</si>
  <si>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</si>
  <si>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</si>
  <si>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</si>
  <si>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</si>
  <si>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</si>
  <si>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</si>
  <si>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</si>
  <si>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</si>
  <si>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</si>
  <si>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</si>
  <si>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sdassdda</t>
  </si>
  <si>
    <t xml:space="preserve">Date: 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</si>
  <si>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</si>
  <si>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</si>
  <si>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</si>
  <si>
    <t>JOMEL JANE J. CHAVEZ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</si>
</sst>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0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0166fc918695ae89dcc3979977a65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d0166fc918695ae89dcc3979977a65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d0166fc918695ae89dcc3979977a651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_comments_vml1" Type="http://schemas.openxmlformats.org/officeDocument/2006/relationships/vmlDrawing" Target="../drawings/vmlDrawing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_comments_vml1" Type="http://schemas.openxmlformats.org/officeDocument/2006/relationships/vmlDrawing" Target="../drawings/vmlDrawing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5">
      <c r="D3" s="119"/>
      <c r="E3" s="119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 t="str">
        <f>SUM(F6:F42)</f>
      </c>
      <c r="G44" s="86" t="s">
        <v>8</v>
      </c>
      <c r="H44" s="91" t="str">
        <f>SUM(H6:H42)</f>
      </c>
      <c r="I44" s="99"/>
      <c r="J44" s="98"/>
    </row>
    <row r="45" spans="1:15">
      <c r="B45" s="85" t="s">
        <v>72</v>
      </c>
      <c r="E45" s="86" t="s">
        <v>8</v>
      </c>
      <c r="F45" s="122" t="str">
        <f>SUM(F44+H44)</f>
      </c>
      <c r="G45" s="122"/>
      <c r="H45" s="122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3" t="s">
        <v>54</v>
      </c>
      <c r="D49" s="123"/>
      <c r="E49" s="123"/>
      <c r="F49" s="123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4" t="s">
        <v>57</v>
      </c>
      <c r="E51" s="124"/>
      <c r="F51" s="124"/>
      <c r="G51" s="124"/>
      <c r="H51" s="124"/>
    </row>
    <row r="52" spans="1:15">
      <c r="C52" s="125" t="s">
        <v>73</v>
      </c>
      <c r="D52" s="125"/>
      <c r="E52" s="125"/>
      <c r="F52" s="125"/>
      <c r="G52" s="125"/>
      <c r="H52" s="125"/>
    </row>
  </sheetData>
  <mergeCells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40">
      <selection activeCell="D48" sqref="D48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8"/>
      <c r="C16" s="128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 t="str">
        <f>F21+F22+F23+F24+F40</f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76</v>
      </c>
      <c r="B38" s="126"/>
      <c r="C38" s="110"/>
      <c r="D38" s="9"/>
      <c r="E38" s="11" t="s">
        <v>8</v>
      </c>
      <c r="F38" s="12"/>
      <c r="G38" s="9" t="s">
        <v>77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78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 t="str">
        <f>SUM(F6:F43)</f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79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2025-12-02T06:10:27+08:00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