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 Analytics\"/>
    </mc:Choice>
  </mc:AlternateContent>
  <xr:revisionPtr revIDLastSave="0" documentId="8_{8C1524D8-5D1F-4801-B208-95F37AC30190}" xr6:coauthVersionLast="47" xr6:coauthVersionMax="47" xr10:uidLastSave="{00000000-0000-0000-0000-000000000000}"/>
  <bookViews>
    <workbookView xWindow="-110" yWindow="-110" windowWidth="19420" windowHeight="1030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<sst xmlns="http://schemas.openxmlformats.org/spreadsheetml/2006/main" count="74" uniqueCount="55">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</sst>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9" fontId="0" fillId="0" borderId="0" xfId="0" applyNumberFormat="1"/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0-4462-9F78-3C0FB47A9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770767"/>
        <c:axId val="1842779887"/>
      </c:radarChart>
      <c:catAx>
        <c:axId val="184277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79887"/>
        <c:crosses val="autoZero"/>
        <c:auto val="1"/>
        <c:lblAlgn val="ctr"/>
        <c:lblOffset val="100"/>
        <c:noMultiLvlLbl val="0"/>
      </c:catAx>
      <c:valAx>
        <c:axId val="18427798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4277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2251100644566"/>
          <c:y val="0.1308067287111255"/>
          <c:w val="0.84313835770528689"/>
          <c:h val="0.71427591576084282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8575">
                <a:solidFill>
                  <a:srgbClr val="073673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B-471E-A260-80BF0A5BDB12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B-471E-A260-80BF0A5B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695135"/>
        <c:axId val="343721535"/>
      </c:lineChart>
      <c:catAx>
        <c:axId val="34369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21535"/>
        <c:crosses val="autoZero"/>
        <c:auto val="1"/>
        <c:lblAlgn val="ctr"/>
        <c:lblOffset val="100"/>
        <c:noMultiLvlLbl val="0"/>
      </c:catAx>
      <c:valAx>
        <c:axId val="343721535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21117911351783"/>
          <c:y val="0.70911437470904959"/>
          <c:w val="0.23278067566468083"/>
          <c:h val="0.13257993094911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33319184158585"/>
          <c:y val="0.19516345293095042"/>
          <c:w val="0.53888888888888886"/>
          <c:h val="0.89814814814814814"/>
        </c:manualLayout>
      </c:layout>
      <c:doughnut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073673"/>
              </a:solidFill>
              <a:ln>
                <a:solidFill>
                  <a:srgbClr val="073673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82E-4512-98C7-0283AB780A3B}"/>
              </c:ext>
            </c:extLst>
          </c:dPt>
          <c:dPt>
            <c:idx val="1"/>
            <c:bubble3D val="0"/>
            <c:explosion val="1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682E-4512-98C7-0283AB780A3B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E-4512-98C7-0283AB780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661120338559663E-2"/>
          <c:y val="0.12143829563638971"/>
          <c:w val="0.53888888888888886"/>
          <c:h val="0.89814814814814814"/>
        </c:manualLayout>
      </c:layout>
      <c:doughnutChart>
        <c:varyColors val="1"/>
        <c:ser>
          <c:idx val="1"/>
          <c:order val="0"/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073673"/>
              </a:solidFill>
            </c:spPr>
            <c:extLst>
              <c:ext xmlns:c16="http://schemas.microsoft.com/office/drawing/2014/chart" uri="{C3380CC4-5D6E-409C-BE32-E72D297353CC}">
                <c16:uniqueId val="{00000001-C2EB-46A5-97DE-05A03A171A52}"/>
              </c:ext>
            </c:extLst>
          </c:dPt>
          <c:dPt>
            <c:idx val="1"/>
            <c:bubble3D val="0"/>
            <c:explosion val="1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C2EB-46A5-97DE-05A03A171A52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B-46A5-97DE-05A03A171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920030553219812"/>
          <c:y val="1.2119778384958983E-2"/>
          <c:w val="0.64751958224543082"/>
          <c:h val="0.84931506849315064"/>
        </c:manualLayout>
      </c:layout>
      <c:doughnut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C9-4F5B-BD32-B970FF0F1FF2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C9-4F5B-BD32-B970FF0F1FF2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C9-4F5B-BD32-B970FF0F1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4B8257F9-EF39-4A5A-8485-7E4EF44E3A2A}">
          <cx:tx>
            <cx:txData>
              <cx:f>_xlchart.v5.2</cx:f>
              <cx:v>Figures in $M</cx:v>
            </cx:txData>
          </cx:tx>
          <cx:spPr>
            <a:ln>
              <a:solidFill>
                <a:schemeClr val="accent1">
                  <a:shade val="15000"/>
                </a:schemeClr>
              </a:solidFill>
            </a:ln>
          </cx:spPr>
          <cx:dataPt idx="0">
            <cx:spPr>
              <a:solidFill>
                <a:srgbClr val="073673"/>
              </a:solidFill>
            </cx:spPr>
          </cx:dataPt>
          <cx:dataPt idx="2">
            <cx:spPr>
              <a:solidFill>
                <a:srgbClr val="4472C4">
                  <a:lumMod val="75000"/>
                </a:srgbClr>
              </a:solidFill>
            </cx:spPr>
          </cx:dataPt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zHrZktRI0u6rtPX1ER37MjYzZn9IytqphYIGbmRFUSi0hhSh/emPJzR0VcJQ0+cfszkJBpapVLri
8939+/v98rf7+uHO/7I0dRv+dr/841c7DN3ffvst3NuH5i68aIp774L7NLy4d81v7tOn4v7ht4/+
bi7a/DeCMPvt3t754WH59Z9/h1/LH9y5u78bCtdejw9+vXkIYz2En1z74aVf7t3YDvvbc/ilf/wa
26J++PWXh3YohvV27R7+8euTb/z6y2+Hv/OdzF9qeKxh/Aj3RhS/kAJTKonUX16//lK7Nv96XeIX
FCspMRVfpb68a+DOZx/k82PcffzoH0L45Y//v9325Jm/fVoEF385buz2Txeffz7Ob0/h/OffDz6A
Ax588gjxQzSeu/Qd4K52zYfi7uvp//eYsxcIkMZC0wOoyQuNlMKUKfT5dYj4v/Ek/wL0b3ce4v7t
wnfQX/73of8fn+/tvP0PYh9R9kJrwbTCeyXASz5VgoDrQhLFsfiiBFDSF2f7Yvb/1jP9WAuPbj1Q
w6Mrh3r4n5v/vh6Mv9uK+isO/3sHiDB6QT+/EHmKPqcvyGfY5R/ow/XH6D//JD+G/ut9B7h//fgQ
dPP/Aejp/Xj30fmv5/9PoA6gaymEZE9Bl/oFFUJoTb5gj/BXoV9M/t94kh+j/u3GA9i/fX6Iexr/
94396sGPX8//HwBdvFCArNCKfQkn6BB8/gIxrjgR/Es8guuPLf65x/kx8l/uOoD9y4eHmF+l/33M
jauL6T+ZYiMsXyAuAHr+R5jXT21+H+Y1JkQcBpjnn+THiH87wgHo3z4/xN38RxLsv657vlV9yd1w
l34uFx+VPj+/+vmIUMAe3PqHYf7QK77Y7MnHf/wK1eJni/pStO1/4l8a9LevP9yFAYpRoV4IjvU+
+SrGJaIQieaHz5cU1KFEUXAlrghcIPzXX1rnBwu3IXAhJvE+mUtNGRUILgY3fr6I1QvKESLqc8ml
Cdbf6vMrV6+5a79h8cf7X9qxuXJFO4R//Are2H351v5ZBWUcScEYVlrCj0oJJVp3f3cDLQB8Gf8f
y7M8yn2Zpz3arOkc344ErrKLR4j8QIr6kRQIx5pSxQgmAOhjKb6bieurPE9X391EpTrqdHFnF3nB
nNVJUU1XEXWffi5z/5uHJ5Mc/gilhEQMPZXZqq5tvQ1RMmcrT1GURTe5GrNzHra7ZZroxdIS8iV+
f9H8D84JavlOpqIUtE0xxkjs0X6E5jxU+erCFCVdVPyOtR1O65BvRnNa735+uh8hqiDLIUbUvvg7
kIQdL2SuhihZlzC/cS2KEpqj+uWcT9isbYaPKZqH3dq09cnPJX93RpBHGCeSCIqU3rdRj8+ot5Ly
ipE+nUo1ocSxAb9qHOcoqTJix2cQ/c4+wXc4pghzKigG+3kqjYfe5wEzn0opedwVYdo1WNrjn5/p
h1JAkkTQrUgQ9VTKsMq1rkvh07FesgvV1jaJLOnSvyaFc2hKmQRP4wScmu2RfWQdtO1oYEXm03po
1ys9kWhHsGifQexQP3spCnxNCUYAdX1g9x22LLR1HtJx2KhxDZ5fOZqJ067H2dFfPpAEMZhBapJU
kL2RPjpQRfnAo6YN6bpqEeucOjM3kzR/WYoiXBNQMNQVSh2YgF+XelRFF9JuxjKJ0DiYed3yv64c
RTSCuQclFENcfnqW2gdXka4P6RwpYUJTUtOMyv1FKRAYINYz+HkI7FjhA0Nbecn6xpdL2ve6PC6z
bsFH2RD17JnwsP+dx8EPKgWq1D44EMSgajgIuKAEP426R6lEYUkbtIRjEqHqXc5UVhhVsfbq50rC
kMmeStRgBXLf6YPNQlzYX39kC7Zx7ThNCqVFKJ2pe4qSEUfVThBUnjLR3eWs0UfbYHG6Wh7OCKuL
cznn6zMnx+hzTHh8eMkhm+6zI+IMIJAHqgxMbpOcmimdc8JkDDOwyZto2mR70pVN11UJ7yDUJKwo
GdnNldfNm6yrc3U9ZGO+HkX1nD+siIX6lNT9Ei76ZZ63t5xArLtykEubUx0i2zlDGw/hfZxnWcTl
TPxNtFRlkRAv5jxuHNv8cV3O3VXA1Tzt2rnz58hNTTALtYsymnTVLQX/ao6tCJIcFfkwFvGyFsom
UyPIkJbDKGSCOmtD2k+FxkmY5/VjyHy5pdOQbextjvuwdMaKpjhDec+qm5lHYT0LVb6cjSWftUFy
aKY4b+3sE7t22/oSV5urojNCq0GdS7ZWPMnzaDx3hdsiU+tW9XHgyL1WShchLlDoUt3ybExLVhZn
Zbv6MqnyqrrtdENq044oXLR8pN31tnUVM61qGmnUuHdcURWyjOsp8yjeRuzCjtc2VFBqDg0xwyIi
ktJ5lL8H6VmXEDJ4lUZiQcw4bKkynAV+VbFauFj6iJ0xyHfK0G2sygTxge1cFGwetzklNml0n7eG
FoSPJrDI8aTFZFtSEhZ5gxrZDiYs+19B1aJ8GsHpP0Wb1zZBrGilmUIW7suhn7e4aOyYpxwt+XuL
g75RtKPvIzvL1uBynSazsKoeTclmNB+hiuDOFCWel+vQdfO7kHfLp421kJ9Hlr8de+bvCoRcljTF
nNE4c/kY4pAt4i0rV5WbPtPMxh0L8lx4rStDIhVdIi27+2rqqD0ukUTbbhB+rWPXCdmnpCzDae5t
3ptBCjDJzIFxG1nZsKOrK3g8Ee5MlEv00vfCvwktp/yITiKfTOuLDsVLmemjqbOCGkS6rE8yyBfc
dMtUVMk02OYoqkr5fsiL7m3UrOL3mXZL3VypSZTKXWuUhe1i1NiNYzpI0h4VWTHjuLBE34DKCEso
n6MiraA4mk2rF/1GVGM3p00Ups0U80LKMxUNU33kpdjaXeWrUZhiUH0bk4r3OMnG0Kp4zrm8ZFXG
qKk9KyLD1pVs57nNS3wxeVwN2btKbf4yz5d5BN3k4uNG6u62GxZuTdiGBRml5yUyLeun99E88iht
OyyvV1dupcm8LJjJprl9ZWfX18ZmWXfpHBmgNB4wyg2xeVvGGNvpVo6lKIxXpb6t7Fzzk4WO1Uvr
GzbFWcNov6vrtq8u6KzYu2ib+szgYcHoTEd2KePIC0LTLBpKEY8bgnBkW8svSNPgB1l0m0pGJrPT
WRBSx9rKdd1x7IconrWrRRxVXoT8oi8xjmJVbONmcIblvCNOZUlUkEIb0bZTbQYb2RCjgtMzWUHU
SoOSuk+1jVprykit3DSoXft4bKPh08wWVcQrhJoyRS3X06nlcjqfJt+vp0RrB0Y5R34xjvj846pV
P/sUe8QueNfZDw4S2mraQdnFrHzhDyObmjfUs5Af+ZGwd6ti9n3FUfFmwwN9V29LL4+yvOM4XvNG
lEln8+VVrSc8m76M6hO0BYeP1FpChYEKV7cpX/OIm1VK9q6e6fphXnt3o2xVlglF2dAbNy9yMrnd
eBH3YapZSh3JbhHVBTl3kV6nuLOVzgwgjO4dC32fjnkDzlODV8wmyzlvjCiC+ARtWs3j1k99fZyx
1U6m4bnsT/g00uOpllDsTI3tf6+DLK2Rcm6WeO2Ye/DFGJ1tVa2woavG7/gmt7eNrxYdl1BndKaK
SF3FY17MDuLHCt4oacXsieomdgS2LFk86X6529AccFyToQ2Gr+MUzkaK1hvVVuqTbvuOQUCGWiCu
bbFFST7V3QcOMeBjVFZRMJRF4pr0A8/jmVXUmlzrqDQTZKKUUBLGtHCTvYLJgm9NtsjNG1e5Upt5
ovbDOISoiJkqdAG+MY5zGpUa+9RluHqVgc3nJitJNB0Vvs47M1I3NmcdZtVlNZGCHw1UOBWvth7r
NLO+/4RtQaeEs9zt5CCLzFRL0ZMrJBW/prybX9Ytau6HZequysiryshuVavZVg9rqxb5wsxjGd3O
y7a+Xew4DHGfETD9hnT0Yz4Xcj2p0YpaU2ZNN5lubVa+W1mHfdxS1I4GjwPEyyrfmDdysOXVVLcV
iptyxNdo62xnYK4Y9TuqyDDHgER34xbbB0OQ5SzO2qX+pPtNr6YOjrWxVdF6HkY6yR2B1u+aDFNV
G5JpbI2dxcqPBbPd76pY3GwWj5vF9NFQvIGNFaliLZ2UsV3p+okFT3kytqPz56xtMnIciVrnpts4
1YnwqJiMcLLqzwKMmm9UbcG1Vy/kKV4i0Rlp1/YSD9XQmmZt6mtNRy7iZqipuOhrKiOTbajM4mXA
01kz6mgAvdjseoEUN0CsHdGFh6UZM32VhdcQcypqIL3rl+WMKIqRnMRDj8h8VHc+PAi6aW/qtS7X
o9xl46tprDdpbD3Y6kJquwTjfOa0WcMcvfes2d6OSG5dvLIx3GS0YJesXyqebouHzKJsfbJuE+Sp
VmASgY9h/34VKxoTsbAhA0AH9rsgjtxvKHPHY83GNu4qQt64tRVFvPkiuuzcKoKRBbUPDAr5SygD
0AdGK9KbBn7bGkrAHJIuY+gDDgxfdcXQP0CFxwaT53x4HWV93Zoxg0qG5F3w6aBUtiX9NGyN6TdG
r/GQRbdRgxt8osncnY9ebnU8znb6sDVq7pORzOBkga7VSdYPqkwWOUD5VylWmmHQQwWVMR5P2nwi
GWTbrLqBNnPbjCg79iqqF+HjLNvcls4eVVA+iWjdDKOEt0nXTU1tNCX9bMSsy5PgLcKmCDDlMGop
wV5lptRVLSHCxVBliS7dmK5uS8zhISvM6g8Nwc1glizgKzv3WxRXG82UsX7emFFlWZSG0LVFyTaH
8HroG3XhWb32R33UZ3XKmoD723HLSIjLBmXjcQR1Q5GCqsJqWJNNIsmqQCjk0Ki2UM527ZKySTcF
pCFlkcmrUDQJd0FvKWPRyFM/is4a3jqbGz141kPhEakhXmxY3uRUdgNZjMj6xsYVqZrJOD2L3Gy0
5e8GNaDLYXM6GDWXUIitowcHAPSjDwh1PTPRMjevR9/o63rAuDFLj9uQIEGmK9nkOEs5DJ8mM7WV
2/l13Hzqs6Iud61drNuhastHQ/uqi6DvrDAys57chWJiIQlV2N/33lKIGaRvSiiX1wgy6iw3Atld
F9BnQW38sZfTuMVTx9hHV+SbiPsec2WcgjIqDWKW0ggZTc6whVR4xwY6omTdwgDtRV52667qe3kD
9dyI4qxvi9cT9Ah96lSgJ8w12WJIvqytabeqvfdh8ucRTAVcUnLpa8OFsw9iXtrLyfnwFlG/vAbU
moe+6HoS52W2dYZJ233YgvU3uc4yEWfWQh1c1K1+7xyM7kxYfeCmXal+CT0QGmItXGuTuSjJFKt1
kashbGlCktEB4aREoX09TWtziyRM34xGvXyTNar+uGSkEWZ0eX+iJwVBuKIDr09yvgoIm/UM5ygg
Nl2Q0SNumK3kq663Fpsu6ulkeFTUW0yLrH2PPZu3pB6XvouZh9G5CbjWH2qE6BjreiLQO5Tj8hr8
C1VQ57TLJ1tPUPpWegt3gtaziin0cBBiq6kudn0/l+fUywYiZbWs1qxRud5146wmM2/l+G7rlX8r
ra8qs21k/ZgvqBti2yp80eIKnUWUrLe87GZmEK+IOxuGqJRpO+Xqo6r65pSybQuQjcj4fuRryyGq
5dl5FKr6Ml85vWW6my+tEKOIsSz7K5sPkOAoiSjU1dCNHlvGm086j5YQR1NwmeHeLb9bpzNqinZj
s/G0taPppkDvR7AE6EYKopCRiOR3RV5Fl5Grp4/eQhFghrGFgnZqSlBYyEueNkPRQO02+/l2bUd5
O5V7z2zKyH5S0LS+WvBY29Ow5qOFUnxm0LpoNRTJOriGJCtuWm/aaG2vS4aaLJXKLXm85PNcxs3s
9EnbZ+2HSq1TB3FN9NiU3K2VqdDqV4M7hydTtVm7xjaS7T2vxgrHRHgFFZMY0BI3Yw51CA9+vcuk
K0sTqVy/pVHhAyTObWWp541sQJ+EgRKLTp+us4QioiyK7UyodioMzTJ1P9cZ8qavsYeuHdfolHd+
QInMVveW17Ndz8oO1l8GsuRI0mrSU2v8hMEQRDe0pemA8/C622pxXbpyreEcwVeJ8zR618k5POie
jlAMumq8hIyydDsI1M2l7f36bgu6eS2pWxtDmqX4lPned+m0tMM9HYb8YZyWKgAMWzskKo+Kymgx
959WgNSaaRLSQf4SkDI9Ya9mDG1N7FuXH5OGYhsruU7vpdD29xGxujS5z2HWHlptcYzUIAhEHZ0V
OzEGmSdZqen50DKYXQgot3Ecrf22QvKiej4dOtwtsbK5hPRQcKgRdCtgcOEHx7pUQHJf00o0Flox
5zA0BfUofUJCu8jEr2F6BdPOcjQ9jiA9zwuGJo72XXBmygIHRwZjqI69avJ5J5dQb2+qKM9DsokG
1XE+V3KADkPJBwkdzjWSxfIQRV0Z4povc2HqCm8BbD5HHUhmy2amounruJ8EK2Put/J91iN5x8rQ
U8PEiL0JRJUiQVD40zjvmqlOHbW9jUfoYOCx5FA3CS37fO3OCx3ohWi67DUrs7mltwPuM0Fey3xA
WzKPk/ZjYcZFWXW7Dbzw1zCDsDTRZTuUqYSrv8t+Qye2snkOmcP3H7aKLTjRBIX8fCoCJETV1D2P
i7oYjpGbuyVZLF5sPK0KBpydd2w5ZWUnilSIIRpMm1sC3iiX8l6Qsq4hAQu1xsVWttoUtoV/9SSX
1uhiQReRW/s3EeoRJPRudW/QsrFXZWgUjwexd1S0ZMXvS2W9humgW8+n0i+fiI7Ix6FsIdGRtYYe
iKkleNMFaPWNLcu6gnqGj62p8VxOMSn7UceNqOargdqrIcIMau7G+qt6paIy+Thqe9TA8uLtMka8
StEi6xwMBmbGcQ7phkMfv1qWQhjQkGeLsW5PclmL/i0uR4XO9dbyInWsWSECBthhpavEoClDfN0K
v8+vG8QORlCBdjA1mSG01CIqKfSEmSrPm7LNJp9sqpnUyYTs5EfDVZOxIzXaZVkhZc81Mdmaq09t
DVkvdo66ARpPq07nbtb+dins6F6WLXUq4fVSw2wTRXkYTrNN8fHW23npWhjnLWWTbBXMAU2nBzZe
t4vesrNukXY492sz+SKJRKvCJYyNAprM2g8wcI7dymh55Qe5hWs6dO38XgUh6pd5Nw9TtptJRuUR
s0KjBI8AXzpms4fBJjjtANVMW+UqAj+wevVG1O1WXHdhUOgI14PUu1FSDO3lsGoNO6khswukyYh1
qG/OcbdNfo2R0NkyJZPoJTQ1Q+vdVMS5LRY4qNd5uUgoOaFr+7iM8BbtYO3kATJk50B3im1dDW00
XbQ0vIq83fXbvgVBdS0eLEH+gk4zh7DWt+2W4nGO+L0lJduO1tFB4bi4DEBoZgrTSV4wCc03nKKF
YU3RF+uA4slBl/AawmEp8zja2DpUR0M12onGnjgMxfHSkGZ8UPNUSJh+ri0MCwfumgcyZYr6pFwa
Ic9wK3V9hkhfAmohd7BAKgMAcV/IgGncoqnABGy7WPrzReX9fMsnx8UI0zRYBFyNLUMSZmak5lns
MM4pNsqV0ViZOWJt8QryVqjeAEdRkLiyYrMJa3lfvl4jTdxRRnvVn1We8+JmKZcVGywWqqE5HzN1
trh1W6CfHMfQVPGawTIgaVvkyGogyDtBkxHKuTYzfT9geUydiOhJBbsWEvMGZq9vm8xnN7DzcZSk
S6C6Lo5y7stqOVlxWPCWDpNYcnVUjHiIptyEIqcwPK6oHzMYKkPDJOuYojCg3qyzgGBrlq6r/fks
PYWkPEW8F1WagyeELRWyASbgl53VH8v8PxanX9bS965bfZHbP5ij397+8+IrHfUz9/HPz/fc0z/f
XXYP7avBPzwMF3fd4Tf38r59FcT9IX+/sn/y5jv2wL/gB3yhuP6Li/8eeYDDHuQbgfU77kD8ja74
J91gf8dX+gCQbTiDBSiSUMBSrmFv+Sd9QAINYL9HIrB0YQKWHH/QBzB/oRTXWAPhYL8H5EAJ+Uoe
YC/2S3ggHezpgrBWVeKvkAeerho5vLRUkiKJhQSmpzzYzAELt5ORdc2uqPXRSnee5smAxmf2f093
WZ+lQEcF2yWNQQrecygeb5YKtcy1AufYwa5z16rqHMZ7R9guL+sJ3zxC/w8zfMyGwE9JAyAL5gt7
9rDWjCrN98yPx7LUWEJc9b7aMVfCWA8KGUF2Q+tm97uqoqZ/Cat4x3c82rL+U9OpRbwSgevupAo1
9KtdPfdCGrm5NZx1Dcy0j90ywowHAheb3jS6pRT6YZ+Nz6zfvtOEwGAhnzmeTCPYvz197k1K1UdL
U+46/bquL6OSGFjNPAPOfnP8517tMzhghYJgDJwDoHEc7NXmFoq2bYP6cY2Kj0Ssx+22veRTZdZl
2fmtTSDbGj/jBG3P6eU7GxB7TgXwXCUBugz5ngYQ2tIRXeyoeQ8TgnNYVcRzPCUu1ul2lN/qI5jw
PbNIx+An359XwlYTI0IkOOJTUJHHwjUapgEu3XZdMqdZUp2qpDvjpyRpX/8cXbI340N0NYf1MGyH
maLqwJlEV1oEW3boRFN+vyTFTX68JTe1mZPiBBbSyZwsqTWfoBwzr65/Lhv/wHyAWabBciiQBoB4
9PSkVOetGgLI3rcF3IQ38rhIp9PuTX/SnPDrsFtObfrciQ/2tF/s6U+pwNV8KpWVUNKMJSl2c+wM
TvBxAUsss5kskTd5WrzuE9hqwSRjMls8XGRplGhqyrgw+S4cq1hetRfzWXkdjvOdSn+OCP2RrWvo
izEjEHoI29vGo3W2bN1S0mwudo3Jj+lOJ9FOnZJ4PlZp9TJ6G70tzobLrDPwl11ll2xHzqITlMzn
7tZd+VN2vJrn4uD3SoIxONCIgXujIDztI/7jRwKtTWGuR7tT24TcOeLK38BSLgxnI1Bnkp8D8JQR
s9eN3hMVOMYSfB199o1H53cRlMNEVOWucONSJ2tNoNjZm+fyDNLfn0rDiTgFjhYmGFLJ01PNAWZn
89yDoJzdC6BcxBP4CKzENvmMP38XQ4B/B+wRLAkDbiqQVp5K4lpFQApbozTvoyPdiJTo07aoYto+
l0b23L2nvrwXBcw9Bf9JONr+UR6ht2c55HUYQdQdO11O6iRKYbO1g5W3iPOzIpVxSOTRumtfdi/x
3fbapjBzOOrPot3PtfiUJQZaBN4bBEug6ADriNBDD4toN2/NUkfpsmuT5kgYGLgl9TO4HpoKMDiA
aA2UMIWg8gP629PDYlFs27p3lbaA8SkM43n0jDEeag4kUApraShnOJxC7eF+BKcdLWlHu0LiiV0M
E+5j95f4X2DsDHMCqRsDiQWD1g68PSeS9nKNoMhdalhj8E0bNsx/jf8FyhAYONMUwgnEeCH5gQPr
eg7TsLombcuADazg5hhmitkzYB2qYy+FwCCBMKjvgItzAFbXb9MCU/AmXTIZucQH8IiYDED+fEbv
h0a+FwR0H86AnQUaOqSOTmggreC+STsBfVjmgkgaYEmYUYj+/+FMGuh5wKpEHDh6B+XNVNeD8xEg
ZwnvX0cj6mBTmG/PHOh75IBnCPEVGGAaeHrqIBT1apiwHoc63VyfvYV4IV8yGT3nk4fGLPdUOShi
gGUIHHmgzz015jJIKK02XqZ8qLdbBO38RScbeaJqQlJV8fns5zHg+1OBvH35pPe5AwiIT+XJgTQk
g8162lEYQrQwSoSlAObm51J+eCrgOgPlUAKnmBzY9lj2FII8K6H1QlFakag7Znwoj1kU6HEHM8Xk
5/IOC3UwPGDYAs1NQZ8DdL0DXQGHqeayoipphlAD1YO9RLNwRgwdzCJFdNlamDT9XCSc5bAqAH1B
mkWaMwzlCrRWB1hWMLqrNdBisiyvX9K8lcReitAOqyqSvul8Y4BeKps4dAwCCYdFc0gW4EhGBoge
82295RUsLRqP0A5IELAyrXMbpthrmq8xDI/Fp2Ht6CX0W/iEt/WAjvIp4A/UwsgiRWuOrkpBO5dY
mTcqWZXtdgoWqwNQCP4ve2eyZSeube13uX3uQEiA6FLsHaUd4QgX4Q7DpUCUAiRAT/9P9jkn0ybz
pH/TviN7OTLZhNCSltb85pKPoz1THuphdcc6kUza46ijFBTlxGI1/nMwFASs0sDJlWjsXN9CAIym
NJq0v2SBXmUTV5Mec4iRpWtvwwbLS9oWUtjUq121vMM3hjjUVDRanmggLInigkCFTyQtqIw51N8Q
NYlm0XiRyjyOhYOqipVKPtRVoJczgR752upyfubVVvTveeQ2cbEwvOJihvqT0mJw45HXWBqrPB/f
BFr49yp3pzGrwwYwn+lRAUwDXY/kjMEsmrgM6vy11k0JsYuTtk9rakifotSxotrn9uYrFT1FGcud
w1dBr02bmZlBPgjbMng0vbQssdK6zckvCET1wpruFfQ/1kOfj7z3uaJDhXEUdMIi56oyLoepn0/l
MqAeXlj4kxKCIjA2vrCc29TIubrrrPUfeM9nIALrZFVsgTYv8cQ8p4ZQqtr+Zq17/NpshZhAmro9
TYI+aEkcRHP/UdG1Kb0rsoZQKsB1h989vxj7JLTS7WId6q02JkfUKkUk7Zw0hDlrUsnBEdiGnfyh
slM+ZUUIObO8BqeCUt55mHv1SXpr08QtdGCkIVCKVbJ6tI9iYtflPhohK6aziiYs49xIkYIf7MJs
ZDJC9j2Y5aWobOvEcnFrFNci2jyFXAIKElR3OJ/0FYce6TqsTlHMnNZElu0K/b5phreiNyXK9UxT
e2dWlOYBc+R9eRUGS84zfzZLnRUtZiAqXVUP2qnzzuDXZx7zkQQsrlmre+BPLU4FDtjm9yFp23eA
J+uvHm/8T2Hnhn3aTbqhCUqABF8YG+DVTEvyhJi2/tUQUEkyif/6UxM0ckgcnJu/6BIcRizG0HzH
3LIqtW3OSAxZeS3jpppmA+1gdMc4gtwSXkMx4fVJUOr4qC7WUQP+E/heuqKUiPGaXfUS+d2C6R31
kdMAERn5W+X5CC9wOI1IVF+57ZWngB8ks8YWG7trjvJy4ZnoFvXUFapcYFydrG0/WFRQ2/41xFwI
MSD66+UMAXAorhexaZ6A+dwvo2xKkbmqdp5cyKngD4oSfgCvC31I51bmwAZswWmiAlWbZIogH5xL
KqseCOJaebGzGlJmUnL3BcIlXBFOuIRvvbk0Lz0UTZEKh7mZ4zSVSRpB63Pr1PoV1CZotCOG/s5v
fKmTzp+mt5p65g2fWkMwjgHK+mqjj8+Kyel2dPraxth63W/eAt0lmcMxfAX0AeVt6kSjToSjluWp
gFwggpQAxCquVeGBSJNrKb9XOK24mVexOU8x35A6KS8ya0oMaYbMh6rqpRAdGxIPZT724GM6JtPI
1apP86a5WcASPPktcR690cxNasoJ5KnpHP+bcFoWXQNcLYYrHk1gISFHlVNqkC+2APa9ekmDthyB
Bw6N58ZIs8grbyz7IonaqAUJ2o5zATlbgaorpqUfYxx2WiA99YCZ7uQ8H06iG5TNeNc34rwKIrx0
kkPuJ6NjCkiMRY4TA3Ahqa9DkIdn8KMVSSevrFdI1VH5cbBlVGURc2zzSoRV81QjoiqARmq1CZ8H
PSfSqAmLadeUQ8JNT7Aq2RE6rBTd+AmCDPOzpWE1vdVr0XlXTG2aU9EX/NvsgSQHBDIOOpVSBRLC
/qBRl6ewYJxMGdj30dhHm0wYQTYLq76/q4feI4mGso9f5nUNzJqYfL6fTV5WmVpIX7zSghOTsEZD
gtAAaPMYak854k/3wC632vMTsL/ld9B+RZAh0gGk6ImI6pq1hotU8gFL+2y1UwMRBPUQr8Ydv/Wr
guynHNs54OIW+lAX0unjOWeISMLdMogljiVfNW9KkIPYHoekYLPP06AQ3Iu9hWNpbUuAfzFweN8i
mEON9Wl1QXF0Y92zBDVU1SVjE3UvQSgnGheULNBuciHLGPCK18em9sJbLCgGE6NvJoZ/zysCrxN2
ici8CGgjXSYbvmIj8AFzQ75FMT0Zu6H80E0VFp58Ft3XXFvRYltrenKzqTQ2gVbhhlckhNiXeHPN
Hjtt9LONzLTEFuf2rzJq9S0EePAIjsSMQtpDHQ87QTO/NhwyXNIDRvoKGNv25xmFBZXIfI1MSsoh
L6Cb6PJZGVdBRx8oZSmn41zFdBbsU+O34bc1hDKEny40Tqu9WCj0xQEJRFgs67lT27+etd99jkIL
w0TvbmnJSFYgSXSaV6xeQb9iagEZIlndIXSvltbiGyc0MM7LFBKbQ1kkFT0VUd9+dLpQq9grgfIl
mHHyw8QGrLxuAOU1YcsgP5qlw/qjlEVmhb+k/2aCvsdgzO5kr6aadQv0X2Ba4LV993tgvFHF4cwG
LxnhfhMJc+30MjS00anjjA10YaAY72rPlmALOLUs9SUZniQ2WpIFrjRP+aIjN8sZBOYksFjnQlQB
PsHCswVHOJYMwVCX61fpLkApRsftQSZFvG77V0NpFn7G7gvYXYPG/TQsDQG6gpC61oPUfoKF1X9f
V6zUST1Nxb2amjUC3h7ZN2so2joJZxJ8badi/lL68BYkfjUNbTJJP3/TwaaE+Z3P4XMZ+GvqCsrL
U0kqf4IOWrbelc0HA2tCUaKifaeiQn80CgPyCE4//G5xRCmykQbgNup5avR5NIaQuMtnOp4t1gqa
dTNld5FSyAc9sDgNkFm/tJmLatDbaOK9PVNH+B8qPS1L7HZjUZy6IUDxUAc1MG8qLMBNaLLLQ20Y
b5OqYeqLWAFhwxy39HXqL9T7ropVYC4OXdRmwZz7EKalNHea+DKKgW/6N1BofSxxikbTbY0fvsVk
N2VKAqmG2Ng+oqdZVFOU+TWV33PeD8Gp0G2edeUEeKpmSIZckyOJWcnavAMqq8lDuUqnElf5OgNK
nVTprG9Rq6erTJAYuTetK50vtiFT5wM0m8ycWqT987lvVgbiFzyJCV51TVHN96Z1ef+KNiKvHgFm
BdPVWEzAJKsABG08qnz+UJRQG7KROwWgm25o17MaOJ1SWSHsElkrF0nCLJcqqcoqLB+5MyBhXIHC
unFUkzWKZZNXTepRUXwJheHflsViOxJLV5Czo5qKvZvCNu+TJmTuC8ObiuuWtNa9p2q0BB7EpQSt
s0aiBvHnjTgQwroBu+gtMLy+g4SPnfrOegibJq5lY6IsNKXDghToYAV0gvAc2nsVlOtn4y0Rzeyk
LRgUwd5Rn9H+XOF0Y2JSVsq5lxKL7FU0zfmQYNX2iYCJA1v8koZ88vy4Kh1dnl1Zk+n95JtiTbyS
5WOJhWUgHyquuYQIbGtxBhnZiNcGXs35ymEWCzXS+7ABMugH9uQvpZlvgqjDMk5WHsw3ALmH9hz2
ucC6w/KoxoKaR88T17b80Ip2/eBQlIHOQDpCe7O0jvslWiWKzmCg5vkqyA0TyVj7gwFqXRSzf5ZW
uOW1ClxSnHRjSZeNE/TbR1QoTfjKaysVZbDxYQFxgS46cciNqNOwrQl7A0ASRDnMJBuTFDVs/OaJ
ql3Ow4AU56bNvby+kcQSnMlb7MswNkDKPs/VSB8DhTzkVRis0n1v7DCyFH4jv5qBNlWVfw3bpQ5e
SlBmyLFmHP5BbiM07kdXY/WdNB2HT5GaJ5hqmAsXSRW0KjjVXsvEw1CvQPOxmQPmrqVbwYQEzyPQ
jLmF80Naz0Em2VQEZhonGBE6dOzqhAQEkBWOcFWOY17f5skg19VADMa686J1XjdJO3WrfrMsztzc
L9j/9euoIQ7OM43TsTSgbfgEgtu+MZHmD4seaXduAnf4AmbL6hvf0Kp+7CSd37trbWymi2iKrtax
mci9hmnKhVK9WOx1/iTmF29embgCZd7NWdtoJWLBckLeTFXZfmw6ryRnj+fRd1KCULhhFiejV6OL
L5WG+JruTViBQzzNwyDIa3jlKnttmqFDPu3yEdwtGMSa1OnicoX80InqBgeBpTEpGFZsijKs2FdK
K0fdqD4vmIi1BS5yC+tUCc6iZODmCtdggxUranGvAjpMdUydcRM4ALqKjMy88F/Du0/E7SgLu8R1
6RGeMF2WhMc55AckN25OALyWttH5DfVqzt51zMWmWPe5+cxyYN+mpPxd7qwlTUsVmLfUH5R+ghWj
auC3AgkNWkzXJxup8ctmJsJpu13tTc1LpzpToe1T15teJUwW4hsgQ/jDmNPU9GsD01z+bphl82EF
gFmm1pb9fVRaTyR+V4UyroYZZxSGwsFXvk6LvIaLpPzujVY5SVv0fvfB68Bipj4XYXvbNYPz4iCL
iq4X1bV97FswWDiFlDq4bfUiENBEV29ZO0U8qWZvHh5QeCze1n4tuhv4Ierqum0mCTrcNfy9aq16
b/p8MiccTuGtmXxX5SnnDMyc8R1Q5MJlC3gSeB1Q0gh6Ja62Bap5DRwCu6sHUzpJmgGYKjzU3nJX
N1g9QDnVPk1q7Cv428bKhEjvO/K2aLAgJA4e/lS5Art8UfnjdM/IErRPyzi15YMbDa13I62dxjvj
4BgyxDRQkbjrHdZ99l0aoo4y9SbImhaHhRSGEws2xwvheOq8oHhscFIA5xV2UNIZuC4/gVoBrtj4
g+Nk4FO5QrHHrNhWOsW8+6otVnJbChxTvyAzqxAtinORDKY3091K/PYBwCaH2UVUAc5wNtCsivU6
tF/GQQQPQeA1+VlOC6x+4eCR76i4rCpWfJyGM+OyAMwcMPg4rY58rCXYYCesAbSttywfJ2vsxN4K
FLU1Ji1orpwrVN/QRaAOkKnEMHsZmfIwd0uU5SL5sHrdYO8gYLkAv4zTBMVLWIj+eS2oI6+McHCs
WhGq8PasvjvegLbLZ2C4vZjj2luDKUGeDlib96JeksXLe5WGUgBw2iT4j+CeIEUPDjKKeKk0fTcX
0r4EqKp+mE2txDUPJfwNvrsiwBwhnflKwjpWJv1U2fphXVqGCKCjTo1vGbxAwK7A3ldSRIDy6Fqn
uRN4Nq5RqXCvBc5PNF4mxb90EUX8CtWIe6/UtIrHvCVrppWH+udqKv8hH5zwY26L/E0g8zy/ZYVT
LWkO1etsC2eGhKgrRF5FK86BKvdjex5war+JmLdMN2M1FQ+lUUUV+6a1N4WIwKMXQYsPhOMFDso9
xprFTT2ikLcAYn8uTdUh+1ItqNHCm81HAoTpCbmLfcobMP/xQhY+Jl40kgVHvtl86lm/fKZV48Mg
iuokqJ+mHK+JqlmdWIIgykjeqbfgPdwXinIy0kfPh57Vm0XhPw4dPKhczRQAAsEA3fGhHuF46ZUc
Yo+v5IGGreKpIxU2xXFV/dOsOv44iKJ5vbSQXUCWutWHaKXugvm9tArKRTGOIM3y8KGnsl1A2YXi
zaDCUKZd4axf2zpA7bedRXBfaRd5fuhbFPPCNghelXU++WcDQtU5jVLDCjU2dvABrg/Dw+wbbOXL
RkeOdnG+l6LBKYoXVDjg6lfPS9FzqC5iYN0cpVUO8ek6H6BLZQBh4cMiBUoDyFcEajLjBZTFCQrQ
LMIHAC0ejpVlvIC1KDOxO/+C21Zu3TexO6w9wMWgDL14uIC5jtogXQ9JA/Kejd3lsBN+JBegV21s
L7NdUCTjRvx2G/urzYYBLxckGGmP+h5eQGF5gYZR60e5wdtYYmnY+CW6AMaNLsrvwQU7BhHYvJ36
aHlRG5UcXQBlZ/an14vXmmLbn8Zv7cYyGz2rKoUHCohzLQL/sdu4Z/+CQDukCTX4NA33wHTBpGkw
+27MLvh0sJHUE2qtblpufHVZ5apMzAW79jYCW80MMHZ54bKVAqIdbbR2TUffidUF4p4uQDc2bOQd
luroA2p0qNnyaKw/BuiisJ1aW7IgM9kAcXaBxWsxdF/GtQJCjtQL5BpfcrXG5QUzD6FKATm/4Ofh
YtrP9cakR4wZmQQXVJ0C78wzu7bt41q6zYDo3sD24QK5G7EB764G2Z3MFxA+6sDEeyEqFzCCYsNX
bhE+S8HmZ61hNIrBXvuZvuD1i6U4H9KpAXafbwR+UWwmTRXOyP068am4UPrI8eQTgfUrq6liN8Eg
xEldgP7SOHSOxQX0r/Ngfh8imctxuJXydcN59DKh9vC9z2e4/C92AdSUYR2AZuck26ky84qTuBgL
6OYx6HAWe7YwkL1GhS2/my5mBAV3xEfvYlGAy6y5sWIJv8KnWYeZWzLa3QJGxiJjYZR9Hvjk3gIZ
IffO7MIE4Ti1/eoUHEGE4uz4QdhFv3R6s04sm4siuhgqvIu5omS+vMNBHpaLELVlEaM3CqwYcnNl
EKAICNqQLt8jFCzwtM3BsZiKMtgENmOHa93oM5sMAg9xN/TJgiXSphZk+Ud2MYcQOKthErqYRpia
wyeqcXzFrtbr+8YpbIs5imQidk0Y1EilNxOKnjp1XS9ji0zaDM1XvvlVXPDGgDg2Fwvc7+1bDwQy
IJWLzSW8WF7gkYX9BW6qpkhbttliZFXmr6Z1M8uwvkQ7jGLz0EQXO43DN2sNtUS9oZvfRiB/6mNU
OrYChSPbb3bz5oRrNHzwN79OpFjxDRVKLHH5xdBjIjbcSde2XxpI7m0MyhXmH9YSei2JkbD0bu4g
eTEKAR8N37CLfai0+WYlutiKhMtrcvIvdiP0KID1qOWbDQm9QWBJai/2JL05lVbhTTYJN/+SRaED
sXqxNVW9FNjNeQET9HCxPoXwe30JL4Yo+CS6e9hlN3r8YpmyF/uU9UjZndTFVuVUGJxMsqhFhrMZ
r5xAeoi5zY81X6xZ1cWmNW2OrbCDV8JebFzwqOSfQSADLeZIhDUErRCmL7RZcV+vmxOMeVtShu1M
A5WCA9+PZ/CPI6xj8+Yj6y6WMn6xl0Edg9VMXWxnsMfCgkaIzuG48zow3IueSzfuUEHA35yXfpPW
8GDBIdlquSbRxdxGL0a35WJ6y81mgCsvZrjpYozjDMeRe6z+sFv8swD5FyUX0EAISgFIWhRADN80
2B8wCB32hSujvs4cW69ZiOrN1RKU737zRyCzg330oDBCn8b58OcfcapgqPXakHR1rDhRpYrbisOj
8Lu/EoFJAToKqg+N5LwdiyOxnoGfqerMU05/L0OSvxFN3Z3/+Vf2hAJEYgCy4Dk4ZiBDj62f/xZZ
enWhodqkXVfmV7AdoHo5jT5s4m37Cz36rz8FcgDsqIsVCr1X9sSPM9o1CBbtp44XtQlTPURdAV1s
MfWvpPb9NACegq5f+DjgIMH+hjtGFXtNsE4BY6mTF6i6FAMP0kER5Me/O3oecBhwWds/gBV2vwMP
Rwc7YMnSaqb0yg+xoxBoxbHyqvIXP/VXNZ8ysDcR8CygRGi/8/OH6tcR0icYoBS1ZfoGYR1i83a8
5tROQj3SuSPw5ujF/c2A2vAshiI+uuQQtFpjO4hAwp2fzyuqE23QwaU11eRa+X1x+udx/Ov3AgEW
IaCgxCOy9t+rlFhqQvh/0oIP5qYKUQ6SA+l+E/O4oGYbuQIWAgTGHh91Ri5Q8JAsna3lMfpr6FM7
zMMvIupv/hb0SMK0oFjG0aJutwT5s/Jn1J3woSDCnJxODs9htyzf/nnEtqf8iMLibwF9iBkH5hbB
uwdxygkJup56mgaDXVB5z8mpjGANRQXUTxu3VA///Ht/nX5Yg0KKoQMKBpf7DuuwHdo9obZFUbkL
vNelH9Kz9tX4nLeh82AriAwF50gO/vlX/7pkYBgJ1osQUDPGczfpI20jtGuAbQwlLvSIE6jL5Wwq
49b0679+6v/8Ff+z9aH67/6KH/oQ/2mw2P6Xfxss0J4X6J8bYUkFFIomKwDL/m2wCOn/ot3Y1jsL
a0QYgHD7w2DheOR/QyC4WPAxbTYGDv/bfxwWPvqf4oui5Rb6yAGoBhv6HwPJw7/m+P9/e0b8EMPO
5aPN388LIlMazqi8qDNR6/doN/E517+1z//x5D2EiJ4d7sQ0ngzGCEoG9LOB/2Ji/7xI/PnoHaVX
Wpgc1EKrbI1CFI6dh5pQ5+Czd5tRr9FYKK/yrVBN7X3ne0uSr3WQ/jA7/j38P/o//tub75Y1VI7D
sS55lRFzcjs/ESBZjz15t7R00oXhi5MKnS5ac2NbtLSoqzV6Ovb07e/5ISP08sFCy+jqrJ+HMCmZ
tGngsPfHHr5bn8K1gHoaQBvQTRVcQS/6NEMvODguiK4f39xyqKcqdOuMQqXNhb0rB/FbOeaf03C3
q2N4+z5isJuOYvRejX6rv1AQbUtybFh2oRmqWc0wKdaZ5Hq5RY8Bcp9z59Whh7Nd9u1PIdPDincv
vC+qF0kgfi97/GNU2C448yBAex/p1VB9WvjYOTA0FPqPRSfbRWdpxmpk6E6ToanE69wz4srvF/d0
bEx2wYkcrgMngGPPsK71Fzs04nqUXnR97Om7AGU1dLfOjHXmf0B/GtofHJFdZOZw5YFYwmPnEf7g
gSiZMEuOBQ/bRWaLfFOBLdpwdVB9YvbQ4AYdAI8NyC4yTUWmXqGhU2ZCMcb1UubJzLU6ONy74Cxg
s7ZixkrLo/ocjSC7UGodDr76LjRtA6xVjLbOQoEuM8wPWrQJm6Zjr053sRl4gEzRmgeLrUTLp+eu
vzk04FsO8uNSyDzWSuusdVZ65r7JUQYeQPwde/YuMNGnqQD5CCybM3qNul/zqeh8+vHYw3eBqQI+
jstMZSaDoPo4BC70gGgc2mNxT3eRabdEv2QA1wEHnOzcwVNFnOV87N138VlDqyYQCGXm1XUHz1tb
XZlg+pVF4r/kE3tLDHQmF41Cmjwdhj6Gqpp45uux995FJ276QHOCEl0mRs1QANPQoWG6PPbsXWy2
E/AsCIZlxns3bZYePS/lfPDZu9AkuY+OGFTJDDUUBjZuvAIW0aeHXnxvPkA5GGXFAS9ezeKmob4E
xVI9Hnv2LjoNap0NTCeY5HisS9u3Y9M8HHv0Ljhb6FkRb/HoAc3wrica3rjDEh6LHm8XnBU4DzaM
eHhTyNj304EdfOtdWC4jG4cG+1m2AvosPCzeUPXJsWni7cISrYOH1Q0KTBPlsGQsXJYF0fr22Hjv
ts06d/q2giKTBRKy5jkn0eq/hPB298eyN28XnGHYTX0x1TIr7JRw530x0INfcxeaa+joJad4cues
N5PoSdyM9vnYsOxCs/cLqaEMF8BU588OegDnfq+OJct7yziIfL0sBWBDQ5fgDTjJt8wX3r9uyfqv
Xfe3SfFnueiPlHbvCstbVZY00mUmSHGP5qU4RLjzeGxXvnQK+PFoJRg6/Koarhs0IEhp277gQFQc
m+b7MloOB0DFQepn5VS1GXfGCI3ah2N7/r6aBawtguUBD+/Llwj9XovCPZYB7S8dAN8qpaCswICj
e/WAJto4bpLu4Ofchec0zGhA7WCuLOIT9ooqznV1dMB3kQneicy62b5m7XUZF9O7UUT82IHz0hr9
h6mC1jON5wk8PJx8NAM7e93BHZnsQhOEOVLaFZ9yllPiw8EEuraSx2Jzr/TAjc2mAoxY1nDlgjFF
QxkROfOxubLvSCHlpvw6XpF5qwH2MAuZ9CA2j6Vv7m7r9I1BpzTgYVnnomlsNX+Dl+1X9dn/sqy4
u51Top2O8YqmyAaHsxiEQFbZMT846Lvdkwl0KlIF8JlAeaCjCERj0qjiWAhtdzP9eJRAS2Yt3BWv
zp0+sf1D0H84tEe4u9gcGm4nIeBBpCXaB0u0wXw0M+cHn76LTtHN7VypDjuQkumKnvnoiHrsvXf7
5rDmEdxseDIgVKBQFCIyyh/Hnr0LzjAEqOpsOwTYLQJBxG8TvTS/uDnn7ychWnP8/CV7xSka642Y
4BAwwbmjRVfEf09Q/s/GCSPzzw8vxnrjohQePt2V67kxh/ZMNAf6+bmh1+nJWF1kQIHv+rq+tyY7
MtaQv39+sjtwu8CWhTeuYwDl46Gt0o920diyWQMyG7AP8+U6INMtzYv02BvvQjFSU8uLwiBibHDT
zPd0LX9L8fvz6+1iEbqsOy8Mm4JCS743BR3ftrqtDq0guHXl54FecKFFFS74hF3NngZ+38MJf2xA
dqG4MBqCv8B2w9ZnobO2ODjpdmFI4PAYhhFhSBj5skJJswBpDoW4z3dROEUBQKoG027pc33OK7hl
6Yyu3IdGhO/CsBF1NbrLNqk7Z8ish4shuHYObTR/6WRFmxDXP8CMmHWi7T+FvCd36GsBDvLYu+8C
sgZHaeBAK4C5Qm42xXKehEMPvvsuLHsxAbwHppP51aDe27zTwYmGsKkfiyC+i03hupUjRY8dvpaP
FchVYIFXx8ZlF5ydCcHRjYgf3ONwVdSw/ZVNdaw0ix4SPwdnB8I/HOYtOJszbi15vS79se1mr7iv
uNOrRCcZrFYtv0L7WXV20dLy0OEViv7Pr101lRxhgUCTm8mDJSsUdkWfdijuByfj/sKfwW1Auxf4
AdzqYm9xI8tXqTz25tAXDXdRqnvbU292sW6RZz8E/LscUx0hGv88LnDNeDPbVkSviBIA9GMSRM3v
MS5/7BL77iyh6kpnwTVDGTjXq6K8hzXlUO7th7vorDmayVD4ErOKjw81d8gpAI53bNv8S7eS1RIv
R/fpzEQTfICu294pCBHH0oh9w8LAhRWimWxwKuUg0sGw9noF0nLw6bvwrFqCSysGIPDC9M05GiZ7
nU+4T+rYPNztnyE64S9kKrES5rNJgMKvWRHgJrFjT9/HqMPtin63wamCDf8Kt1qRE0z4Bxf0fesy
N28cuGNgQuO6b15FPlqK1Kucjr17sItQ+Hh61QmMzKQrJwUc1SQrIb+6Um3bFP5aZQIf9HOUgtFx
XEtkcMItVk5GvTy4HiivHg6N+54b7HPZAkLh/ilHp+Gsdjnagwm0Nj72dP/nd+/WwlsAuAWnJgra
R8UUOsfWcAQee/puG0UTcOLmOZ7uwlP3Br0bkR2ZNjg4MrudtAQfCj6shUtP8wB9DSb+oWFaH9vw
Nrrnx5Py0NgCJqE6OLWrJ6+cqqAPW+eEx2Mjs4/VpokmuH+CE+4UxKUmbtXcz57vHEtf9nCQ0zpU
obcEviq6ZHdxHyh77+ImxmMvvyeE3DFHLxkHjwc1CXDb4SRtABcemzT+LlhDWHXhfunxWVXxuPUs
vesNn4+d5/xdrPJyhIu5xFdFaVJkDpoOxJVn+LFx93c5r+8SNHAVWMV8tqhnH1f4fC+68veuu/xj
w/Z3sapHncMYiBU4imoPd7BFuBEqKutja6S/i1VnqszQT3h3WlTOHVBrJyF1KY7t2v4uVhe5FnPp
i+CErkMkA+4UwCLIj0lZ/tbP+MdYlc2kKO9z/9S4EzqMzzgYVHXgHzs/bu2Xf3w6A40lB4Zde8LF
XKfR0Antjpqj0323r6KVB8mHrkCsDmw9L9atr0JBzedD68weFzK8xf1Q3YynazTFqOCVTRZCu2Nf
dY8MBbh4ZpQhfNK+b9BRwil5Yr21OnYq2DNDkTeMbWHc4ERWR79a0DYuRrMv582xkdnFqkJSgA5Q
2Js69Bx4LdvqM3xCzqHaNiDln6eMEiRqxzr0t+nepnT2TOazrj6W6LFdqPro0NEqbZCk+uzBC4fy
3g/m4Nhs36NDjsHtSb4Z0SNjDNa07tHSo8cNewdffR+pBPd9bGT3aSatuHNL4ly5tqPHMDM04ft5
3Nex4JMymO48mHCxZa5wxw8jU3xsyuxC1RDt6clzcGEc7sj9FrGOndG+vVPHHr/Hh4RbKTDFqGSg
REoyZfz1eiam/8WmfRGb/iZN3VNE7TRH26VtwWnUc5SRDp0dJHX1VZizrWePj4ta/HG8xg1ZtxFB
o4mhkt5zhRT/4EpHd3vvjONCj+uFglNutfzQoR3a95rNzbGQ+4v3ic1Foxvin3Q7VjdD4Quglz3/
xUq3vePfDd4uoGvckDeO6FJ8ksZpryc0uZGJdBt4wEat6rQy65DW0yyOJZ90F+FoaKNxysLCWuB6
xoyNHq5Q6/tfXUa/PeXv/pjdZmxw/WODyzz8E+G4p831R5bMzD9YV6S7EEd3VlxVbHHYivI+h5XU
21oSjfTYArLv9Y+LTnDPOzynpxU3guEU5/Cr8P9xdmbNkepoGv4rE32vDhaxRUzfALl6K6/lqhvC
LruEEEgCCQT8+nmzZjqmK7vPnOm8PHFcOE1q/ZbnSdPLskFA4/2+fsDe5zhrcEzxbKc/wGiLrxyw
ME8XrR//VIUUiQrgSRxTLJqcNgFx2X6wsJJc9vSzczNAXfjyCQ5wjZ3AIoBabPjUTAWX1VBF591e
cxIPLlrwfAOpLmSAUArsAMQh82XL33k90ky0kLjq4qLLtP2aeoZfr62a9v/32/mDCfwLyP0PKXjU
IZ4AdRiVJhQTA1BrWgvIarO7LgQaBT2qsHQjX8eK//vX/cEUOy9TmhCmb4JEJNsw0E1p6KBvlfOb
y26+wdkERmXCmsoKUSrW9kCiNXBCI5xBL7sJnBcpxbOLYa7DuWtB7vxZAmOao8iAPl72Zs626AgD
ZqEzzhcGoJorpNbsdgUu9aICq+i8bRTWeRh0Ab7cavTuJfmQWc9A7ouG3stW5vN6JR+Z5/YkI9z2
XbC+jGlFf6L/f77siz0vWKKo+NETSCZbFEBnmzTQrzxql/KiN39esCRk6KYpSvDwCQjNSVL/Dtbl
9k8m2B+M+POKpQ5YUJGQFN9r4NsvE1n8IsEt8rK7wHnJUupFgKNJk2yBDVPVoYJk5dFiFpDLxvw/
FS6hk0V7QZdto2HM8grNPluICpPLztTnjXxNT8eUgqO2NaYJb7u2g7kMFKnXy77Xsw2XiigF6SXN
tin4XiUZk+yZgV104YA/m6/GQ/uXP4bZNqF9cwCxEb4LmN8vHPBnG66s1DqmJM5wJhQoAorC7gc4
yurzojdzXsC0oCQ8m8YA7z0mywsKoyD3aibWPVz2+LMdN06gCuTgMWwJFMK2hEQX4M6sypbLglXn
NUwD4NUzEK8VuIkNuIeyi78AcuUuS+SfVzF1YTU30yCr7eIPQcljM6GUSZvLFhvv7MCsvLiJTaIq
xEsi1Egh8J6jSXy68OmnRegfdnPFo0xRdGBuQ2ERFeg8ste2zS78Xs+2VybQD4oKmApBcTk86CYB
o9aSy1ryQML//bN3LfqVmBiqba1xrAcvILy1cgQi7rJBeTZfeV1lXVpDDdgrD0hmkLPeOmDR3i97
+tl8HcKT3TWQZMsdivbiqQm20YT84SVPp+c1TcmcqaqhhgD42vnPwBEBEg48x8dlTz+bruDcwn9i
O7KtumXejIi77RyUlBet8fS8tKmTZGhM1lZbZuDeJMMiviShCH9c9tnPolULyLbzKUm2bcM2uKl9
0j/VHaTdlz39bLKuXt1ZYPrIduqn+TWYmThWibdedDOnJ0fdP05WmoACB9xAtYUNLNg63dzyqrss
oESzs7ladc7vjXLVNomI3vjLXOXzWtcXHQvoebETdOVSEzGRLZ0ivbHEa3YA7V6WfKPnigqoOxHP
XCMCf1zL1kPf6v4RAgUdXvjpzyYr62xoWhaSrQ8RBgo2nNMQJo/cu2xCnRc/NWB7+j0CB6ewe1yC
bFF9DSnnl02o8+InAY3sbGosNQAS9lf1sjQHyuY/uw+eBt8/x0AASfl9UPo1zWqio2o7YQ8/BmiW
eklT96clwqd5+a8efzZfgdec2KIcnGD1GLGiAppkhxanEa72WgCQpOLk35PT/D0tRM+VIyhBS9uO
zmS7wG+bKwbJZw1gxWVLw3klFFexhyzQiiU5nMOjRxmF6XppLzpcQmr3+7fAUQsFAwJjO+MiR4+A
isTPCjGd4aJrA3Cgvz+/zhTAo4B17ezoV1swNoB01ObC1eG8JsoS2Fe7RJmdEoD6jiA5SuDP+Prz
olX5vCqKjlHNfXQ275JsHkpbRwb6JNFctjicl0Q19QLxdtCRHWhUtqxV63Z9E13W1oOj2O8vvqoz
UoGlXO2AjgMzMGhI/AmtJbso1kXPC6M8lPbXoF4C8BsQT8IkggR3LAZ47y969ee1UZPplapSAAcS
Tb18CqbxGuRSdtmoPK+PWsMs4XCADXszWkpK3TINLEPdXdYXC0DI7y9fjDLsxJj2eyeiodApvlUJ
8sOFA+dszvagW3mVYNEeIZZsh0oAfS8A9L/oVgKb5++fXYkRizCfCVSP+uviIvnZJs58u+xrPTsb
DxDWuI53+jCFtP0e+Y3+AKzyz4ovT2v7v1jzz71dQwK8CXzY7pAlpHfbCcGneW8q3/1UnvUBykQf
x58clONfSf9/8cuSs70dONNggZ1AH2APCtlVhJha5e8SC02evF6CeiQnKrxpvCudqoTeCOdIugv8
cKkg8gCeHBYo2Qy8zj2j9NjkNVmJvSE0kZMsiFjCZJvEpG7ee+mWLk8CD+StnCxdHBxrNQrdAVVY
QbjbcJC538kMvUOQrzR2/rfk9E9mnFV5vz7E8zK0wJlnvLtJ6qSRx4iB0PttlGM/woauzDw8en0/
troQi7W0yfFHVOydBM5nFbiO4O59EEesW4s5Awn6uUI1AaCylJIa41stA/IMPm3m687OazwUxp9S
CxJjJ6oHPQGGcKO8NV1J2aC8tHlI+lEA/ulmBmF6ueglGl7aYWjrHdoTpD5kQMxHObNTN8EtClU5
fEhJPa79YR1ohv4CCED610C3obxNlZ8BXeoGGttrlGQEfVc4N6fpR0e1398isdZ7r51tp8ArYaHh
uOiBh5Um0NEGAH3jj7VwXY2HCc/s+9L0AJK9r60X1X0OoHPDdbGEcwXwPsqbA+hA6hSdA0Peg/2u
N6xyFezzi7QRULmRwRPSiBBQ9FuA7KNlw1LseneNkaK5zYJ1avcZrkHgzCLtp5YtkJVpe7WmKW/v
YULXLihxllDrro6WyNyYMUTqK+cECf7HFZBn28IOlMQQLEXzyvS+9vyIfOtCuxiZcxQgJnU+zShT
UQjmzJFzOUwQDshklD6GcHahx24Jw6ulgZq5SDwf6iuw6WUSNTuggFpmin4Fyb7KV5lWMS8gdqP6
bYJ5xD3DkpHWz30V9dOADnRwVTjo4gAgJwUJWVgf4hFK9u/cBG3z0wJtujZb1JyvgYQuieCfFXE9
NfO+mfFX+TBHVaaFqApd+L4HcUCC37uRGWdwn3hOjelPz7CTtoyDHo5mwz4dJbyuMBtEYFvWa7j+
gDNyIR/US1pwIWlk+6JuQMTcwKrZz/JKLuI0wZLe1v0GfcsKioNaqimbryhXoT9sYXCJrdyQrLah
V0RjWKNcIEl55z4DhDbGByCPG/MNShPtfcIIE7RbUK1DwMxd0+dsIObrCNPWbgJB/ABG7VDGYo51
PkTTXIM0SDHNPXCJLfh/Cbc/fIM3+dE3JtAMr7jzF6gsZJdco6XaBA9p3yfoHMZFtr3v4pgfHQDH
X7Iga+lHP2pzHFCTcR0GYwgDSwKXdAwWhc99nB84r5pHKnzHPgCSDemOJVmdrNB+zXVf3cwtXDbX
zoqFuhFM1ioT7HWsMQbFDV3rLOBHuQwdJk+sIEF6MVhMqNoMUO7wukRJpVPHtmHLBAWBaljTl7Rd
wLmNiWfWTxJWbHg2U6KzJrc1IvMewNfUrve1X+GgULbYs3xZtC4RzZpjsSFznyvUUnK9najohmCf
eBMoRju0OsJqkHeA4fQ/0XamoSphAIVYjeJ08EJSKNqWNEDp1QgH0jcubZWG2xnHzDYrALYRE+jV
MhtZlq+E9l4PdxcwRq+guy3ZwxBIF38LF2JZAFsOSn7w2dzk6M/WDqG657VJ+1fImcAzzCkMc+Nt
5TXB/ObY1JysNoun+a6t4CoCvQiCsBGc2rHuuA/HSQxqMVbQIRTBtZh8b/JPRrQeQbchreDlLdqA
GP8VANPF2yRUxPQnLFqYdQcDjqNqtwlUHmILeagZbvupGaWCi2OeTuB9YMgeawADvHd8raOD5GFO
I94BuOe57MusAe2dtxCbTO3H2sw9+T7Y2voYokEvqQRNXc7BuBO9tgQugRUanLsYVPcewPto9Q4A
CFvsLkkMn1OOzbP6WEQ71ffg8LrxTlV9FOzwaiAAhuOgg7itSWENeMYJZGxE3qaiY+BcGrjgDmlP
1x5MwCx1QCoj53ZSXMGtLgNXJGM7smdcxJXdAwdu3KtpHZWk6CMOVwssXnNvXaHd7E33Y49V6Qbu
hfaEi0GpSuED4ChK1q5Z2gFBrvz7pKZ2zGW78KDJNXVz+5VUY7yqe1w6GmRuBnSqNfpqSfSabJxv
9HyF7CkBCDsIpBl3qAP36ZJXCNq1KcQFauneo3amPMrB/nbQmNX9QHWTjzU4NQLMAFbfNckIQH5b
VTN9A7eqlV25To31IdXpkkHHuQzwjK8mBQL3DuDyRskdwLC1SHfSn4bU2/jMJ/wqUNIzyx0ozKck
fWaWgMEmt674rvLet+3AEVVdvMorVUA6sG9lLBIpi16fbv25XUOi77VNDWQP1bIuQb9ZHaKPMrdD
BPrzXds79q0iKsIBApqLYP708bdD65SEQTN9UOcy1I7NxpcA+JNZ2j0NgBuG5M0D+z7HecqlD97o
ozqWZYZPWY5sGGINP3m1Tku/hSxuzZ6xXnoBzycKKcfWC+JxjHdDrCfR5FLWwfIO6LoerqpALN6x
6ZPVPcl2NdMN9RYFTaLtBY9CnERWrAEnYL3DivQ8O4MBUgQGIqqhgHzYclXAA9HNL9gDGvJ9TJYk
YHkDR0KyYzAd1p9N1soB8OsRYNQdVWGd+kXfwvFwDfdEyuJiHAG2NgX3teL7Rc7cy8psgrRmgqgM
i9ODI8mEpZnSnsovIKbH46HKZhvfr57wJgaSBo9W+L6Ab5emGPBOoCrwWZicbtASejdRM4V+Jai0
w/YRZgps/LmK6sh+J7Ob2KduKmo0Ko47Ny75hAqH5lsmNPglOXFtE371pwy2TmCnFW5WeQU1DlH5
XJ/kNhuzSghmcnwH4QJDQ0uX5iqKpyF+QMI7zB75GvWtxTcR+D2iw3HPJeJyoOHWsAwyoY8praLm
pYX0R/5IAg47RE5lOGOhaLPBj+GxYmqCH5LHLf/KFlYN8LbAyh1AAYVgDWTzpm4qnmNfq4MX0/Yc
DHA+eTXBC4wt+MoYiDxhu4jj1BsUHGRGoEda+D58NIyATDLivDXgvp7zDpKUQ12PBm9QLLN/jRMK
TV/CFkvjVq/+CW4lV4DLXhcVCrGdeyhHBIxVyJx869ZMmXt8lAh2qmpsO3Pl4LgKvgDnn5I8i+fY
z5NOjqogGZDVLTROIFs9qAqmsoM/t22whetUKhzPJ5U9W0jTBvRSGrZ8q1b4ZsZ8qUnYWagEPEVv
gFom3r23NLoJoRbMVqFytAFELaxITWtRCtwvCjx5bBqT7CQOMJRTsQkzw5JPWEqEr2FgizL8fNcg
ab2POmxSX+G/S5Lj3KQqemU+1pMfq8ILuxeDjaa7WnXhdDsTnF+OVQslUprjXu/SIxQHg/3p61VO
GxCWk2jMp9Gv1b6awmZ8FRpkjEcg6tv6YXIEIsZcoQN6eRHciH6PNHTt/Dz1YCl4GTykij/WDmJW
fxMO0xy7PEBu1D2JrA9w/AdXX0eHpW8cT/Yda1p0tPKajHA9VXqMPuGEaSJsr4J1Lw6LCN4PQoU8
wjuYSYVvAfO576/mtWvXN0/r5n7BHRCmtpEM6Ju2o/dlViO6WUI+8OwZyoFm6grcp4bohohMiG8w
stbNnUB0JNgOMCJ5b8z0mJOFiKosQruXfxJeAZbwCYsYye4XAAJmXLUc8aK99ICPOSD3nton1Qa2
fge/PcWfj6VeLHeJk22H2dYuVt4wsjRjHrDayddwxqEz1zpOvAMEm7q/Hrx6DndwBgnxFAFC3EFj
I5ag20NEiBpEgrPdy5hBeXc3VtMkdqaxhPT55MmUPNWw2wSfAiVq4w47Xz9D8Bosfo5tMcGo9JvA
lJ6dGu96oFBivUgtW4o1O400dIBjqp9hPxnbA97yiklgVlijoZmNcSK7J8ZZxMRHUclmM0U9EeWU
TjZ5IMzMwXGYGE32cNC2Lbod5gxa5PYEfs87QPnjpzlb5qhQchgVdhtWmXyNGzNeeZ6r4wfQ5bpJ
FODstpahbjwd6YOwXgzTkqMgi23pmkTeTpsuhYZAm4mZEl3P1MG6Baj+9cmgOB2TlPmw6pgRwoQm
xNw8noRmFWpy119mDe7319UkvBNpclRcXPGOuhaVNb4T9uAtdkxLuC9kezutkTaHsV6RVI7rVsGq
OOKzxftEor/odo4AsL7uPGRpyiiG/mbbzOgoS2C7S1fvqhpioX6wuEvN65igFvbOb0MKpY5D11N8
x7QRw2YwdpiuYxfE+kCr3mK190cIZTgd/PkaTalAT8DAbGn2XSiu523K10k+Ccxf8Bwa6AN2Q4jL
z108GapxqEqRwISBJQiy7qYVMlhvpxivGIqjkcxe0ByihcEYWk5xxSUvIItKMlAgg5iEF+Uk6Xl3
V9Sh6lc1lB3QRSObPBNZCqcaEuXfL4rrnPd39UGFGTXBedvOXn+FegLvVkglLstfnfd3BZ0dE5yQ
1kME80nujN8/Leg2uL/ss5+iSf+QyoaRZuhlqBwkctw/BnXbfD2dlf/ks/+qb/sXcaI4+v3xTRQK
xUgtDqquophtaLye7mx0qA4RKru8HB1UsDjbOCAY9ku3RltPWv4JjywuWY1i0S3HQLKI4eLQBdg2
1RnMxYQOoL/nPEVHY0nHLsUPGE1ZtQt6lekc6uAgyasw8hg0wCOfjmzifo1hDcXvphlhAvqzsfUH
mZz4LB459yIkk1nMYQIcjRxbrjKIlwE48lSZqRUxlDyqIESFo3gl6QjxX4ZbMaoAfRIhnrV6S44F
3JmNH1kybKF4McM+68Iguo6niohCS/TIjRtqBYGtOOmHVppbXMVjnI+s1SMMQBUzRg93qIl06FSA
8Q1nedSi98dTCZ1Cy2ElcMfd8IaMItq0s2qSMhjqxTWFw2IQwAbJgnk3scF3T50yyIHkbTx1J+J3
W7WewN0St2mIIYEJRxSlX5mpCw86IVUGDgygTQfps5mONJ2z6bZLYzaKW+GMk7z8NU7/LVL4nf6U
j3b4/LQ3b/o/T//0h9LLwFltf6Gs//e/bviPAR/3pz3/qd/+EYDX//P7yzf79tt/bDDY7HI/fg7L
w6cZ2//+BexTnX7y//s//+O/2d5PUL7+7S8/1Cjt6WmMKwnQ969fcPj4219OFad/TArP4dqb+Nv5
P/g7Jzz5K0VALctwE84AwD9VbP8PJzzOTghxUOPTCM6F6JdkQircf//2F4L/FaNNMQOZiaJbwTtV
zf2dEx4Ef01BbImzOArDk/Mg+Hc44TA/nELn/7sExDSIfEjkQiy/ERoj/fM+JnCFhsCF8GNP4zCz
TYVraoe+yQAO5xvsXoF7Ir+uSLhzY+X3ahWv5YC46vIegdv9zlCJlHy3vm3YxmSEWHh6IaDEOKUM
4h29nMRsVhH5YFVW8y3OWmKELqpBNy9y8qC85QruJP+ub1ObFeus3ZpHkIH11x6OuCnspNDe4G7m
6+jGNa6XOE4OEUyzMKStMy1W2/dmY6d+ES+tggL+QHs1dFs6JO6n67T93rAhSLZwiyNkuSTxBtCg
pkTg+XYGrOBpGDuJaQTRK2/UHQEecyO60eFH+QsujeoHQQtmaaZBleidfgfWLbyC/OvIPFYVdTJ5
0HbjTrlC6plrDmjv6e4OGS65gglIX0G8aYoEptmtH+NmscDVHpmovQuFhIGtTsIiCem9WVZeigFm
Or44tplQiHy7CjTAeBSWDpXU9yhpiKFcG26jca4Ptl6Gx3HS8Qbm0PSA621Q+AssvmFkPxHAm0u/
T+5wExgO/USOCPb/9MlyH0ZihYaRke0w8+d2nMYdbn/rNlkade+3wXvWNLQYENgraaWhbYMOfAPl
pdzggPtOWPodIdwwx7hUu9hbf4RxTe7gV9KbAOHQnEK7UAqkU/JA8elRZOPrgknwoDX+1CElI5IL
rHoWaAb7DhZptkc/p94QE8+Fxem38OFy6fMUq+X8xCEY9z7c2ouXYPLg7YKTaYwfoSpaDsAdVOHR
TJMNP6oJFb0YkIqQwoQdjMe3DQ9pttUcWvkdMozetQ5Wmm6ylvX1sR7T5JHMVvq4ki5kahtkBHpg
3spw8tNlvEktBH5fkgU+SRDfEISI0p/aY3ZZrlkymiz4AnEncQxRJOv5/GiGSMsSB86p38FBBnIC
Zev4wDxkIK5S5fkDtpjBf8R9JXhL1iQtQByc92NT9/d+SjMAsbCz8CBKCiAi4IGbbFUXMbfxK4Zt
WKxkTHMVxhGC5l5n9zXYJjdD1eifiG7D+8ikQggbRoGjk2yBNl0kxmyUrlpiXgyHq7hIGlEVAof6
gjHHb/05/MISFZZ9HHaFTQmcahnUfDC2VA1GcYpz53TVYb1Ij4HfLhphBIRG171BwKpAtQW5ctCz
7QFWgkeqgveSErJsshpe85pXvbk2uFcgj6lxLyqNnNHJmCv0S75nCPru22jSY+HqytqcMlbtx4qw
fOnNcz2o6DtxIG5BjF6jQ9kRt11GXX+hKl52CcF1PSN+tlWp9La0H2wOqo4uoBmO8wB6+hx9tcBx
IwpVWdkf4HMi5dD0ay7qocozycU9h2nzeGrUhNOS0bBJ7ww021dDpeVBo0D2CslRuA29wW0RWBxe
VbeQK2VdWDpl05t0dc0bY1zmYsawZ8uKlxEirEuj04+stcydAyQ0FS7dGeNDGSWGhF9B4ZLuPDWk
uxTh1gOO0V4Bm/eaGxjsrgVih7dK0rBUWePtPXjqrlztyFVKQ/rMI9DekHSAi9CAr72szcHUc//o
YZ5AcI9fCT1W/0iXKs297Nenyl7YgBUrd1PG4xJfB34vt8Prr29QGe3tIYoNyzQ4PYHE7nOYB4nb
f/0mFEKAs6PkiPZTd2C1nJ/SBa8Ea291Z1E7hICnaYt60PwgJ2u3hsb4+3rntoh1ZLtoFGuOkHt4
wM25QzptCe76BCLItMXo4cCGAugXf0urpXn79ftVFtdfHaxqO2HwE17Psttf7xAh//nJmzt7SAda
zzesjeqvHqbeBzNReiPDOvyYG+vdo6eyeTNJK0szrM2bGMPhVaIT4h3q3a7sEtQm5um0YOlDh8E3
4ZP5gAxQ9pSg/eNxWCV54bpGsAk1P3mD7idcvGV67XzU7XZB6n5yR9iNQOAULXBrVvgQMOr0axhF
GUkOQDHMiP/iHUO8dDpNQtR3BLVUNzVCAZ7PVI7AVwALZ6tHe6Seb4ZcJ5E4EFxGngyPwuMMMdzO
uviuUt4jAo8PSyyhvQ/XUqVuU0duF7TmIJNxG4zLfgzDd52mqvCgDSxTZuTRS5CPq3V650I4beEC
+5Ky9evEM1WEokc2NEb0CmZyWNqJxdF8GjGYEJvd8sEOcMgYsaVjpDeVSkOEMxHSSQlnG8YzL0fd
KL2CdtnsvFqORQx3cBHLBIEsFrH9EGOIGxd3frEY+5b0flDAuDblMCS9AFTM8f7Vkwiq7+NQ/YgA
1St9SR79wfW32EuyAnkHuff9oMP532F0J1iKR+R+NtOaIi1pRfw8q2gug3o1r0uNjEsCbejVALnh
zijU9ElcgHexqQ9IuS5YuGn6c/bMdl2SvYd8bgfeMLYsvj4YW41XCO/sTBWWaAcNS7344i4QJLnR
ETJjqbMQeSc8vTpZ1AshLHBMMYTyun6uJJKyxFVL7npzxP37a2/XnUaiEdbxKd7ZNIR52Rc/OOUL
UhanvJIKBmQcAYMk1HhwcYO4PXA/ySFn368j6TdjBC25l83I7sUZNMEu3TKk7OgyBeXSxO01axGD
zV03l0q6dCPbGssgPHzHyYM71hvGA+Zrs0PzTLwZfX1AFhZrtaoL8GPkW7MgvWOg8LuHkCPcMTdV
BcKl2ZcOSckH38QOPJjWK2Xapo9qSIIdutrCvYAfUOWk5XDFd4aXxvPhIEYAVIJ17mf3FQsPOA2m
TckzF4AMgog9Bl/Nb1fTtXdwz3dbrNUo8EGLtnePNNPwdVho3KNGjI+HlCdZiQMpfO1MYRuJl8Ae
k6z6QNR6ua0QXbnBXbMtlKB+mWrd3XOvV8Xaw8XrY5PeVN1QtdjyYluiSTXcDQmaVlM61ciKyX47
eLBLdVqAMO2IUuUIzsV3mUmyAwpsKOdoMMUKmcBhmrr4uITNtOXITSG6k4pDJI1/FcZNsndYrz7m
USHDlzTkDoTpCcOUiWs/G9Yt1kX/MMV0QQx7dnOha5Ih30KxyKAZMVyQwULiA9thEqx5Y/VSMk4c
YthxnV3zNWFlomFC1Z3SN4qroWyEQCAMSaBczt7wKB0XyPDjxBinaD/TIlm+wxgPq2wbcFawAUpb
3A5cmUSQnsvZIc0QqWjj4BvcQb7XxnmNsrnNiDL+HF2LUe7hpF5Wq1u+IJ2f3evKnI7QSM/Fgtw6
1Mr+wIPFl8zZdmN7rP+TZ9fnaV52MfRSeQyA5wF5nGMIhTryycvyyeBC/0h14u1InCD9w0TJodzc
8wbhuqiq3G4GCB4bItITKCWrLM7H2JPSpvqZdR2K3NsEIkkuXq1w5sYfuLqnQmaFk+oFJgmxgbcQ
xns0PDxlODKW0GHxQ4y0URFaHEDtMsabZsGD0kT+xI7+sAYwcSPKihXNS28hjH+oPFrnLgCRGdty
AEDRgN2kyuruHulajuzKjFWtn5OvbWafGhztj6iW+Eiy8YfXxjh7RSQspdAUOWIfmxkL1thiuZTD
dgqa99g1WTmy5i1pV+x+a6dyf+zvBsyxXKSU5gua8vdKoxEPRw1TsDQO8hhCX9zRvXWDYOhNJ2Vw
fSqC2ckZGZzZa+sXj1IfeaesTa9YiPVYAWyHo3IApTjm5Vgrt50l1tEBd7ucEam3yHS9pch67nHg
km9oYsSimLXHRYM8TWqV7SvK9T0KKlwx+m1/hYJBia8pgGigzabj6M0rkiLL4yLTeE97YH15CNHw
ZBzs1S29lVH8lrbmuZE02HqJWJH1HqMCvA5YkvsqZrnXCkz6VT+QBGdKYF9OX+pnyNFtB8H8+AWs
1nljRf+JSA8Ouv3QgQONJJQB+ecxqJPxHh3U8I0ixxMcVxLoIurTBoNtrF6Q0Sa6xAELPWo4LeWL
Rs2N4APdZQkqfZBi/4F2HlGIeIRCkeJ7gvS4OkzY6vZtSJ6ECg8hQdilos7b25DHd5PoUdTkrztS
d+wIxSArWyUzrCJ1lqOREp2CBH7VdjTrzuE15ti2Q7nBJZ0dWEQxnHECLy1fvYcKCeuvDtqGfKrm
+0WOb/6q22fphpxaqh8MCZsnRoNgN9Eh/IZ7ldmi+PSj97L4iAgT1sKkv0NW4m711G2XyJ1LcdKS
DChe5CXkQcTdcvAV4JQYuO9i5tce3uvXyo9BjUbihMNbmkNDlR0FQnL5UBm/sBFbyqiFR2ZCd/8u
sgEk6RlSAteOWvngaGpB6Gn6YqlQUiAC4W2nbLV70a7VhkqWXU0Vw/GMfE9kPd4k2QSWeUemz6pJ
hxdE0boy7Xi2pTBA77F+MWyWunoJETa8bUFT361xVN04n2ALq1KvROlTi+AbzjwVXmYMrPMXl4Sy
BNEvuuOqFhoVHqhORuGEu4ks+N3Q00Y3URh0Rd2N9rbB4lwg9QXv2NL1iLMt3W7QM2JtPm7xRe2t
H5Jma9nM9XQ/A7C7m0/3UBxW4nxBAyUu3v34TmsK9fMQgGDhQ8OKW08ti5nY93pCGjdMUFoEImCw
i3k0XiNx9uaQtPoWrQ6pHyTAjjzqKcY/mhgR+nhdXMuKvplFjpyt91WSZNi5vvov9s6suW0k2/Nf
5ca8owL78oqNACmSIiXLsl4QlmVj33d8+vuju+d2WVVtRc+8zMNURdiSRRFEIvPkyfNfjvFY9IZ4
iadBvaPtKsWFZRZIzK3Ngf2NT1eVXyZ8p6GS6YpfycVnM030wFQbzcXTyECF3E7hPJk9rcXbmbCh
p62vo2G45+5SD2HDSd1u7pCjMmsPW6Z+6XR1sxc9T0abNrzWfVVVm5dacv9agzw6VWYy6KUU0Qle
JBMZxwpIAxTZpu9NEVDgFA8VLeaxEeUMRbZhXVSlmB56U445s2eZ7Da1sl6TOpY8zsJ5UFcaDKY4
G+84og5ebcRGOCVS747dnD/SgLe+KtXKNqASZ48t0E5QwmU5KLWWn8bInN7WJSeOly0Um7yIH0pU
93aBftlbalV4HoBjgtoacZ+4NbUphbz9IrZqszfGWn1JKxGdlFHO/sAhkpSJnr6ZrIl+AnwS0Gxn
dFu5aFFTzhUoWmMUd8VK+2iaXPudPFFpLqJ1B1tiu1Ohkopg7Yd4Tra7aJZnquDjEij5MpAljAbE
OpaSlcV9QMvk2NMEtbSbKP5WL0rvRVn0OrUwNoquPHYcq3pMUc6dsVQXQ1/1HxEsfFCeGKIwmdxF
6KJ0Z6TjltJHOm5eqkor7hiS1DVgsOyMVbZcUUz6i0GSfT9yiArMOoKsSTHBoX5ZSLZGB2JX0FkE
9qDCiDMsmr7ygbbKYKJbkismuuZuSbum9oov9hWl1BJMaWUga5IGx9LKeWfRoNKhxbvwbDWR6oja
lrh1G5UPwHGLEydxw8Ak7b4hzfEp4JMDZ/I8cJ7RZCaXsoBv5i0mxeUqT7tayfBzHaL2lGdjdFro
duyQqEIMAR18qVc+FAgc7eUHDN8CuWnL60a6jJWvJHzSB44dSbcM7ogyflfdTv9iPNIkNGMXXXMx
tFpxCPhcSWgtFImoIRRHdSq6XUzXyx/FlhZfK/hpPqAcJkl12e+mtly/9A1BRYytjo5lFRQhXW4V
WKGb+dXU6tzLmmoMNm0wA72van+lHPNciOPqZXAxEzsdB+nNGsXqaTAbWmmDdlpXqTHFc7tl4rfK
GsAJJ7NzhsFQv4+Uidw4X2O3zszFHtes8q2RyoscFRqFkaV5orQUvY5VVp+ijI641WDUoHZwA2NM
zL+loO5KrOanOU7bYBx6EhbNWuqXdVnUq7zg4K8u2fLFhExJaFDN1yndkkMjiFOQsyGXDn59+rXX
aAU/9RHBtW4bQITbAbpahX29SBsk0gRqZMPmUiechu24pHeurdaSeczp1XyAO5m+KvlcdLftJNYB
B8vsfug2wy1A8Btb71M8e/vOOCk65IjDvFlps0t0pYc3oXuCPOSu2hi9Aj2B1s95Jk0HGMctgKUp
cQaLW+tcLZlxpYqWHyWo818LGboaLJ8ytbt565wpMafPJS2WXNo0Wt86ammPaqxHB0sfBcwfBdmX
rXje1ykM2JEu9+RwgvB9bGpYZ2J637fxdC+XxrKvo5K6GFgoDVtaYl6+HS3c3XYTdcS7zMiji8Bj
I9lcrXt5oXF1buqms8I3PjaRGO2JmeUpySXFK7V2ObM8BttY4+HNIsFp6viVnrqvULYeVIqmd0JV
fR6k6CFVNvKcSZxciK6LazBNzER+K8txdGTFetHHzCsKuCqdUsYHiobF4yCpMtmN7Iq58Umfm9TB
19FwxDX2JWlQ7Jl2sK7EavCUVXY1ElRbaJLYSQpZtunk5oPUrTvor4TuZiZxXJv9VMfDA30ImDZ9
fpySWCbcFZs/ZRXNdyRZ3reKPOFNsz7F1fhctxYkVW30+mrya06ZsCjE6ShJVAajqAxY4JuNK1N0
bIZBdmmyUR0MsTKCRSogDcszaRjyVTeG3OnI2ZCFuq4Pwbr0627tsB0RrXxfd9Fw5PiTxezZ6utk
ZJmLqnthrckXpW7noIWppU5K6sipEu+ablO/Y73aPeh5L3h0QqbkqnBA2tYicxSIQcGc0E9EwIAN
Dq8me5yZMMQ1xvw4VxY1VfjVs91qsDPNLHsesVN0oeaJ9xkciGPaCjfG4Daqnjl21ple1olnpdNj
mRaSK/VGBAw4lzbujtC1NKXwWz1KLtNAVUCcDcGFNHvcYjL1vqAsO45dHFq9Xh8rakS+0c2cjxQO
z13N2Jui5nS6JOyxFeHOmA6PS7VerYoUOJ1ylW7cEdlc23Y0SaBhsZVMXquJ9ObUln00yovbG1Vz
mrM6hPb+uenj49QIb80EzirQ/80TVyM9iXEPGQh+462xlROLkRHAztZdkRbPHi2TX0297ziFVM+U
bloHEzVmF+zpcIWI4DTRLR8vZb9eqOtuY+kJWDtfpkZhAsxwjirIyD3HBIe2c61TCJNg55ZSm/Yy
m+eExe2ocpN6U5aXoQl7eBh6bB/qZ4ilmr1izlOvrenkavq5z9La41gQ2Tqwjw83s/e1XG9BLTZa
iKXdUc3qx0XL2N86aq2Vot9VVt7ZSgcSgK3B7LWKsXhbuaT002x8vVCp2iVNb9cRNEW5y5VHQ+i/
jBblN1mh6B4LxsKOCdsCMYmTreaMbMrsD6o5f+pXK6VoVYt+2YjPmanEhJZ8CvTReqx1Uql2UJaj
nMBTwsmu21lKo+wbbbwaegPqsRTTCZFmrHC6B8a26iX1tWr1LXl6mRLrQYsodcBP3hHpRzcf5IjY
25jhuOTiI2lhtkutbxuMfOpyFcVc0XokP/wcp8uZA0QNWbpOHtKxelvBaU65ZIj+iNfbURWkNyOC
4GI1rphutoRhys5qtyqYlTHZK+ayY8csiGlMCUNK5916S+9hI/qF2rxNQxkmtfwpaiPVrXPxusG7
3mdxmd11JSdWS8pcmtJ/1dGN213JeUZKJyArmIJhju+3vUZsH0JlVndblu05/cT72RCbnSxI3wqp
eYzz9OuUQl+IG0EK8jkrgtIqQIhIRA/xEGs7hTQNknneJZyX56BHKeGt+madV0V+U8qpeEDmsYS1
0K4OHijNRTEReOBrUbtxMiYOh/LuEmMuuKuq8Qv6oDK9m+PZTZNHQvocFuXc2EoxrjsZOSF8/zp+
aZZGcse6YoqLfeaQd4XQ5jPuRsCSR5t2SlWGxbx9KUfpro9Hf1OWxW6XcV/kkI5HJmCqRRCii+wL
PeAvjHe4KKqnob5QmHe2sraiRzV11+fpw9JH7pIB6bVjFd2nCS+axvLQtf3qCn1zBUG7Kkvnj3IS
Nprp0hEIZmYbeRKtOe0NZvRBjQa3GpP70ZKehJil3ixhnkOe3NrxLS+W3I0E6bUvxVBjNUxMjd08
ZsdGNENBNh8kXSmcSS33mEbsNbosG6pib1Yu3y9ZLdngZiMOD7Pp6qK4L2paSllFqz8lXfWsZQPp
b9V8aRfhXssTR5X6B7VNVqffpHAGYUw4BXrgt82zuGWnJFpsoRxctih3KZpPYoKShyzWr3TlpEgN
ZApozuFoRespjuqgHmgSSv891UvLMgJxBcOShdSd4+V1U+lrJ3Rmvp8EtAHDED3joq7YmkAGpRej
i6xjtpsx7r1iXb6UiTh7yxYdZY4j2oTHQddGxAbWUWEZILN4OsUAA77ZGvvYTKxD20spJzelMj5T
6NKQyGb0UI+G+Wwa4oHuBBR2OUJ6pT6kPiWE5hlyy3C/GGq2F7I0PVoCjV+L0ciokuK8XCj6jvpJ
Gia9gFmfXED5BzBsnjBImV/VloSdrpeFyySviq+prnEKJ6+GywUcAPffE/uu8RZSOSyv3nR9Up0S
agVAC/Yti7VBZdd7sNpS7MHpKCklk2p4Ck9GN6wMiYrC7k1qokaSa/Sdp41UiGOqFOlkPKRQ1IMJ
JQCuceM3Nc+pKAA+UYuwxzENeYIO2WBNsXys3HauO4KGpu3lubxKpT4BVSD1HdcnNar2rZEP9iiK
9/q45Z5sNIVTRu1TkYz38yR/AuLMaRQMri/oaua2UtyF1datLhLBb13cShy4RSjumV4/jvVkwP7N
rsOmh2ZkKf7YKpED9Xe1R3W7yM3WeGU31dAF0UIWawHOLn3B07mH7dJkjkbRvVfF/KLxRA0D/1hI
nCSusbFbATxtk8Krkli9UxZR7i5mdEITcDUqihG9gTYAOYLN7hNMSSFC18FTZdReelN6GaelcDqw
Qm9q0pv2ZXiK6/GbJQ5uG1lAJLrmTWqcMo+Ve6QPjV8XtDEtCvEbft9lIOiIAVQD3M3IE4PUQfYm
c2vdsSgO3TC58TjrYW1kX4QakCHHudcYhlMnzMpOTVrJ3/r2akYSR2ntOuhGd44XY3G7aNHvulod
3WigbD2V7MqET2VvVoZjzHHtgi0n+2FKVR/GX42qi7QdWJwiecQh1NDr0uli80mysv4Ea1s7JkN6
6NEceFAVA7i+5wxXMtIJNpqIA0aX5R7MIw9EEi59rnRUdkBmczk7z6KR2nUvynZm0K9iTtPcHwHi
vUQlUcjpssWqW9OwMClGi7psuALHAphL051Gk5hpm3QPLdgF8hL1Q0N8wgYJ4lncqPxRJ2E6yV+V
hfJEXR7htZfeKlfFUYzVggTUKhxJ5aBirAqnm1IwKqqzHOwQVs0Z9UzlaVKapSjv67iRlO+b3ESt
G7Wg8nDO8Y8LlXo08sOCMHCFOd0XyhGsFUq/pE15F/a0J5Du2qbDDYASRAvC1MWCkPlab82orlu1
+5o1SUH9fei3zwkluOXSUyJq7JQi47zjh7N2HDh/1h4yozW5Z3+PunMn1OuPLV/MzgNCb6jDlzSE
CspSQ2OTRtWEAmgBAqmdMm5r0c20TpDuYHWQEOqrkXzBoTbGGkZTjeYqA3aRTTPv8/Ru0dJ6vE5d
ZJG4IrDJ3BHuUbWv4sQafQsYm6K8Zo260yjtJO6Q8HdgyPlW58Ihpqa6nuYl4uawZqdUpSlqP7iZ
mXFaQJM0SelidwMNhJ6rdt7EvUXLHFRw2aJKg0feo5vnFFIE83gu8UtArb+6yGzSyZZK07qHJWGe
VEN6XVrt3uzgYavTpDuFXqW7Ie/nq6mg8GyzpkUbG0UQ4NIxfimzubkXcgH9RUebWdmRRfZSR6wk
M4TAcd0mQ3ss4/w57gxfzxIK21LkyOU4+XGu3JtzSZtbzK9g1mDxtHbqBUC83seC2ZgO0XDcnlRo
zOaPqevk2/Un/YBF76e5gcc9t4kvxNG3RB2lXVkYO/yed81EDtwVd6uWSm6UYSJbZnUKxJFsgCsp
1URD9gElUE9N/LDKaOYglTjWdK0FnccYlqd2QyTdLfUhGmQOb6S9h7lcK7u0FvlQakniGrdBqrRK
oaTd7TpBqcMeQvRuVprXSjBPCZxdzkjtfm7I8TgdoXAvkTexLGnvJMTEUV1uOkdMWCEzSpVPUY8C
U1hk/ViooupSlVyhKGRRKEyd+nldRvRV8/a5GfK3mqTDHZZul/VbFBgNHcjjwaIfzabBQW2sN3k1
s3Csx1ONIGFXT/NjsqTLYaLydWlbk47os4GGMRVfqqFKHMRr7DKKQJ252xqY1hzQKjuZspruQhxo
rW3z1QX8e0l6+l4ki1fBSeNQ1QIwtOseME4JDItN0FrlxlOled0VcaGTJRhoBTNOylW/XOA567au
lbGjyxa92qQoRidqWEc0tVe1MptHw0KumY2bfoGrZwVzGxsuoEn7LZoLbKhSnN+tll5BsdJLQT/B
3eq6nrNEBgKbdGh6FO4e/ZWCtRTk3JDVTj3VNA8pJJm3FkCAov1GJ5x53s6mvIpOlSMEiDRBtuco
/5LrnD/7lK2tlrOHPJsWp0Qv5wGvPmxLWR6tPAKutVqyQWMcLFcrs+WpVpWSZAbu0x4ge1xhUDD2
NvIPtDZ4XW1foX3Jr4VVaPVlsDgcylTrJb8qUCDcm2ud9f4gJuJey8rmdcPHGR7JxI3eqQWVUkco
1M95KqUgh3XzCcaadoDMOKKdBbgct26/3UKWPfQRkkyzqYC5qrsCGqDTitRcGgtvsPmW3Ei9sAXk
HNkTLF+cJ5dkxkAlWvYEMBJrMypyp2uYB14VdXPidKNE1tVXcyPuJZmW2rYyjIv5xqEPDdM0ajgd
LlF111m5W6vtvF/iWr0Kmt7vzbGU3SUR9HurXFYfrCE7DWtSXZOm+kYzQ/nIIq6cvCyEC83LLzJt
rMKOJj8PwB072Si+a11mulgzweVFJ1BvqnppRvj0bipFgrvpcRbB7Um24QBn9oWWep9AFEd3xfZ6
bEUhzCKOyHKaXpccgE5dqU2xDwdmqwjfqxbuQG0ZTr/Wu0yuamdptzkkQviaBlnHZJF4JV0uRyZ5
rrqSFknszHp+jA3xYbLA7ESEyCBajS2r86FRBzmUFaF3ItGSnSmd/c3MGft57tN7Q1Qn0vkKnHFI
DPQ+ZexqAP+f5GYwTrFeGrQeQjzg1FknOgZNeEIpyVe7T+Tu05blT4qJym8e2zcOQMMVah3shXp+
SAi7G3yqZfmuG+ojBaLUH8FRQOCvcSkmTtRZBvn3/EgKmqFRJE4goJ99PJ0+b1ZpUZ4t5n3Uizwa
aQDrnnV0Z5Y9d7MIxWZdrCG7izVNQ0c+G58UhKfHYtYKH4JCulvgRWfwe1ar3DwOyzbXpr5lZht1
8FGvvRLe7HBnJAhJfVkSXkfR1D3qRGYoo587meOqsuqYYZEE/2RGfefA0xLtPtP0QAH1n219WOmi
ueXSaauHl1xr5yMOAPmuyPrVQxKqHgAZ+xOaG/Wml3mrmI9ug9Lm0HbQUe2yir/rSQoDqPXmYfGp
6OOxwEqz2ocZ+ZZfxwlbezvdGYLhStaUBKUCUUMZNolkHFFFrYgpU13uyX8sKBc6fTMAGnoYPUDq
e2uUghGoTV6HwkWn4qDvNbkD6cGKhxN90O9KGT4rqq/Jb8oY4izyJKTDqjF68WY1d1nWCdByssTW
YCC5tNIBJY1nCVuRqLbb1IyCHh1pMFJ4434hdKXW+lRKQ+0U2NvlGaOU92kMXTfDaWDJrkIvPNEU
YgW3gs9vaRhrDfO6sdVr9zWanENRaWBVIOG4efUHIZ8r9OBNAASHyl0iJa9rCpUKskVIDeaXAgUq
FRThmyKtD1szyohyY/o0oHWZ50zwhUnbanvdOB5qJlIqis/hvBnfJZQupiPp00AbzZTJJW1bWDFY
R7pAVZxA/nN6+78lrf9CdD83vyHB/z9Ib7+Z2Px7ervffa++Jf+1G9Ov1S8k99uv/W+Su/SHjtCb
GapCZ4et/C+Su6b+ocM9Ng0TromFP4f1v/7rnyR37Q8DopJi6VhzW5Yp3vo4AJ/f+O/yH8R7WthC
bjcJqzoOaD/1A9D77//BXEcZwKD/6/v/qkYyecDhnt/W+Gh/YrhrumQYgLaiJXERU/uLf2A7SHKO
XYlmtzFyrnDE+2FwoIlxfsRvdYKmIXdi78iFxplvTtv5i9KR9IGX5bVrRlO0OfWyzqk7bKTk1P7F
kpM1qN5OM1f6RSmKQe4OqlN6yNZnArHcql7fraZlp1AkkI6Psf41WQm89tAl8bnrhTr1FVPFMQMQ
SBjxCIDsYivMYopTkEpDpJH9DwwnyyfE4GltZ1EzaMGGP8dCGCjrFmraGIk7de2FZteR1+ROH1GB
eRgXiTpKP/XI3XWr+4KSIiHOZaZ+aQEtL3qcT2VQkhm85cLaXqk35l8sKZ6wNJhAwWL5Fq2hRmbC
yajmJZhF5VaXBlL8jp+vKMMXq41vYy0nz8O4mVdq4+XqlrWxyXdUH+j+lW7VFjl1r6mfWggmuaPS
ONG0rVko3+jTppdPEKp1E6kup1TKVyqNjU1pUh5RqSL7iw0DppO4aSSKEVVA+Az6wiLHi5BCi6nJ
enovUtDLqT/n5WyvpTLyFJNpUaj0Q6yDrJngzjJ0+dbtxgoFp21RoN6jI2/fZFEj6opsAXDFjNWE
H5Xh2WLnEcQAr7E2WBjjDFFJyvp+3CuIBKh3ICov92QHM2rrbWwhY5e6oO2QeuZnhNo9j1PWy8Zt
ywriJ6Tc4S0hoe/uxjwWolAu4aSuomB+xXFAfdOTqkeuB0b8pGZC/LkQZxwLcrMqW08Gbx3tBRoo
KWdpjQb0rxkhkdOIonykpqB+j8kxSrSnvSr5SSpIsDSncsk+DWASKsk7sLIjlEBRtjwytnalp+Bt
tH3DjcWi/uf3cFH1q2E0XWOLUOQxJ9JiCcDWWDI2B70p4fu1cfLYAWhmE9jPCnmtbVhnzqSNzXOH
VFzFaoRKnVwnZmSv05L2bpSu3XPZLpK7wM7mxFjq5qVO0lrwlWkryos0QLK2RwsTvFCFOPijG2A/
7Qv2qOQr+pzBZBFEinEoexGVNw0ahwiCjNajsCgQZ/pVWQoQCfupgZy7LZVua0OBPlYqksEC+KCC
57Q9polOnuGjs9viOn0WKz353lYclJ1KByumUC9qNRgcuAbPSqmDBWeCy4CRz+LjbUMJYs2Z725q
qNsA+UFFP9Aslam4aYZO2aUfivpDyOOmYZYMgg5BgKYJZJNJ9dWQAFpB7ZTuIZ8VVYCI18FnUoXC
3JxqtNT2CIdrWDy5bKjVCTE+m/ZUy+N+5lRIWlHqIH9yI6bBIlTlbsm0pnMpUE2XjcrwM9gfu3pX
DOaJWmDUAa5JwyMEhKR0LVnJH+MYfTLgLbQ2MjXrigeufC+uQnfMlE1xipjSqcvHSUbXUK26dbsS
cYnTJhwsWLSt/kKETD9bQ798jTT6boUmziWFQ6RGv68sabc6EbJeLCIgeXpoUlmbcZXN92tBscUu
pRFSQbnmGN+hKlZlNAwaVYmpnE0Ynbh+Lk6agR7GGzxCG8u5ftkXmCFOMHDHiFmPT1PhwfA11v+/
j6ODu8nUbg01/v0+bndf4UH8WaV2e/0/N3DZ/MNUDR0lkSwy76k6/49KzVD+sExFlFWaciNWs24/
+p8NHBGaZlimyS4O++0mgP3nBi4oyh9IySS2cHjLoipje/tux/7dDn4To/5Locb+jRSOj6AjC5Vl
TX3frapWG/i/cYtnkRw3k58D5xt7OEw3tAoCxPiBe9pfL4cnKfaY3LOMvO69T17U4C5UdODSYg6G
8BIv6aq+6O3aDm+CPuis7T89iX8mLH9OUH5VqN5uT9VumQkjTAqrvW8+J8IHAyKnetNirXEdDEV/
bFM92/3+Kj+d9v80igYSMNGAgMctiTqN4XmSf1YUq+I0RRTzLu6z++jvbM/xgn9oQP9tpvWuh5D2
6yV0UXznPhdJQ5ttXOLovjyGXMB5+P09/Gy08m/vgQu8c+rr275JDC7g277/HF6vfmg7dw4XcoLD
0T04zgdGkr8fNC7IovnzoA2U+uThdkH38vx6ju2z7X05OaL9wcj9bPzxuxt7p1Yusw4UI2Pk/PNL
6D/6Ps/nqxPsnYcPrkQ179fV9JeHdPv5n5Tlui5J1OGlyyE8++fA5VK2fzj6vuv6R4fvjy5/uq5j
B3zlHg+Mcchrjke+3bsuPwvcPT/z9nzJq/0wPLsBPz3yyyEvdZyQd2OK8Za8/e0lfs3vh4/+OQx5
N5u3s73bj/3Qd154CR/Bdm7/wtd849m2EzgB1+W1vOP97szbH1yXt3rhX0LP9jze8dk92mH4aDPX
+B3Pu005x7m9zOP3eb/bmzl3fHHkTvhE19vld4Gzf/L2t5d6+5CBPjkuX3PXwa7m5h0+ne8FzCs/
PPIgfn62Hb95db7yrgEv3Z8eguDhNkwM1O233eOxtG+XfXD459/PekLpB4/snVofWzYjQid/OV4O
/uE2WP7x5//8fX7xGfcz43B8Ofovx3Nr81COLy9MIvtux4cOr7twt9t5u92dfeLT751DwFB9ubv7
eat3tnMKmGg8VYbcdS4Hx+bZe/uLczhwZ/vgg/Aq/Yw0v5vst9v90wzMJ8OYaib7gQfFwzqfb+Mc
2j9jku239pnH9np7wtzI8fYTXnj0r/719iyYWzwfvrryC6F9Yhr4fHWLZ2G4O/F38MA9unvn8nM6
nxmp20LiQZ0c3w9/TpJgv9/zGN0DI8hyO/u3G03sgJFkDBhH32WkDrwXo/J8ZH67wdnld37/ZD98
sO/spk1AcMFgJLgk98ins3dHl5nGUNjcwj/mlvPBfNLebXB/iQDvXHi3uFuh7zL+/ss59lgQLDSe
wc9pdeU/rs+g3dZTbPP89z8CqIT2DzcIgh+zfXn4IMgqP7vj/G5CvNuaNmOd1/kWZZ95vMeHwLk9
FL5wz65zCEMWb/DCBGftEgAIGjvPa1ltvh/wiI9ucAsK7rO/8/0XNzyfmR7czPka2/Znbs3nqTJv
vD0L55lFvLd/RvJwF57D6/cwtr9fb2/6+nh+Se3HzX6N7ZBQz/ZyvvLt9+8MEeEpcE4PxGP+vgQP
3kPwg4lGELAfCSqLbcf2jtX1+e50+nzaB96ncB+8PVwcb+dciA6O5z249te724xi3j+wqmxvv78j
vu8DHr9LcGP9sRpC/wd/E2u5IqEmOBKmjwcn8E7MzJ8vfHrgn2/r+ME9XJ6fXffBefv9vPzZd/U3
D0R6t5GjKVsUDBz5YMHRfmZ0ptuQftn5rLrb8vN4InzYw20FXYi9fPrffwLpZ9bzu4/wbqsvIQhn
oHkX9gzWp/MjCFObJ3xbiYSEM3fNwudb1jN/2OxIrG5+evYf3cfwenSfaz7yzn4+vN4WONP7vLN3
j/fT7cMTR67MIufBIwx4je2dvmb2nonHBifb7oUQ+mLZn7zTLfC4duB63KW9v4WrD0KA+kto1xUT
hbcpS5T3ZYpn4nt34AmnulikN6GN1mJy16GZbn4AH3U4/3UD+edVUOUbKhU1WX7fJ6mO+gY/yrK3
8WKyvGjE4qSrloLcFkoCpEnhP+qzdbueJpL8i6YoqbQhf2++UkjYL0E946DfWaqfmvPiJ1i7/keJ
8z+uomiUHDF40mXVejdLpdFMwTQiSlNqIn8W07YMh2bZPpiKfx077DEs0nIOBaTn761yuhawazCs
zl5yFXYrRR3gt7zTcDerrbUGXWnn5PH30//XCP3zziQRLr0pmrdzlPUu7bQqpW1KmkfCBKvkvSi0
movjXHYUaWn+we39zaU4+alcBPsPWX8/NeQGd8lyhFqJbLkBGKw2nBPGxumzsvigZcPfjKROnw+V
I5VmGpSZft33tQafVAoaMODSHgQ5zfQA5G64wxLROlNwMz7INP7u1jQDJxWRIyyU6fd5RjQ2FH5u
0j8NFqCcJ3e9kG4nRIjqB4erv65i5oWJPkj+6efy8xjxp4wGrt7NthO9pzUYubth6utaMMw/iBV/
ez9/usq7bCEqzW1Na9BoCHrJ5ESUMVcXq/v1RYmnjzzEb2/2r/j7cwrqOl2GDJaWpOnvrfqnjdpg
L3FL4C/nJME8ET/q9mmlSffdUlTSC4ja838863+55Ls0oNyUoaaOj8Fab2yofGf9pHeFBqt9jP/v
LvW+iUKjZYo4KBhM6nWK6nKSEXIYfeyti/L99zf1d1MDeEQ3dY7eova+D0dvNUm3YUiO9tUa7/Ma
0EEwK+U/6gX2z6dFCGR16Soh8V0ojLQIWuaN51j3KCmUhQbW6VTr/wfTnCoM9SDM0W+L6tcFjEqV
IgL0KGyxh0K/VL0KZSNRxrL/YOX+7aDhikCMADyhIvXrhdah3modH2R2KcSUQYmHneBlk55+cJ2/
i0hgIGy+kszIvW+sCIKNR0WLMF3oLEV3TKvI94VeRj9K2oE8WkTE4YMr/t0aZi4QcC3ekbD7651l
ApScVFdu4i1D3xXT+IWC16vcyob3n887sH9Rvu2Npqy+e1a6JibxrN2oKxGC27nsTbyxYST9/irv
Sj63iUe9wFLNG5D3c6v69X4SwcRs+kZ9bpVOgc2hzA5issxr8PzZIebCrFIHJYnyfAeJDR1kO1XI
DpFlfxAcf3ZL/DVg6ZycSXKYnJoGq/nXTwK72Uykpe7Q3Cf5XizkyW/bRnmsp+4Y6wI8lL7BOjyv
JVthyjoLFX6HoUEUZ4UgS+0HOdBf55bF44W2htOpZMjv+1tVtUz7WGNACY6c+FqbK/qdvM924lhk
r0OKh8DvH8VfAzbXk002c6zDZP789f7XCeQqbomenKQmVOmFDIMtEnYlspnV+lJjnfVB6vDXVfrr
Fd/F61VWFjjy/83ZmS23jWtt+4pYxQEccEpSkuUhsRM7iXPCytSc55lX/z/0d/BHtEqq7IPdtau7
0xAIYGFhDe/D/TrRBOKRKaI7wqAF+/K8zo7Csq5+pK3RknI6LxqjBHpLE8qQCoqxpm1SIC3R/bo8
yvp1TncPc4HkZQniq+tfT0cZZ4ZXBkahbB65kDFEEMnVQXcj6qOGCBvlTRR/HxF7eQLPQv738vDn
Fu/NqKqqScb87cn+lwNh9eFU11Q5uVleNHfJWJbHCrTEA8nM5g7sBD2adNNdMRHXBt1Y2QK1rmWW
XPE42dboD7Wj3OmBGtJ/lrcP+jDLzi+XiWa1y5M9dzJWX1MldUrQeAu8nionr2nr5WTEmvmN7PfU
73Q5rP0xkvpc4F7d18sjvre6ck1HcJdQFWQ6cv3nf33e3qDJ0mxJtg9BW/gWbVa+kZPWVEh4XjHw
Z7aryQ7C/pgqcfbt1ZWKZUlHS1TuPPbZjvLafj9RuvTPrrQ0hWbDuaBWSkVi8HRCxYzOvNDnylXs
ajwYKT3JaWI/qXWKAnyjXjEtZw7HWqyhrovGM0vdmBYUA+IsihYqoQe1vY0cJT+URa5Sd22SFkWe
/5kOdyUlW4to1b9vFkYkhcQeXF/Jm4NpUyq9pB0XJmoOEqWIMv9d6WZ9LBtrQVwf+dIrp+LMXpE6
qQUYITaLuCU24mlYeIYjjq8WINBCpblbaVRQxeqgXDE6Zw4gUkz/52Bb6+PydBWdCn1SgYjzqtEx
3Fl93R9hppi3MYbqpgts1FMzmsuvfNEzq0nIgTgA17ZjattRm6jWl65jVKO39NDN4tjxx7hsbxFV
RKZUlHTYObRM1AhfXhn63eF4y+MJQ6elVeOS2iymGYxFhbpI5YY07dGvWxh7nMDhn7Bx+CTrKMRV
3rarYWxfz2OoW+1kYbPxGGm1tsJByf1Ab5b5X7cKA5kqYQFOIV6QtfGx8qXVmqnjXMRUJngamuOf
ZIsIgg5U4emyBTv35bArOIWOvVZFbYaiaRL4Q9VVVLwUU+XWFDF9HxQ9s69syXe7f50SXjdbg4gA
p/10S8ZLUjmj2lfs/nRG1GwWd2rW50f639orVuXcUDbnTDUsjbTzmlr+2yh3Y1CUZZ4zFDWPLuEO
mGfL/BqV6vyvNplJ4RRx1JA6ldo7IWgUzOJJp1ajEWq8axQ80GgEvnN5id6dK6muFwyXMR9Ptc3N
Ejlhns5jEBFEUZ17Z5nIV6NK5nbTMLi0Pd2ki3MD2uV4edQzXxHt1jWux5gOlcynX3HWwkpPWqo5
R3PAewHTsisnJ3mi12V5vTzUmT1oEK2kgo5rDXGpjSdW0L4bLLAG4BgMX9BcQsEB7NC/74qTQdYf
8ddVbet5HSlAIVxR98GeZuvWS41hVTuXV/IO59aLMCUTIqjAbDZPMa2baoA6YCxMmqw93pvIHoi0
f9KBWri5MZZHidTPAqRgmg6Xv+T7xwp7hZJbXVItqa2vldNZLnWWZGPN2CKUzLLWIn+iF9wLyqb/
heNHx+c0EI6AaH3gytM+igZeTjzgvbQmgk+RMaafLv+mc6vLuiIrrBG2xYE5/UmRSkqIAmd6u+zo
u90ryq6OrOGK33JuENskWAvfg6DqNoJg0ToUtxWlVxQR6YjtjAkibi0NzNYVO7b+2hN/ng9MQSoB
LF1iXrZhlwAhMdWY2UZFUkweleS0oI0gb83hpuiU+cpo56blkDmXjk0NrLF1UvoJCVuocBX9PWZw
lwKhOVYYWf/fVwg4jxR4YdygcnPU7cxujDnEYCZt3tyXAJ7onzPif18iPhuPLQwmC7X9cijkw7eI
MWPzSAl4NkrhabEZ/WvAirIgtIuJiBmUVaBnfbrbnGVAh3I9AGls5A+Qt5EYCgrnikl+H55Yh7F1
nhmkWNbtcDpMjpi1qSJASd9PEN+XbSL2FuohhrEUHnzox6Ev7hFRCdjrdnBHGPzWklV1c3nd3rl5
/AjN1Cjn5XWqofd9+iOWWu1lh5IjCItB13ZpUOXGkT77XEXMeRwNtFsgsBybQerXnrVnjgHPBEq0
dASCgUxs7liljEy1z2ktmPPEQEBLtejKq+J7A2Kv17cBf7081zMngbtIJ96O40XJ2GaP9ro95YuK
FRFRRFtcazR7m8DulZPw/tJD/ctew1pvheXbB4lGc8bU2Cwr7RchLfx2eZyLxUZnRl6j+L7/ggzl
GHirvIC49DaLh62kT9LkC5apGSv+XGa1Q2lypL3I1jB/R2MOjevyN1wX5dR2EcjSBd6ewHyJLYM3
SulCC2s4ClWRo9VKr9aXuh+Xn3VvZ76mFfpPwiXTXbXWrcKoa79fHv79dtUMAi26RewfZ8nc3It5
UavUghNrUbMGWTzL/p019nezICBSS9pse3HN6Xy/adYRec2SZFtDo5tv3I40F+u0K7sFcE9EIXqU
mayhuGIM3t/3GrWDqM+b7E/uns0oyNJQHVeiMdgkSrN4ThHH32rU5ITfIIL1WKcDslypE3WFa2dZ
e+2OOLNnTfK7XEuCtB5NCadWgN5HOy0ofEFYNaj3JmpRiHEFWvRcto2RXDmGZwwfKXXcd4RmBZ91
e0KQyUkF+uQcfKt9JPKVPmvAFf1BNIjbiDYyP6dGzmOdjt+2gx4ZBLartG2NBre4ir498+XJSSBm
7uB9r4H206nrWYuIFKoCblqjW0TQu/s5Wrj7hTpJsGF0Fra0pFNu/s9XGR+B7DohNeo4TXPdd3/5
kipqI2ZNu6RrziIr0cQNjOVAc2R8DQh9bm15lyGvZgAAwVacDoSIZxJQkIrgQ9sHL8OcGPZu1mRw
18Wit684j+cGk8SzSKtLwqHbC7pDSjKiBat0F2Gpt5VGJ+6InhugnnJ8vmwK1oXZWCKLISQxM9wa
Nu7pvKbE7pbEpJlLScT8Oem0+cXp7OGQFhl9+apT/b483pmpEcGnGJk82Zr8Xv/5XwuWCSXO+7nE
rpc2/ZkRr+qmCUm082eunJAzQzlkonH+mRrbcmPlYno1wrZLSlfC9AKtN/WoEZlLYRw1crmFf3li
Z2wqeq9MDCunUhdtnE4soU8hC3uFtuQ8T/DyI/oZlHoa8fjhvPzu5oaO/Jq75sob59y4xCEZ0lhr
TN4qr/76oH2HUD/yR4w7kqB2pz4WH+hMRgSiiKOXsRTlvTPAcLg823PflvcvqWqcL1oINss42MjN
dArKS2unoB8UnPIqRcLZtlvrSkTpzA51sHMm+nGEk6W9+bALArH2gM6dG7TLghrLoh9mcKE3iI0n
PkAE5QqA/NzUHF2uaRaVIuotpB0IRVhPjqSNEdn7o06jhJ+HZvlpAZV8ZYeu1mlz+PDYDIMieqrs
cUJO94ywah0V74AeijDOPgjESPwEVcb95bU6Owr3rqnDHKVYf3MOVISyc8vEmgAmrXd1oDp3kRKN
V0JyZz+bRYCCMgzC1dbGQIIrIF47o2VV02SHRJyKlsuNSMi6+bPpqPUVE3luVxDAWt8xOBWcutNP
p6rgvvsYe6x03ecB4C/9cvT74k+5do3q7eVPeG40IoBrZRWBajTRTkerijaxjIrD3cx1eFvEDf1V
KYKo6jRVd8u49Fdmd2bJsMjgkiU9l/q71G5q69WIhg7C2kNVkUyNVKT84HuimnF5YmdWjSHWuBmh
YkEG7nRiUyU05GE4x4SwbEAKVDD4dlo6sQvXufl8ebAzX5GPSAqT9DjApO1gwaRBekWbzrVkZAJU
UWX9q2hWidNA4TVM7kFE/24dubHpC6W/RSPqtNkmQC3zKZoAgScDQlSpEvpCJ9vV9qayE+iIu9ME
jODyNM99UxwS3i446QQKN9/UqqjhaiymCQwiHo4YUFqdQIIPsDHSig/8PwyHy7uGxIly6ZugZASS
tsoVYkcwO251UtK7LDdgkgj9WlrhzFWD+eUtv/omPDfX9f3rqskh+GQROqgEPJfusMym8rhYgUT2
qa13CvIlt3YdB18vT+/soBQn8aiGHk5g5HTQJpdIwDk0b7Y099PbmKUv+Wy9RBYK7apVG/uxjcSV
Mc88z2hYxqvWVV71+CunY7bOQhzBQGmel5LmopB7K1Ea+joHUfILNGr+3czVxjcVtTnq45RfOZPv
fek1OWWur9G1HWtb16GK0p6MDE3E3p60p14vZjeLmvCHEtT9w+Iowa6FwPOgVO2Vm2/dmKfX0Rol
5aSQFSCgsE12IE2coq2IPuFI+u1JCRAqQl2k/3J5Qd9Pb604c0zJm3vNOG4+btTlSqTS3uzmHbh7
JAoK81HS2xy6DTmQvWkUqJ4UoQpfhFz8tYqG9zaI0dd6I8r4iOVvb3e6R/s4JsdIt3UffQ+XiFbP
DpBdsRcgMb6jeR/+uDzf9+aAMCUbiVuKtz4exelmsmqyb3QlI/k5pcaR//1IKwHuJXKc/eWRzn1Z
ysM0YkE8h3CXTkcalFKNNWQ1XRWcSebbCsaGpAGQH0+OGRpnMcSc0UdTvUoRx1G0P5fHPzNTnG3u
K4uHKdmKzcrydtDlknFLFoG0C3+aVYlOMK9Pc4cIyxxdMXzvT6nBSpLfJMQoOawb76lNlDSZupbr
BCXw31wgPgKUqa+lgbbruqI8hPlcv1ajXR2S2RBXtvH7w8LohNKpg1Ztjc7J04/d9ci59Mh4uJR7
JXdaZSFslkB6uPxJz4/iUAFA8mftIjwdhT3qULyNXiyhbXmbzOLD4EzK8X8YxEFVQTAjOjnXM/OX
XW95ziuUkvEhx6V6pFYdBE6sqsO1Aq4zZ4/gts72tKWNHsTGi5L4jTn0ksINgSL6sqYDUmp5eKRI
b7p1HBR7L8/r3H50VokJFkgatF5u5hXqc1mvS4Ssm7HLBif7YBL3Apk5icfLQ53bi9R/koRcA5ZE
Qk6HytHC4r2FxJdtj+1RTWrhEUxYdV3G7Fi1jYoac2c+IUpUvdLfWF05Cu8vydVT5L1CPN+CI7dZ
QTNLUUtXcb5RaEWLqiai+Cig2zgI36U17L0hDxdPxOHcXJn4uZE1Pu2aUXbIUm7WtEQhk2xzhpTC
UqqvLAQ0hkLnIHp9FGYttYlp+oniLvOasTuzuDzpKXFYAZk4JevJ+WvTdnG8CoHzAJi1uvUUfuER
+cXom4Y49BW/dTNHYizcVSYJGe5ivIF396LW6rEyhWsCD2A46gFp8p15OvaHYg4z5wX+R5gcyarP
16Lgm+O/jrxm66iJI0hMSchmkgFiA7kUc+yrY2v6GoCWg1YOyf7y5t3cG/83CjNkerwEaPc+/ZSi
UscO3zL2Y+A57mQCuei7ejqgLSj8qFhgFbZU0JqUye0uj7wNYr4benM5gmjN1dhARDshJ9NJRF+B
VSq7Uk0Ur7ZQliKJWtwC+n0MpmDa1yR7n4K+u3Z8N5vp7WdQekipDgXJ+O2bXdzAN4kTaMWg1sL+
1qyteQehAKH0ePhflvTvoTZLai2GPZv5EPu9lPGuMzII41NbXlnSjaldJ4Q1tZDYIRhratsSJxPt
jipG2Ax5Czokkn0lmjlGUNYEUE5vC5cI1AKrqFvTu7yiZ3aszVW72kIK8cj9ne4lYxY16FYZ+tRJ
hA8d5BW/YAdfGeXc9NaoCfaGp+S7Bv4KCCekHx3XrRtt8ZOAb1QcOiO39RutbIvlrppbZLP+cWpk
8zkGZGWp9ee23OzVBpiTUIJCwC3qwhu1CWbPov72ytTebUXC5xKfgoAXTw8iAKcfMFpEpgcKKKg5
RfYNlWrHLxI98xD7bfzLEzozFMVhiDax4alW3+76iranJtWlBhsXkY+gLhZ/4pbyUwQKr8zq3YJp
Oo8p2iNsSTEEnvfprPospti/1DUvjOdw8Gb09j4m9SSRi47IB+lLeOVeOjc3unWwnNSMG8SJTgeU
SakGaZIbnqaWkfaom9VQf4lBGygC+pPddldSahsHgM4CdgRyGUgAETLExzkdL0HjU5v6kWVr1fIu
CorqoAQLGp4KGDeu3woaT594ST4Z96Nhjleme+774nXzSF7rdsR2uroiJS5vpHtsTeegLJ3uCqsh
Dq1CdK5FqT5d3jrvx+OjknLm7uXBQe3m6XSBAkgF/nrgkVq3V+oZcnKThhcQyadhMEz38nDvrMq6
hv9/uO3LpgonuLWBQPgVOUUQVgXshBjJq38fhZodHt843ES1N3tmhKlQlyAcvFmfgs+ORvJM73Xx
bykrdgpGC9uI/VpzO1vHJSvnLLL4296MLX6ValmAtCqqK4Gv919sjfTizK+Vfmv863SBkiVDZmeS
iV/ZIYSLPuwOCiVJVzogzo6yhmZwOYlXbLtr2tIYo8pBVX9GMPgQljDHYrW9tvrvzzI2nrolyqBp
0qRs93QuRMiD2YAVhybTXLpRpNJwivDwzRSQI7+8Bc4OhZidiaVfWzo2rlADo8EKwab5SRzVJE2p
8m51uEuToo1Xdts7r1JbxXXIafA8IWr3bqhyba9FUduv2y78taR9/myaYb2vE3QUW6eEP06Y9MpB
Ojc/C3MoJM8E3PV1Qf/ymkmX1mLoSZzIpW6+LoFmHkvHVKAhFMGVod7vDdL9OCJrvwPRNGP9KX8N
pS51PFe9k/rg3suDbLP/GsO6lvF//xGpQKFkg3QNV4u1NQytoaWdoM/Ur4Q9v/TlsvhdVUz3IyGm
BzWqsodiUZprKalzU2M8pkdWijtmYygCay5pbwpi39CG5WYUVJtFVe78814kl0iZDeVt9F7hDZx+
wNJW80LrosRX+yXoD+VYtfp+SZo0v6lzveuOl7f+u1cAiUuCYqs7QP+5JjbDmdMcp7WCK644ffyY
p/3izlDOvFxU+p0WJUHuxmNg3IioC35cHvrc9+TM8X6lc52G6M0Bn5a2UpRp4hVgWRPYBz29T1E0
9v+HUQhdYw61NZ+4/oq/NqSZ9ITOAhMSmz4Me6MqIXzU2rXo7fubkXcEtSdkDtcy9W2lyxAW0DUX
sAjBUotDmNbLU2HGGXDYlgQVffLyyn3y/khTtER6+y1cjTe3OWedQg2mVg8wKggMQqVJlmMASgbc
BY0513rJz5y3k8E2KxV1QiiDPSa+Y+NidJ1GXspWSueG90gHe6py7ge7bfPd5aU781ExyNC1Mf/4
xdsXKtrHsy1DBO/brgtLWCc2SHqS/o7lxZZso5tUlEBBLw96bq7Ewom9rXEGPOXT/VIGdhAhDAbe
elLBFBUJwsCLZy/tqDWw4e1Jeh3gnPEQ9jWFvZcHP7OqFsJhVEgQeWBVN/e3sJF+bvsewh7+l0c8
KXi2xs64WYxy+HV5qDOnj+zRWwkt3XHq9l2jalVIeV2X+xHdG7uoUMFFj3K5Ys2ujLLtX+56u+hE
BKydAn7bG7TB9LJF/r48lXdfjbUis8iLl0QtodnNV5t4t5FQTErfTJX6KSMA7sNcGQ8Is1pfLw/1
zlySwV5LLiQpGkoTtl+taIomLLK89pPSNJ4DqrGCY7zMdEr7ZdCoaLuH9egA1BkJwX1Pxp5Y+OVf
QNr03XwxY+ju4hyvP4W44+kWJVed0p6Z1rvZVFM60JXFyPTscciWNoSYlouWQncrzpcMpq7TtEnm
qk6Ojjni7XJG1FrGqpYjTo9qdfQjTqm/EMcxcyrlS2SDXOy+BnOaFMmNrQyt8rvIEyVwPCVWISkh
fDsUabKD9KoG8FnnYgDC1w2keJNDB0kBrdepkkoJuS0a138/WmrjtbajvPtP69Rq/LoAWzY+NLnd
5L/rVHQA9Po51nYJ2rk15AmtS/LbvkriW9VOrISEWDLM3yaUV0mK83oFpwefdg56mK7pMEqXrJrD
vZ/NeuonRpQ5Xwiw6OKOBqFW/S1b2q5eUv4gWIuSjiwI7rEz6CFYHUqxMr+SQS7votrkvU36tBg/
gze36NksuyQI/JzEeApYrJPNyySMJvnYlOCjbzIpA8JzzKU0X+ts7o3FJ09CRv2mikc6v3ckMIyc
cAEiLbV608APGg9dniQsTsYPgJuypqVsL5e1zN15Bk/ol1EAkJWAo1b8zqrC0sFoIBr4tW55tAP2
a8pK+UCNbBl86GIJ9avutTYmxAMd0s8tqkm+aX2o0p5MKXSxfEajmzpWGQpn3k2tWndeb5tZ8tSu
kjS5rxhKL7+awWy33ytIglHvEeIp+s9tmRBsdYciyZqI92wgtZvI0LvpkxVPXcoTJkQtlxxloipI
/Gd60y9fLQQWw5fYdIZa2aNdMA7ZMeuHPnqyo76iXcaOCLM8jVAsAfh1WTjOCVrfOHHIis/WVH5t
bF65RKwgMnRfltkYIU/FSIUrT05rhNkvsGmpHnq5ojhh6y9jk+gOWX7V7D+XFq0Of/RlEegHFzpa
raoXhdAIQVU4Q6O1oI/qsoFihUhtyPAcZPmcBDOEhryvLGc5zKFZFK+dnmvorCbs25H7FBLUCPFC
DLrqdr1Il8e6dyh9PCitnFvYcEnRmHCSw87oGzd2Fj340zaFbrKVA6ulVUGZZ0395sCQb+liF9PS
DF6YwD57rSK5aLejXonlRRRNH342ZNAVz3QvTpmPtioa08RXFtt11C4o/KGMZ/UhR1+MznyC8MuX
TKFihHbe3mLwBnTXfRmVdfMFvy6G+OdEBOohA/VtpPp0E2mhclPPGflOt6jFPL8WIuegAp+aLcdw
7VRFV5dLTyka9Q5527yS3hKgxDseikgxbQjniAIrjrvoKTkAKKD0j0pPG/J++W1GCpkrP4haKn9c
rZzVUuwpC0JW2m01ZZk1N1GXYnylqlKBb0NfOxwIXV9R5y6SP5Qiu3PphOkPs24meJl2qALitvCy
W4d2nTmQqAV3lMX0LgbW7H/lCXxXACg6ONjeW6st2vbWhoQuug9pqZpZc2y6LKr6QzPRJwx+gheJ
bfmVYQXmfWEkVt4jYwS+LTp2WOuEumhN0o0HK64xPV0oMLu8uB+dSj8uADuq8QXy69z3n4rUqFOJ
DZH2qL00QUm5Eh46NKBkzUMq9gMdhNN051Ao1Oq7KlzE6I5y7rVd284USfpSGZPmMU9QIL2pURIB
QKflXZkmyO/ro/zt5Dq5jn2XwBvuMCn2naamrfrdjvW2fM5tNAGo9KNAiWJDeljL3zochMDVB7wF
b5ziYbhTLRQGn2de5/0XtSub7JChEqzf4YRQK6uC2vhpd2CgQHXOkDSCJTuMUCtQc4Ciorm0VIQP
VqBHH8G05Hs9k+lHcmkVeZ7clq357MRmnu6IOTXAGUk/l9FHqxpGWoYrowb3rBvtXP1iTrHxrbOS
lopdGpDkgZ9F4gHZdLgn3VRkxoESazW7a+ciMH0L0pNA5lnq9Tej1x1FhT6X19W9YqYy+6SnMQxo
jRs4eKxFPM332Lvq2yKIKkI9lXXwy15iJ39KUsWxn7paXeQ36n/qct+WSmyDK6iG+YDvOnfuMBUU
iu5qJQ/+lDR5No+Uqsb5foLSKH+yZUv2HKiJOn5qLL0ofstAJBa9hg3fAULe0Bh/YjHgK7pK2ejs
avaIOj2lYjKLr3mWpMnnYl7q5Tai1haSmJgApnwJQqdTixsxtlZr71UTvW3tZuKxBylmgYbR/Dc4
86j+ASGKwj08M9Atitd2itB/6s009Qbt9MVkLT5dGUMLC7Irw3BypYxiCI7AltdK1CYyahBC1oys
+B+7z1U1c0unbmnUhRzbyR+1SNTqix2LHMwkkjn9GAFak4ule2k5G9CcgKfkXYEhdabm4DhDRkM6
uN36IVZM9BQojkGh3Skn7DnlDm3/CpfEouHuTdddh6SjeSnVF9RVaiXa7+ZUxpQSqWksnC9TSLL0
S7CKx4dFhY58LTI05c2+0r5oCvE6z2AvGh6C5U3+q10l6SnqAmQn4ZRMT9aqYR9yvoL7NDIAvmN9
6m/Om+B9awzpa0shz6ds1cOH+97lN9Wqkl+No/VEL2rYvV0Lr6FDry9diK11W0CG6j/jKcDWNCNT
5od6QV7jgCpOABv2TaLfKGWDXH8LKMelxDf/Umo2i7Uq+zfNrK7sqCBS3ehN/J/iO7QJzDrLkn1i
mcE9CvUzbJ08W37ECvf3sXpDClRRO94ArwU00NRaurfe8ANCLcIDLx9EKao5rUCvUQsU+RU8P9UD
V1v6DYkLcAZcb6/GG+SgDrhjPDMdWJQY0e7EG/4PitCMfXps34S3xZsINz6JDNEumkbYOG9C3SEC
JrObrPrdad50E9oyq6y3+ibxra1DeaABkP4u3mTAG620FN+Y9EmjsC6MPmHu9K+tURaDq8+yfRGJ
Hb6Y4RT8F9HE+6Q1qGt4iHEo4NzjkgIc1W5UzkOZyNEFiICzivpQZd1XQT6lT2W5FO1BF21SHaeS
vpx9b3T69JLS5F77oraV2E3MduRRVrI1rVbmYhfMjlp6CX/m47oOhMNnGCpeFwS67uGjlLYvFnwR
ahHnnEsksXPoi0Wv/5CjmUOIQhbDp5oZuhmdOJ1xiJWlpqF9iZPvJUsTe/GYIXkft8hXQcGicMk0
q4LauzzVPV5U+T4RGf+XGDA+eIjwf+QaiRZ+aWCuBDcihETv2ngqlF0kjiw9CWj5Y5rBYt3beoLK
jWx7q9sb8PdoR5JLKt1yaUtCTQPVvK5iahFQYUQazB0k3+rTaLe5+TlPwwTktaUA9swnGy4XKvfT
9GDaIFr9KjRk6BXhaGt+yXpWH6Dx6jeAMXMCgUYG6yWfFIF3acNucg26gQa3szuMWbvEIkObf1A+
6hRwlT+1EmV3xcFmurUFXgzSc81/1khtme4GvN/saNmxGVIdXth3MktscXAybDiuuyzSPynU1fGP
hYTOtzyruE+SKI4Nv2ilbPbdEqrMRYPxhLckMrcYSWDdBlNjftHNuXVui4Dafy8yhvDTYoeF6lZU
299NQ4BzOYwjTt6wVFL3rVKEk4eIj0SBEYzZ41zr+vdWyOg+zkoIB51qhB3GUCaxVwQDhnFcNPHS
6Or8XSnTQLrKIGLtk94DXXRNShvyb2lTA7H207briw8cS1Dr1MBz81lBrCqPEX7t89IrAmpvqcd3
pWb20isRAYdlmZYpGO0wcowblsoc9ksfjS1btZCfBlpMkl0wxV3ghmSJo5t4VGprn1Keg94/rUv2
PugCAsSLEuTRCm/SvolRWYug6OBM9kRA2500BmpNgykKDos+qGjdmGGYHxT86QqQoQFU1bHT2AN9
i+0iJwxd3h1pi8xvGnpcH4nE6ZlPEmnQjrXdaXSFKbxZOF9WrAwHqpSm5KYQTlPd4avwaktZluSG
IAP/HTXpYcO2kwBNQdNK9JXEev5H15bwd1SV42+0YKIfY5hm94VJBSDVFEr1uCR9+lwECuhglQ31
Dey72h7U1Ciem1RRsZk5LMK9PVkZToEaSMU3cSiMg6VNWno0srx9DmKc78XjvZ933tIVxqeGvrp5
R9dRBdI4sUa3Vbi1QKaYCFkFmXBinMGCB+oA2fXRmAE4uwsNTHJPXb7a7BW7saeXpJBOeuxEijvc
Daq9W7KBe8ht4wIQbSXzMHYtRYlek5C+dpemPzV/Tvp5bP0hrwPjgCkuH2wy1rT1GotVunYvLVcs
CdIBlFTI/yAoTP+pnSL/a4XJy3aABD97vdqbpGadlvuMorosdoWW67vA5HlOvcuqHTlpef1jHEe6
W8LIyGF7y8X4Rdcfb6BOwq5bOqV5cQK7/JkXs2LcGrSlH8iZOrFHjrupkQEhJrynWyWtvMQMqL+I
YJN+Gcpg4LiUS/jdKqrxg7WI4IfsZuWpN/T+SSpyTAElNgZFmh3YZtdeYV27OAG4Moq8jXdSA8Xq
QgeeH8Y6m1R41OP000adFKKeMne/EqMuc/RlAH/7AL3tQ6bSIUPgJlx+tKqAIEVmqZhuhrQ1fo6j
6G36eObyR4XxWHZ27yQPeqKr/9HLP34YFBiue6NurR9DmCXPEUS+jDbGrL3trRAXySS9Mrgz1RLD
TUbhLazaMc7/m2pV+QlbMNGxb/P8OS47FGHacsmij0lcC3Kn+VD80TJQP944A93YzYrIiBRMWX+n
5FMFEbqY6/9CSwTfZ6MKn3qu8EcLVMlr1JkQYge+2i+77pq7Ka81fP2CNXep9Zk0L0uVN6JstLbq
ipYgoirmbCKLGvUfZMMzHPpm2vGqmqP1meCY8aOm5xPALTUG7jtryBvth3YeesjysWkfqPnQXq0u
NS2XNnwFUQGT467TamkTqOIN70+0sjeusCebVymJd4f8kzLL3QgD2+YkT+XtQiZW7Eedh/1OrzsK
RjrRdQc74Vujf5lDzix7HaBk39pssmAQ4mNQO9EX4qDZ86j3xIF4+PUwIStZQ91FhAFsr+VMn9Is
NP8ATsseINtBq+bdAVhbOjgx+2bKnc5LoRWT8gi08KjVdtbtp0nKZ+70MvYHMy7uEksdumNTZtb3
cjCUhylRFnOvOVEET10u/a0dNvJTBIEaVHWb0lfQGpMZeHNU1ztHm+z0ptZEAfNSVOI3PD+Q2l0R
ZHdiaYCFjn3VeY3ZWgXEplkBPcTKHHKyreN+GKLlG2nVebrHWpg5/PdUh1PndKNXU2GAO1uFPO4C
Js/XmeX8jbCf8WymRvg5bWjudeOO6JIbKvgAvp7O6n9ZnOR3tPitJpzolbVvhriyPTpnuke7mwd0
fKkQ4wMsAFwQ3VU/osBmTCScFqtwB0ex6l2I226unEcA4cPINCEcOahQ5qNtu5xn8YucZvCiVqL9
Kiih/06OYr4Lsz6hNDDK5FdwnOVvIoHZY9NX+c/EXIwjQKyp8Ui+8fydyBkhk0GdP1VoowyORtFm
DuP2MztKAam9gxQ/6K4G7Jovi80gDqKb7acMJREe+zqlEVhPu34ceKWOLpq+iUaVjmJ+H+bWfLCt
pPmRxan4atiKiJDpyLqfcOnAvE0Z8U+vzUsLWTgzyXS36VvnRxCOOMl9JMP7xaynxp35iA9Bn6ox
7VRTf4+kKE6KqvWaPwd2VtLKVYOtnXl3vCpmFL86sSX43WBU4YDXWnkQVRLACx+aiScQraQ8/pe4
rA9BrowPgaMtGa6aCSqqjnSQTW1UOv0Orwk0smiX5Bul+cGj3luwTXPeRwuA39VrI+Na3hQWKoXu
UFl26YUGTfq3TjM3P5BgE8/WIgW2W1mKp7LonK9maGjzUaZh+lx1Sfmro6z6gc6Ict7HViwnt0T5
4htvdtjQOjcwDf9xrX3KhoIrIIjQuMTEWvbTVKj/j7MzW64T6Zr2FVUEQzGdwh40T5ZlySeEJNvM
UBRTwdX/z37/k7baYUV/0Scd0XazgaJqrcxcmcG3yVW0ciiH5VM+E3maLN3KpI+vK1NfjFbpXtZ4
sXKEtW437dzWFs9F2GEZR8+Q0pCGEh+pgarlqtlIZ4uVrPs55hP334RY6myf90t95pKCyTGVVURl
ufQT4ECw6Me6T8srvWGOcExFZJ+HQxX8zBrZXqCZp4qpZ0oMewzNI8hyQHZ2m6ZLYkIR5rvQU0jZ
awAxfC2Zlb8uIJ/el3qMyF4fO+fg+TMVfTuWW5E4Wg8vVr9Edz7yOlTvLTYkceU1tU4iHCEvITY7
L4Y8Lb7g4jMStTW2Tn0ohpnaK8Szyo1HN2u+kJMYLEmzKHdLRmmbKxlma8RROBYPYbn2QdyosQgO
bjjZB96x2qjcGG9unEG8IKFixJ1Bd2fYebU3XNVMxC1nFRTVYyAWnV+QzMPhmFNW5zF7kTiLcsvM
RytTQbDTXshkupexyUjAsovUrrfbYaz7aL+ZvLpc21V7sa291Y0jsQ7EMfucam2QQWrWk27PigCi
iLRIL3/2UrW99pGx+h3vsLqazOjYu2gZWNx1lTbfRlGpt6ipJXm6VCjvkAzrdRksY76jZ25vRrOK
+s7CfmHMHiIFCLwznTvqNU6nQr/YLjmkMTuAnG5k6mT+LmzDfn2rNmENcVuNfAUiHHkLFqU6neHg
Vu5xJpyMseZCR+++V+h23+thW16WdLK/hBCJZ+ts5Xw42zw9d80SvTdTV+eH0G7bJ3zU5bepE6VO
Flc0L1bBqRtbdNxfN1FGOW1I1B1s7bNKI39a6r0YpijcmylVxZkG6x5ip5X2dpXVETXLRlv8xZcD
8KJtHNwAXADselcQWmlI9Jo6sw/DsjtF0LnNl8pgloCT+taK2OjcvIyypAx1ArsN9k3Nj9l1c8+l
TdgHw87aVnNN8dzTy6712icNiF6xZyKf1LoeTuhVrLMfZu/1doIUVqvv78NShOHeCZG7JMvSr0uy
FV4LMkVWsJWI1ZCTCTqnVdLBcP9y1sDCdJj3UDhnXrSo73064X2aBlN/SqzdaGvWwJ1AeogdVReD
dESNUahL8BFDAGxHWqu8Sdpt8+6mcqmuZksszG2MC60QyV0+/ZXReMrnelTLwXGoMZDfZC6tpWo0
wDgDfQ+lnhyLPz53N7ZbUret5WY1hNN3q0wI//bvmxoNQWzWSYG4VU1wgyOeG8Sj8qcfaIrMFAOG
WGqHnLVVu0aLHMBKRdndvGKGEwOUVNZxRje77DyD12riNRHp6j1IxHWdpsNDJOnek3HtWvu0fdev
hZET2zT8PH+9oJqORWrPj84mo1vVmNEckeiXd0Ob2c7Owxfifoxwc8R2m4RdAuQWB7rKzicqAWsg
e/YwRUBGT01eZttuK7PZTrquLbbrSla0ah7HYBOHDA+ZvdoEppqi3pb6stChfaaVGudYoeF4zFlV
I1qiOszBKmSXsRkTtRYXzEtksemGikbU97LjlLnhtsNFWEFlpuWYxSHe4GniT6l5lW09WsecLvUc
TNW97YLF/5W7EZHOzZKNKyGRsDixV9ebdai2rNp2OnXmx8UTjYhtu1gH/DBkHUDCFEGTqEYh+177
0pgQCYa7Iay9RQpb3SzYqnkJZPDSU+0v4TUkkf6aIi62EAAAhcSFXjZQP3uECCiWfkM7lw7ILe2C
s6m2Zf0m8mIDlJRR9ZiiSlD7JhDRmgj6g7vIlFROvkMYZ2xZwwbOvNbVeeo6p/RFAy0Te4xUtbuA
ylUnExxfw5vcOhoAIz2deKWSXyJt01cTOlk9QPnYQBi9PVEITRNZnFUIJ7UGo7qbCkreHdFi1XlT
5dQYcybmfjcv+fzmpKtVU+8tBOqSKW2fO2MqHvUm3Xtkv1sTe2QYgrBardb7Brbveus8ALA888av
/yMZ4miO1E9n0uZWEFD4JNKur/eR7sufnltxnKrZbG8LEX237toSVdhh20Fz4Ka3aiW8MbHTznma
a4m77gz6dBY4nfOeEtn7jVtljcGLbtNuMq3+HrQCYH7bZly2pjCvGUPGvgU3tdLbc87JWxi04YFW
dVOJm3nrM5IF8b2FmeAgi3IzxPVki/Ia+1L4pGzs5y9qDfP1GLgbKQjKCfRPbeHTQrXu/xR4SFoJ
zWh44zhLCdKrzfBVmIbKOh8n67ouTzuNyfP0nuxDMSbLaM+XkCNM3KL2DUScFoPtXxtvkz7UTFPf
G3ul3uWS7a1jhI/b4cx5FwYzm5VmMPGhD9uyvxzSwDEQTM3s7bKgBqbE7zp0zqZeYo/l4ari7Ua7
XX/xhE6bFaVmlSjg1Cd7yQFLq4luK/YksEe2+Kt3xiFog2s3KUS4szXdfXVyFzhErbNese25JIrj
O7TGfii6X6lopExak/e0wrPbPZQmGpYEvrwYDpFsMXohiNq+15QgVuKj1LobKP8120GYQz4xvDEx
DW8snOfzzHgH8pLVHFfsdYwkzUWwnktm836GXlnKU6SibBIWyfo8T6V4zOxSF1DBWr+2VUpM4oyF
f0VC86zufJxR3zUnzy1Is32HcXDn3PUoU1Igu6YiiePEEJuytfW3FOTPOpbuOt01lj00l6k/blvc
83n5B8YC4f9KcbKvNnDk+2YYqOXdsIgK1D2EKSSoefO3tgKbZVRT09AKXVXQRKrK7xwmYKe9Hme9
z9IBit/IyuX5rg5Fha4t/56w7Qq3/y2jVugcp3uzKojpfTuwFSdrSfDlPuys4NfoWusDIevzcKlC
nyNnZeLFToLZM6/g4IFMBpTIRx8f3Py8kGjIT8ecUVBNnUv512XgdljPOGkCrLs9l2a2X9aqDm1S
MitxyaB799MPFoBnLLvxeiWbvf821cEcICRo4PC9LOjPm0Hwf2703FPSyqD2kr4KvV/wHh5sByqC
E1ncMGfVyoE2C4d36x3shOTLlk1tTiroQ+dq1Y31tRYS4l9km1eQOAzLD46cQsYHOfjvDv+47qFa
3PXNIER+4YYIbKHZqNt9sJaRn8h+HkbyiWv/AsDHWuKOJfSFaqlFSuamgvz5cBPucbVH98Xy2uIJ
iWz+fQKbfcHh086P8NTNU18W3k+9dTlxxnVkrbGEm3tTXS+vTRT2i957c2S/ox5XW+ykJYP/THbK
6tyq6uVbS5CUd+HkLRGkI2oQFjLOzb/4Hk0PetjDExdzvVLiobzp934lckUqciEvBxwmoJtMK3+m
bgMSYHdhusv14i+HoNjQFhaTZwk6hk4M2XXmlQ33DDMgEsN6XQ/dNLl10vDuLlq7s+CSGcL8Wall
vFftRlEr0iH1khW42t17rWfKRFm1a11uaa3TGDMi70U4BkaozUJnPJQ0sA9BJWyVRJ4Q63mhc+eR
UBjcACw7pzYIOnxbutEGnclOdUCcpam6rVtX1WzuS/tFaOgxTukSV+LNVsG9NfhzdljE2HwPFNVR
UrSA1XEtMo/zzKnV49gb7wfqefCZtpq6INYj0zDyWeJeaF+76+psV5WWhSAuPQVtmjMvuEXQrapd
yDm87fIx7NmUhDcxVjfjCHHIyHKpj2ndB+UlubwLyHPej/ZeRrp4LKtsBe7xFlHsO3RJjG/lDrCy
Gv0tcdYJPbFdbdWTa9E5xA0eFhl/XW87v3U2IpALA8cxcdL8HPDvlTsYH/vCX5q0YvYt8i/8KhQG
QH8xX3Ie5ZPaNgabTRkVXUJWrtTJnDs5bsdt16sDkFB2N+QnT4568e0nYeXTN6Za+PzaKUWAsjbK
DLtchoNMMqGQYsg0dM6Hku/vFZ0AG6QMWogux2WzrSiz+DhbRxPJWwAxYGjCeDteiQNNbOH3IzFB
je0e6xH/Jk6DIN1LQxMRy2qNDu08ivLKw8DVj0NjmYIsbNyIkroFUD0LV9/7qbw+/9aypeQ8hGA6
72xKIvLBGcV52Kp6ulql1RVXVGf+1aKsoD16czsXiec1iGqoHEBrbHu29Y64GAEAs2Usntzzupd5
nbiR3i2y+4am65uhJ2AORnSYGmyhSr9WYaZWpii3ABkQR0e5h+rVl0pRphwaMPUqqdWqJ0ZmXX1j
T0v3LmrhFZeGcewzJq6nd39mqMty8qm/AbqH8xoZhlzZlHr/VzQ3xY8VbvVnDfr6JJWPdCJVuPgk
LvHVYTz2lOa7YlbydkTugUIMDhbvpHk1UA6zrJiKwJMco81FvwZlxyY45aDlnCRjoJOyKgZexRKw
9MdQtTJu80E+RUiPXvPaNk9WH4RT3DiteW3xp7Z3ZT6Le+qJ7Wkse358EDZfpZz0U2U6K4rZq+2S
QSF0JyjHpKZoWTNVME/utxu92zaMcYHpC1ADdvLAXCrQYWxPRr569ii/Moo03UtBgxoP4Ty8O1bW
Uo/QBKldCq153nCDlHTp5F4WlKR+UmO+2qFZwTIbg08XF9xZIbLg02/UkbMwfwvk4o04W6+bi7dT
X/g7iRKm2KU8QDtBExzwraasg6Rw3AIRMz5h8OcKwVZ82pOZj+EFy1iTMHXVhsCdMHKVesLepv5R
mVl3zB1s9W1bU3nu1zlT0FrQu6Q+lzO51YaE9ufe+E2frEElubOUScn9lnLAwI2H5ruqrOqVhoDZ
7aIR26Njr9YUh6JfHmW2lg/OOpMQ4tgLLBzHR6cS9Bow03U4drfzmPY3jXTcr7ql078HdnJl0qO8
+k7y+vKSdWvzZfArSmz04CWasCJ1n3Jv7Zi6Xwv3RkBz52ddm/Wv+dydFIj0IFW8YN02HierrUQ8
TxHnhVinEjoJMvHR9xG1lDma33jp2/HnzLTHd58WNKPecPk+XYqEDATS3giSDo1EexVVk584+eDd
F8Hm0T81uFDH0+TY98ZdzH1DNpkCrpTlKyo6Go91nH8YYmiaOB9OK3cYZNGdbapqnztIYBZxVJsi
EYABVgxfkEcxQBPwE/HV+XXOSEGQaOlozt6Fv3TocznlxEbkAOK1Jdb6TDYpYqEhM+N9NqTIKsqT
1D6WcslXNGiTeKYfr29dD3ibp12KW6XH7I7BHUxyU7uV5449gvvqkyyJj8zzMIKsuincBQBpTwCJ
6sXKMObYB1YNFjvrwr5BJ9n6CdMlgFX0aD5MdGkHRHf3I4INyq32fp3Ib9mJ3uUl5yP08Y5lzyxL
hkrvWeSuMjs3X62zRUC5s29n5jVUXvroUbnwnHwxvdmkzNsxg+8FGTC2t9KciyV/stPCSy+wXl1u
2x5nmAPLn80MOR7nY+ch5IZ1nfuMat3VYEyN8jke1k5fCcl+EgdjNla7sZb9Fgt/TW+dyJkfZicc
32Y5Sn1m485x2dbQ71RrXQoVKb1XsLuFLS/Q2VnnMkkP/lp0R2vpUfMYKdQltzogZwicPE9WhLs/
C39B0iJSg2eT1fi/lMxrfy/03L6etgQ6M3gOgg+oHs6D1DTYF8KRvvThYjPxkLtZy6kkQiAZcImb
WjNegCTGT2+2oCbQbwN8Q3+Qb928i9IuU5RBsrjYvBbUWqXo8QEtUHwcerFWN1XUcWA2fbM4LB/t
XlQePBPeNlZX0zf51YM1mvJ96bbge44GHBFm7lrfhq2nEfJq3HWkyVHYZI7FcGE2WSmluD+731iF
5RVy/HeTDnWfuK2iwgsKavJgCx2cH9vaOisdhYbJbBCbbNJln+/LkDI9ngXdZ1xC0SEwihbnHCFO
Hu5xtGPs22+F+9oigGOHcjl6y3a2zvKh55MA7I/uBke5dwrUud2li7u89A4nJYtPLm9OSxZQjPDJ
v5wH9F5xG3XF07JCkYFDLd41k88LKxxBZb6fEPNpPKCUpIMPKpgLX9vWBS9Oo8+ojHisIpMhXjuJ
DjuPqKrj3M8Fm2zavmjGY58Xd+huWqsw7llZK+vQCjPKIxtqXyXB2I25RCkBDEgoEBhCPV9ULZyn
fWIP0dGFMRP47nxmIq+BY2gKf0i0cAB4SWhh2AHLfCjt2a34nngJqUa7NHo+ZMccXldLYdXgpkDi
10yxgRi0pvIDkoE0mlygCBAKzop83M8qqN0DCTTA2OXk6ueudJafjF/lPs5bsMy7clz7L8zRivoK
cW9xWbJbNEmwnDopeGV+BBKZIosD6q1n/EbFJTPeUNfBtpSvMpfLT3g9rqqroYp2YFV1eKtlAwhM
wOFGD4DPLUxrG3r6G4N3yrvMva74itBgHCmyZjUhkykEOhHDCFKVaIXq6iwDRhuuGBQermfE5VMS
AnFtZwQkqiK/hV81ziOqiu2NYmtGA28CmQ5PY1YxDrLXWG0F5wL6/hU37+XZZK6ZjvDwYbeL6ITR
VUwCF0h6agDtLNjES4T1GfZcoR/d5FMV5SjA8pCCuuu+DFD3iKmswnoTSCLa3VZUXrpHEBIhh6Id
bXZyQBcEu336AOS0YkrotOHcJ6EWg09VHaAug92LHseuD++3yV0sCMqN22T2uj+irl2ut3nYgNw2
doYdZMj0kCGUnuCE7KoHxwyrp6KDmtpNXafx3EH5R2FZNSv48OCx5Wi7otEPEYPYyMTGcUSLIvIK
WkGwbOBssWus1BakZz14coH9EUVt0lkONCG0W+sf8PtS2b7EMi08gNZXnE2uAx0nkY7j0qRJp0ha
PTsQVa7IvlAwLvM+Zyz0AtMYG1TFaoWgIR5Yvoux8DLoy2ZN42ple4c7BOQ5x/2bBhqRSYCeayvt
V69yKgaHW+wycVWdK7Nr3Fn+yLeWPVAUxNHEwm3AZaMS3W88sVk/6LqvvyJGdNWeTt48zVne5OeC
Yhs+o1DufZA5OGkZW7EiR78dbZhC275eKGhe+3IOv2ALHCE4IiYp3dfRxgzp5jrjjQ4L53veOYG3
K0tjnW9e1qlbHXX6fllbz0KvEaJa707lfJO6lU6kNaEEowoXjFy3/vCtzWt62xL7TzZ5hJvpDjRc
3rMdwBsxZYYM121rIRC8iemObWqbE7es0DWqUoyHpf/fOSDHaI47qxuv2RrhhtEOpc9MX9Rnq/RW
s0PkACWItKd/WZmQG3Y9Irf+ApMk61dm2tA9WgJcLwEasDlKLL9cd2wuItzbi0vLicH4+KPJnGGh
iK6yJ7x05/s11zMnjPKz17wvtl92CltyqHRUvUUc0nrv82HBPvRl2GM1UwZoQVfKzIQVD8Etc8F3
w+QCxR7tdvUOLt++diooltjGAv4J5hZcZhnG9brrluiV2SsUPLDEXg/yv5XIlF0R/qjLZnsr6Ke4
K7tGxzY1wSyTsii98UTheXNiFUH9vcDDlYgge8NIQILOwXQWpzmOYY4QiLbd1iA4sSxefgZVdzEs
qzPGVuCgrccSS+Qoi8pM70MVIbXmbCFTKczkliWQsP0NeWfWugss37ryspZQgcJe6u5IzVh96zt2
ZYo45EaTo9j6ETk270hMyzumd0e0hYXTiD0q8PRuZH/KE0p7m9as6KYvDvrwrwq+5tEjjPJVcjpe
NV3tPpS1K9v7vlwmLHWiYl7PnHA2X4Z8GLA73bSL3Y+qx/S4dm75MCl3AG1aVgZVVmsDYaR2wRx1
c8Iq3NMZCX9fyI4W0Qy9r3fOyFezz8bCsD9Gi27PW2mciaHjRYYReKrH/uC5I/85Z4TnXRWbEgmu
Zh1eDaW9lm9hh1jiyJDanF7P9DWIuEiRfzBo5X5K2gFetW0tBDll4OupzJGQrahekDSMVv22aJM+
plT3PzB/OkGrq1kkGwE14J7xG/eFGRDUHQ0jQS99YTjI9WhHx75eKphVpoKaM4Om84H+RJFrXDoD
knmPgaDF3no7GWpGH+PKceoaVQnAyC5NGY2hjgyCO/Boqk2PSYDLUiO52xUEWoYQBhPHE4Ia98lZ
++LNhKh5k7oOqHKZctR90ltheteWEm1Rt1QUuVCteXXo3Mb/IhoH8c7E2N7dIOxxS/ownRi5DH0U
TCqwukenCPR3pGabOJhg1cec0eBtF2Z9esGSkvW+0g2VaS3c9t4Ox/CBZMXuJXR7TxxmhAQ/J7sw
b3MO3QTIUsqbYRPVw7AuPKeF9fCqINcN/ebSn2uGrua9jc/7mPC7rEe5RerMiDJFEAN4+mOoiuxl
VVn5vRlX92tD0/tj6k1TQMey5mLHbcQaZ+iyAZM8nDriAR38t7qGnbGrJgXDbeYNQj4I1RGtfe8k
9EhZx2kID0fJjDg/nlxc0vaZHoObsfSEYQOvbQ8UsCyftaqKxyitojsIRLCXJU03cYK6TBeHvmDI
xRSSJmBlv3ullKABcdBbxkS48h4ZsUrf/BzQ4jBEfSl3K6qICMXXuF7IzW+wvrBO505p9XWxl3MO
QFuj7XD3dhMGt6cO1GOrmbbzoRsynaQToTo7HJycq2He5NesYm+LMdIsiCeiWTmEWlHkYN2sfy24
wlwVfTM6u1lbMOdFyHxBjIWRmRNv7LM6nrdVPONVx5s3K4boYbHZj64J8GvpUWA6vD8Kt3ipOocR
nKqN7scq3byYtj2nlEhtm8/EcsTXpXC3r2kxTzbS8BPiTDbC9CrLwe2TbQGRSTbyJ9KTj+EK9QZ6
dNfwVgVCWhrseHUD+5rBMX0TRhnS48BuqPczie32DsZoMez/EPXOsEL6bqZa0gOSUZmd1fYQ3Ys2
x+UiiuDuL915gdeAGB926biuA8MWVADnTikjEQ8jActjqwUd6ggBv6eFbUsGEsuuu3dWG4EA6rGB
cZqU5QRNMk/73uSr2mnL2DIJN0ajE2NN0+vsLmLZL5O2y0OURxVfWh751F9IUTeEdFlW7mzAweKH
yYBo9tMm7DlpOubwKdfWCvFF1DvFBe5jUXO9zEV45xVV3e/ceasZ2OpQ290y/AO9PTGxwMPo3eaH
XbX2cFjzLTW71QBeHbKccnln8xT1bmNrp+Io4at4sLUSNviQkz4UfUCF0RN8IZB8zpQmK5/wz7o1
pKwXTIA8dOOKo01PCMA1cQjjM+pZCR3ZDf5178FAJ+62KkTGoSrxR5SpjQaX/YyW3SkfRrv0KZrB
VNHkLQi0dzWTRD+6VK1fu9oubyX6dOskHQRFBpcNaE879StMZ1pCEF5QQ3BE6rDSg7oZg9r6Th24
jAmNS0thOuvw1lZubx9TGW7fM7FY19iHzNYlY2Xuj8Wz3RNMUyPUxLsjOwcizjeYUqu9ZczAtZNV
u1MO4U68QYIciC8qMKV1nxN5UCWdtHhhs2V5j9OgIZj7yYforawhOl9FNi7Hhff9ZeNcN2cSjOO8
1DlMuDuDJuE1Nl0hjeDs7NCh3FAzcIjU1tDN8TYAbRzDotfIL6K8yx6bKYJ2QmDvoJxqq/Debzpk
sRxC2W1foymOZ57yN7Tq8+2p/UOUY9VMhgnRDXdMTKbvlQJLTmbX0HdIE9YIRghUeYlyHNbiTOVr
gFKrBsRoSnxu9yd7wfca2A1fWEflj7lsR/phK+pfmB/3a+C2tn7P7F6jh0grwKUoApBHnd6qR7tD
C8BOixJDejgex8VAUvmOr3j9Hq3+NlPdu6hCFkBbDz0OxSSKaVk/yIKphgQ+yn/zQh3cczIN7qFL
Mxhvlq7eW2OmKfy1clVy2p3Xg1MC+exLMwJoe+GGRDIPm9uTGnXd5aY319Qz7eCfZXDb6z7HoaDH
4q0X18PMWXpWdZ17HoKUYMWKvTyNfWeUfTswFvhDp9Z26xdhPcYLEovpTHZbWFyGqmht4PlsDK62
0a/VEx2CeBIRsCgkkLJQ5/sl9e64KPulbjcQNZu6vnyPsnIWMY0YCsXUZmTqqHo0498CgksjCJeo
9dgYXEAyVLYZEDzyn2L9irZ0JmEjYnDp4ComeeJuWsmM/fu080eDJYa5MfvEuoFpLEfixff7qHNt
r17UI/uBDpbOd4Ji03iq+ukYVIu5E6I+RRikGa9rnHZ1NdnHv1/+47j36fLEtjKMH2Id639MbGGC
VY+IVpqYwSsaoxoh83RmoRF0me1UtzAUUbx5MrvUpkYU/PeL2x/nvP93dcey4ByZNPetD3Pe0lZU
V9DHcVXPJaa8I9zHBNOsmfXa1+Pi4REWrse2pdd2lgzh9Upzj1ojirNOsjdCMO4qlCUJCGr4ya/7
448jSdDBQsDGFfqDJ0Rv2AknSUPaNhlgJ9NqGVKKGiywGjq/233yLBxe9D9ciomrokIkBpkPA+NX
aZ/++z9sPFoLnBMSs42rlJJjr+2UjaQhM3Ff0WsVCLzAFjNm1FESFPSZTMvuqxbdDbUd0H/vj89/
/0UfzSn+/w+KWBa4mjrOxyAWtch2gedu2Ye98E0WgYtEjpGpIC6MZ95SSoxPzCH+tBgDSAHfO/ns
4vzx4RGgeeqqAS6ekUDnzkdqQtlro8cdLXOOgi46qpb57c71P4l9+PeFpY/a2D+tQ7jt6MOzX33B
sIhSDAO21nIyN12vVzi0SzQSLvrtftz1Yd8/RF6dHf7+kP+9yH6/8odbDjvmH1HfQDbiwMfAF0B0
ob42UjvzOZgUxPrfr/fRroIP3fewo/EsXLgxrD39nn+ssmH1OruQbDckI1kXGfpWjlzVfeK58++l
w1VICGTZMJXBv/1+FS5duFHPWnYXe7zwTvK3sLEvIOaXLwGa60/WzZ8eIo7bJ0swSEHsn36/HIGq
adQIVqoeOcdGoOIEBPIbAzb22X9/fGzX0iLHFMvfj9vlQkyChNoEOscIYknKZR3DRAXD3H6yLv70
BEMS2C2G35lK+GgAxdyY1qbgKEp7pz+nSGLwi1nlIkFNygi0Bkf+xPPssyt+8Emyae37ZmK7U7lY
3tMVhC0ayxOEqfPqDlfIz3yg/nhBiQyEO+R7Dz+cfEuAirbKucUR/h4Bez5sF5hbTIz6L94NSovp
EzPBP619so7w07IxD8V49vdlUkz+QvHCBbc+6BFYjxFCJ9P/H95chLMuQRAol9hNfr+K32kvW0Ou
4qYZON4c5edLi9NCYrIsEPuppqb55KM+HZO/Hx3oqx02aqzdTp/d6Un/46PG8SQr29OqTJ3KNgin
q6E8IkGP+gMTLtgHMHDIWE1uT2W0//sH8cdLuwEfg88Dld6HS3fRVFN9M/0M9GN/P7WhI+h6UvKn
z8KhPSUyi3F++s8XxYyKpcOy8bCF/LBUUwTrZiS6CsR/tp4ZE6pgIaq0uGUN2W/UO4g0F0YQ00++
/tPNfHjOmMDCd5OgwNb20ZJqdoouD3v2mSGdwheH0e+SesWez4hImw4ZE9qfPN0/rNhTUUggjGtz
IP5rt16iEZVfDbOGQHXnYbB5mIT7H0PSqTwkJwEXImGeaMKPK3ZLw8310P3G2EQwpGsH6XFYgdPd
pjz0dRoCMrnyKF00rJ8s3D9s3AF3dro8mzdD0r8vXM3se8CoKfdXKXPRj1OQoNzzkOXL6ROfpj8s
VCIBXeJEMDPFy/TDEd/XlrMtXsOaYQhwJzQaM+NpJnALWKV7hV75ubKjz6In/nCD0ckYnvAgjwzn
jyEJTE5jhzzzaAu+wJ2l0SUx45IeM4txhb9/FH9YK9HJh5aIDTJvCLD6/VmWTJ8DJ3GDKc5Au2hE
0LT03mc2cP++CrZd2CVhQhVxDn7MVbPmkAiPnlQWgZPAbbVUCPvycv6kHvvDVU6WefzDFooR1Ye+
YGJwpWm9iGM2QCyq7NZDtpP/V+PjkEAQ6gWcsTkQyFk4vbx/bJvGymdDp0FaJeqR5lbjstPtOi3G
/JN94w+3w35nY2VvsUWSWPX7haCZZNZ6BEhsC/6oRePoBOXiJ069/96cTn6UuHtiJBKE0vuwKTpM
bCymBeN0LK+6YA8r1n0xIApRhvH/PaPWan35r0sOa16MlEmJYOCMe/v9vqC3pyAAAIHBFwP0Gamb
SAHrLRWH/8OFiIREFM/rYu39fiFC6skaqamSXVfRGuWhOqjVmN3fr/KHJ0iCCxWXxVFG3uWH25k6
5li7sucsm4MhYT4Hq6HADGgsK3gbtP/Pf7/eH5YF1/NPwZIcJuQc/H5Xne+kc3WK4xFI0GI0HPZh
YPfd/+erYMkDGua57ENW+KEeAXKvxKgoDmDZwntMKPCJYDjg+PernH7r70cj3w/7OCcjlttUPr/f
S+rnuE2dvDRd0uwQamPKwtDM8oXCtb9i4HROpC5O8zTlnH2SJfLvnZ14CAryE8PCCfYxDb0aGOSw
DBMx0zLMZ1XpncAtNFPfawFfeCUc2vc7SgZVf7Je/vD+QnypsdVlv3W8j97Y5E6WuYPBYDzno7gp
PdnEg1LLJ1XraW1/fLKkJcGo8p3he/zhjOyUYa4+/H+cnVlzG9m1pf/KDT93+uY8dFz7AQmASUqi
SM3SS4ZKYuU8z/nr+zt0uZs4QCCbth22VaSwceY9rL0WgCwvd8sbegzDnmL6YKsHE0TQuHHSLq0j
xH/k48SManIWYjCQpAIzSnzozskN+Ty6JJPMXvzI0fUHokfl0bbs5mjg5H66voUuTafwX1H7cJGn
MqTj4CRkjyPbAokPyOhBg3/pUMFvuBErXjjkvMc4ybjnFv8tPS3wL9UGZOmghO3M2XUACX4YM6yi
YGEbylh2F1wf1aXlEyEtFLTclK7Me79CbVLRrkerTRFb4BTNiFqhTdkUDBasVRtOwMXREXILJ0B4
5VLgDVUUOE0oE6BUCQH1I89L3aKrvDkPssJSuw8rrTje640KtRLMiRk944hfdXDD9Urjy4JsGqUi
eqoWLs0KohmkwjcO3YX5xH9Dh473Bq9YDoyLKaPtFZ4bepR6un38ZJ2b/BvNWE4z07K9TPpWdHUm
5sFGQULE1oVrrOGHSydwLrw4sqkQ7DzOXnFIxl59N81QenlJXwahSwVHS5qOsislaaCzVIl20eJQ
lysgrdvYvxdOiQcTiQt5MlPgyLmOeAI2iURTBfCljQ6o2YKvi/StwOPymF+YEcvwwjdK7T4f1RAZ
mnBdZ3vXDjOAY/QaTcsvDK9/z25WbtWJMpebw19b55ABQWPuIo+TqhsX/IVNzZBFgCA431VTct0r
2N1Cx2TIEWBu3hGve+qAH70fqL0GY0fEe/3IXppi8tE8KCy2RYb7dOymvaKtAE/izrGMBiI0Wnqc
pZg2RnVpIzuoeRMWgKaCn/bUCrBdM58H/HU8uuSpjO34YIGzofVyWjaolC9NoANKjKwyZdmz2GdM
1KRpUPHaVbYZfaNH1vq2Dp7ZHfMKXqudnYG/Pf4Hc0i4JSjSVaoa0prBmAxQQMPraBEP34ctCEHK
NfHGwC6uFI0l3HV0TOCMns4hvU1hrSOXijxwlLhHqIrMYU+QRRf09eFcWixeQ550SgHi8Tg11OL7
ujS2Ykjp1aMCOn3vVKPzWNM1/PE/MYVcA/EVr4acBC+6ues9hX1Rz3393g37mPKIC6wXdNGUfv4P
jKEjSgCkkkNypE0IpU0MPTUe/Ejp4TgMPYKXIMb3Y58X/8GOwC9k7uBhF3N5OoVgmky7K0ieGIZV
PEJn4d7b7uhuXI/iUyRvSRAlOyJBw6PkSlbKfLSXZGXflR04yt0AdvSW+3j6EpPSONYDHT+vn0GS
fUAW0ZbE8ZX8CYP0WlTYFNDg1Cr9dKVFrk0RCEP/Kd5YrPOxkeIz2RS8tSQx5LFNON55B8ZadFQD
8gmbx8pt72ClswO1TcaNgV2w5grVKIP9rhO4SgObBkNBZZzCujUp9l1UeMqn1KMrgyzi+gBNX7jh
556fZVisNSSCcF1wpmXNjUS1AfArFY3tVNe/16ItojD06cP15bpoBXVDjjFZDCyd7kJFGe15haEJ
hBssrOYYtfdAOrdYzi/MnXC/KLQQlIhk8KkVsuh0SLng7MtxGR80LRRgCTp/78xisr/qTZj/+eph
sQV1KlckMohdpWEZdt4mUUwoAssYQUKh/05K55Xa1OQJiUMQceJCFzVR+V3UFQgnynUkxqsMmHQ7
+GPI7pqlDwiDJjWVNds4zeerJXLKlkNaAz7Bs7uwGWu6cEYPfF/eDG+dNQ3fqcME89P12Tu/3Wmx
wFlGOJXbnUTJ6XK5BUgfoB8Z7Bh9dSiy4mkVILPWTrdUsM4GhEgJYbhD9UjT0cCTgnHYfltlUGlG
1Jol+V5USn3I+ngrP37Jiji0tsmzZKAJcTqenPhGtNyCGmpzMCpJa8RvzcQqNl7fs1iRwVC0RwEL
H4mStWQG/CkgcwczLR2/zS4rXVh3pmXKjHfjUIMSTDsPlB4t+dwxkGo2ry/H8ZwINTEeZl5mU36+
VCjiB1Nk8GgNc/eeMT2VgI43IrgLs2lSZVCpz5MXAoh6Opspef3ZjjGiD1P4ho4YUDNKFG6Iegqn
8uTh4kIXMiX4Z/hMUFGfWmmTsmv7zv4x0I1ciyg7CQrVOVaaviOjiBtFexlqGBs7/yx3IqzS4kTe
2ISaSL43wCrCCzzbP+bhzovdt8V40KvQz+10v67frh8y+U4kOa3qNozwRC6Eb2eqpVDELHazAuti
Z36FVyX0h6kY3ygwux8iM4wP1+3Jh1q2J3nxbVWhHmYJVGAcTjuYj9wPPC+8X3MfbhyEi6aQAkIe
hSo03ujp2lHqjiAeXuCtpLkKW54icr3wNfl0sG8BReTt+DyuF8bEz19EZtGiOS70eLSjIuT1Ni5p
oF1HI9+YvQtWRE6cHjuR1zsT6bHsMHTWhtmjAXKia6IIb2Bwea1PyFgIRyykMUww+LZc3xoGLQbq
DwUkGBTrZqLuTj1tdY7Xd8L5WMgX0HZBJYY0Gu7M6YzR4rCmlk03ZJjUNZF5Fx/APL72an/OSryw
Iq0LEQ/EA/MIEwIg5h3kXN/VTPt+fSTnG40UC/yvLtwxHCFb8snmXOn1aIWvrepG+7c2QxqR0wUs
yCucLTEoTbxFL28kPBiMkfagEoMOhy69ihNEDOYyUiErVne58yKVZnje6u4tHO/FA3KrsY87V7+B
YVb35yTVb6HizV95+RKz8iKjQqiSjVR1OUoumqHsitj55iW0HDRwOfqzTTb++rSebRBhxCS4e/Y8
z6a1gFsGruLoe7Y0hXcwGsO6K0tz8W6um3lOnr6YUTA3/Iu5xIu3qXbKdSB1tfTWSRXkL/VJ24P7
097CuTbcW0Nk3cSElvREzRYtjHQ+TRmSI7QVD9GtF0GNpaL//bpzISBA4tjpeD6ui/infEOWbjnV
9TztVsDIb9s5gxOpM/qNPIc0uf+ygkdPjUjHhlwkMkInyUoceYrmdLfZ9mjvh1zRNq7gS1Zw3AjE
8EZMLq3TM14Uw0hRI4ZpoYQrh+aL5U2xtPWH6ysonb/nsXDsaBVnp+CRSm524pY6FH1QUdAOQVcx
PLz3dpNN+4Q+ug1/QHzh072Cr0GNFWwmAbMql7zolaDf1oXwXtVaz3gqYHPN7sqOUuXD1KDLdMyS
tdA/wPCW/FoTuKU34EAyNvN5rKArcHo0BB1NuaximlD7OwvrFqftp4FGJqjBjJs1zAIomQOran8M
yfRj0JAHMsOPpTV8mymsL3i0TZ/dwru/lYO5sMSAMHlhdZH2BSR5usSNtujxQk8r/d62cpuxSm/x
f4eP15d4y4p06xXjMAFYoCmuqXpnZ2iVccigun/90WMsnkhm4g1xG5yOpaV7NixztuuwRvFR92bl
WOvQWP0HYxHpN65w8xxb7CHgkMPqxhJWafqD5uvuXhkVe+NQXNipvNxEhc9peceVZgwIR1SPBc3b
WaIBOyrq2KHFRItw6qL+rVpDGKEPdX1njOn4+foAL5kmaaCC6hKJeVPaEnRwl9pUsFgGOb93s2ZN
P5FcUG7pKLceCgjrYGWz7QeAx1uQw/NtAhKfMA5WErxnmAhOF1CZqFQpbQo1iGs279KsrILY67aK
R+fjcyloUg6jbMsA5VstVpvRVuti2dH990G1rZ+j6X4KV/tuhBwGOtg+cMz2dUAZzr0o+0FKQPZW
pIwlH4OGpolovlxocIUT4ZtXwzke1JqR2D7stXW819xkgJdkCh3l6fpySiHCs2kS/GBlKCQZthzO
AceJPS/DtGuDcDbmMD1UddwckFGie6JvtxIaUvTzlz2TqSW2I/ckvs8LVxrWdD0ZPKh2QtEnoUGs
9zWPovAIyDylh9Kpg7Jyk+D6IM/fEFHdBOZNMYOkq1xNQgg7pf8a6ka4khQ/UytlD3t7f4zWadi4
ZS6ZskG3iKiE+rGMVoUDbkUYEv4aSAknnbtbzdRD6CVlcdTSVbM3RnZ2JgBxgkIn3yC0X6kHStM5
06LtWrR0WDMUIUoLdVadocn2yvkTkHxMiMoCu1PGORk57X0uygU+7Z31XjOzp9TR+n3R5OOGpbPx
PIP/Lcyg98L1Jn7+YnvE6xKrUB/BGbo0wy38JIVP50+5vz6es02PFcNm96E5DQhP9um9EEzeCl0X
nIKF2x2WKU7LfW7H1m+a51xo4+rU3NgX5wMjXQLDAEvEa8r/PR0YhKVj6jQ0Q3tZZx2aeKRZNLTX
DXdXPl24DZwqYAEmqRPOmHS6aPXSkJMCETSEoYqmEcScNh4Ecnrc155nfFB0Z8MLPDNJXle8dUhk
Ui40ZDxhjpbgbHQ0DiVdq+1nqNEt36t65UGDtOm95/aCCm/pD9dXUJciJU6zjTdI5fv5UFPcOJ3P
2e5iuu8QmdJvgBTsUNY4aPcQsOxRI/GtA0Ww3Zt2dweZ/W75et22XKg9sy25pHhvg90I2/X+x5dy
j9bH7vfdw88NK+JTXnqj8gil585IWs1MhZV3zeGPzP/0ZN38/PJxS/lRyoGdjUU6cPk8DaOaYQW5
7d3gT4fqxnin77cyQ889VddGI+7NFwe7d43ai1PsjHu8WtYrOXxdd78+38e7h27/E69sB5Pixm3y
jCy5ZlU6D0VXdg6Mlt2uOUDq5JOO8JG+8d29vf95873bf4b+ZuNu0cS6XLMpDsyLkYIrzhctebYJ
/NSHnGD3BfbN9+i9fobQ83Zjm2yZky4WA8IJPRfmFv+P9ajeoOh06I7xfXIb7vKbYcO9lTMUZ/tF
CmAzky5AGuTEOsZ+wb/NHYyVPuRiG/N44V55ecA96WVznbRzS7H9XevbEAYJDLw1WppWmUF2sVXC
3NqennSdpK6iW1Ba/WtY+XvY//fOEWUx/3OyT/Z/0sDNhaLu/tycT/kpkk65XBybogKG+gbDxkf9
rvtS3Td3xh/hA/mldtnVP5dP5V3y3niwPm1sm63plW6XqJ8TuxLrCFPkni5+ds0Y8CD64c7x60N5
iPau7/pb+N+zEFcer3TfLHqZ5Z3YrpS0jkmg7T8V/rp7Cnc101sd9d3WzSM7ZLJB6eIxFSSZYqq3
O62E4nwM6QSp2uFuzJzNtdy4sWXf1kNNlvcXU5P/Bztp96vc3f3pf/xyfenEgb5yv8hAbYhN0lwR
VtYjyko+tKt+6W+dvi0j0q0y5yUkQSVGzMfwpoFr5QtdJXfhxiu+dZvIjjkZ29xsxViUwPQnn36r
3S/nnXO3FdRdPN/UGYEhiiY8W5cu5S5zi1IVuwB944PG1WXsPR480/feFD7qgI/dA2TZN+2N+dbb
uqEvbYuXtqW5hLZmya0J2/1+Othf8mN8nI7LPjt2t3qwlRK/dK6pIhhEr5R8KPycvj4pHNgpSbhu
10Isj5g7DNUjgnVPQ9nu0/Xx+laUzxZusoCh6xT2aRsAh3hqzO4TPYxzc/UVozeO0DBB2Ky1CfJt
y7rxHIh74eWuxxRAVfADBDmuQ/x4aip3dXvWR0S5Qtre31ReWYKkMvKN502ePWGFpI1JAEITLtnp
UysmAthITcKq1NN+/B4+S+euHXNETRe9eJ/WRfGZHiXt4dWzCArIpBRI4oGiuDS0CuaFtqvN2UfL
sj5A+co1ZfbFI0z4+dZelJ8bBkgMp1EUfI4Q5IQeQj/t6jnK4jvlWHo+ZBrdZzjmoGpqrcrIPuXa
2MMlWzhQ4pJE7pQdFIzFQ54u4RerL/tq18IjNd42ha0/AlJpkC9qk9rd1SqSTNfn5czPpsiqEttq
pJoo8LF9pNVAn6PsHQfRSN3JrHqvt7GX+q1QAd3PHRKyMExb45weEU8df7YQoP2KOi9y9xrlwPWY
1oa91T4v34viK/FNLGJ7AQySq2cKXFAJKvezj3pDBoexoe/QuSi+d0YC08FUj+7dUut4RMk4b1yW
54fNYNFAvXnivFEfPJ0NSGKVaaHfxG9790cDJuRzD8fRe4g9t/CuFyzpFCFt8hhkFYj8Ty1FnVDT
8/QV1j5BWhLTPbWvlhRSUqpTT9cX+fxc0/2te+JOBkuAfIxky1HnooIxy3fg1jn07fybSyvaiFHP
dz1gCfIXlCpIIFqqdKyXdZyiqmFjuzA024eoCpWPZqaC8vN6eG1uISWGluXVAxMNqfRSkc+nFCo5
yhVUNtSY0JNfJyiFG6VLgqTtl/11K2cvKBuSNlAqha5YK54Zaf6onxnpOox+qMThbkaGdZcWkbHL
o6W4S4a1Ojh5mB90NTXfAUzIn6xi0Ta+xIU19IBpi5wXCWEyK9J3mEa9jJd0hDcGqVColSAwRqd7
w8r5rjRVw6EsLjpeQDRKi5gtRub04E38ZKrLd7nZaSiXa/ZtMcyvrdKJFiuMiUQzCGiywKcD0he1
y1e9h3V+TaK7tFLW2xClF//62p3fJS44HtohKK7QQfa8tC8CRfp46WVZ3M5HdbbcqypcOjlUQQGF
KeXgFtYE9+zcjbeh0v0F8vrvX/P/jp6qh389nN0//4c//6ogjhJANOmP/3xfP5Uf+/bpqX/3s/4f
8Vf/76+e/sV/vkt+tVVX/dnLv3Xyl/j8v+zvf/Y/T/5wKPukXx6Hp3b58NQNef9sgG8qfvP/94f/
9fT8KZ+W+ukff/tVDWUvPi1KqvJvf/3o9vc//iYasf/75cf/9bP7nwV/zY+TnAvqX5/0719/+tn1
//ibYtt/B1EKnhRUDntvenr+p2CC/86VS9sleHED2ASfX1ZtH/M3NOfvAtyAP0JqlHSiyuHrquH5
Z5b9d36Zej7VBFZXlGj+/a1Oluf/Ldd/lUPxUCUIn/3jb9LeJ4fL2WZDkk9mV/ICnW5IA57XFJmb
FS3zWTVW+NUQuPihl6ghfo6jtPrjxaT8Zf6lOXFpvHC2qPmzK3lzuVyoR5zhQs2lLprVy9y79fj+
veff3KMgvHGan8/QNRvSxYX+u6bCue/eZeG0r6sbp4CzdY2PQKN3Dt2aaD3sPTfwnI+oA/skhXfK
bPkwEvt9BruneZcV3m6oh43vtTH057zji0PZLPBKhTlfq9j9iP1P/e5eJ71xfXrlFJE8vzLMY7H/
Pb/d4fHbu08P6f5h9b+ru61e763B6KfbBhkRyPkt1jHbffvxKdq9DXcbL6vso50NRbqVoaWJijBi
vpzd+2j34evb+4+PW8OQH7kzI+IBerkoZpsv1sI43ng7MgbxnoEU+61lEZ/yYkeKi5ieQsCVECKL
4oCUcaqjcKXvCHr5CnJ+eLYa97aJFOd13v6zFaD/Nq21tKZxrE/HUiuhPude098YqzN8n5ek/4Io
Vo+8FPKm1/eZ5PYATqZoT7GVSpvgxZD777PFTFeYmoqg6SDEW9XJ3iFlhaKErpd3he4kN9ftPVdn
Xs6gMChmkYZeEapZ8plW0kZvdR2DBVxyemvaB7NskXi1MmdvTO6yH8fBuunT2EOSonHeWFZbB502
uX7mRc0xgpH9Z12rYG96TRt8sM/uPk8SGHnRE1n3CuXJD4pduDtcVO+dE0Y2BLLQ74PWgWFsHnva
r0fnFl714o0C8e6BSM/YG0PTHOnJBTmSCaY7p8gPlM9f239DDQT3EqofPEyBIJGOAl2pDpgYL4K5
LFaPHm1iR6hwt7pF5V2qQ9TELIsKFuUx3K7T/bMolhFm6toc6RjV/ckKxyP45vZ4fSmlB4fGJXr9
8MnxyiHeIQQ7tQJkGslVqP+OMLa0X1BPVu7yxpo+DuQDglebgucSJijaQ3lO5RIm3J8FQkaheUTf
q9xnWP68FP1wAAo3fHi9KZ5y+IpQ42GnSqOqisWtEqIsFAUjinAoje/NtYyPCM14G3f82TIRsJKA
wW1guTS6GU8nEA3TtQ4hOj6K1q8DsiwT+gRKvHHCpXwFeR7wLFCX4RKQP2BrnFoJuyHp+skbAifU
9D9LugFixLLM5M889LjD1s6pP3pwJm+1YUuuK8AWFdMurTeiORDI1KldyFvVBlEoSDUiSOF2qMW0
3yDsnbIjnPnJ195y2u8JPhVqIFqnb/kO8r3GxYbLRa8RrhpXjnyv0WoR16PZ5QGs6Ii2QFSrWcHc
AUj3nTaj7jl6kfbKmQaYS0SsGaIILroipGPnFqhXolhl34xNlQRcuNG3GjUjv2sd483qEmfhqfYb
R0NeXvIMHA3A9jBYgLCT06Np1czOGpd10M+VaOmDljQ+quO4ugclam0NIvtI+R419MC+cvsKy4Di
wdbSzsCoxRK8eHEtOIEL6DuqALH3iAyAVb1rqjjZANzJt8yzFUGexLPLSOXx0SIXLRz9KkDstHij
FShH2LnVH7NuVjYGdG6KfhNa+XnWySnByXA6oMGtwjnT+zmADgQsr2XEb1wDguQScdcNGJ989Fks
Qfjmci7JoYBkODW1DkpPL6u9BGoYtvcWImI3au3NG57XJSuC9AGAtuhNlgEFCoKkkUNlPdCQCTj2
U9IGSlP+cf3CvGCEJh1iU5DWtGHILtG00n7h5tkU9Mkw8oRWC/hYS+t/Xzdzvs+xQZhBwC0AqyKO
ernbKhdKMFPLp0DhFL7vZjc9KKhhHRs1ST+gJ7n6xD3Lr+tGxYe+dFZYJrD2eGDiReXdkba4ZuV1
NCzVHNilGT3aWQ+CANZ/0idFs2+8CUGZutcPbhratz3KMBvrd2FDCuoM8kMeUDbO+OmYyRxqTqyP
U4DAg3JAVhgmwgkF513e2FuYvQvLSJcVRkQPI7AQ8fMXp5mgpsjLUZuCqCTjSzcIhCQCXL4FJrg0
JlDdmBBZtjMwWVh3Rpoa3hLMtMT9ZEadLnDLLtFuKoxtMR7KsYeJv8Xsgekk9H5OoZwOq0sGoNxG
rgRjNBkuDCh24z6oSlR9KSNFuV/Xsui+pwj8fmIXux/KtjJcoDeA7aCVzb0t+PAzuuZkR+Fp80Aw
ctoecJ2M0+8TzXZqppOqBhHzgEgjFOLejeKUTn7U19hsEXJYrO6Q6Hime7aGqh2z2B5r30RNx7nJ
yDFR1bAcZd4huJXme9JpyhctSpYHfS6NdH/9AFyYv2cMniB24EGFKuv0+862kw6FsS4BaC7nd4kS
JMm1EjEgKIGid5MewdoNPuqdpujN25mu6Ee0TOr73nS2cttnF8BzjEIeUzQqsXekbwIhWQ2VS7ME
KE+G6Kt4pq9B931jFEX7LQR59rZkGm6vj/+SUapk9nMDLC2w+unwu4Y++alht3oWQloDgQQCQ0sy
BCgLgYNBL/bQz2ZkbXgSZ4eEsb40K+0SBCv7WS+VJej0tP/SIbgxwxrfQUI8auW/M30nib6XqZyL
1sBgAX30RAeL9O7VUza3o20tAeKC460D4zVEGV3joHmmqxvPuVzc50AyNMEGSg8TJNiyfx1rcIo7
3bwEa9Uj8LXG+XCjo0v8YCQughCpWgb5Mh5r+Am+okBWvzdnsvGlkflG3JKznsfknUaskftKDk/1
hjd15jby7Z5JaOgB5dqVnWUlcZR8UlMVmZXe8uniWj7lA0TpO6Xv2zeGmm+FG5c2mGijhbSNQAAc
5ukGC500cdWpUAMrt1GuKErvHYpi1efabKLD0ELwV0228jos8fMaADzFOxb8AjAKnRpFemxEHEpf
A9Q1cpQ+U1MIs+rNx8JblId47Jc/U4RundfvanIN5E1YffI1ci/l3OgEQn2iBskEkyBCkV6nHPJw
dH/brO3XV59cImBiALIoNGDL/S3K7IU5bKxLEGeqwibqcxRAEnu4n+IOcjy7F3qUQ/davw6+Ynq9
TVL2lsD3i+V+8Yra6DbnBiofgUpWjQ5czWwaH34IJzpcH97Zc/1syCaNQlWdiop0MblouxvoXK5B
karDniAoC5B+3oKrXLJi804xKFyNM7oQtQmdWesrLejXFsE5aMlLdU8qGyr768OR051iS9KAzf/A
14CLJ8dOaL95SohebqAbgzMcDJA4HUSJsYdfF6ItuXeKKflcecni7qe1T+DPayEpB23cOrHfT7nq
0OluZVTQ3MTaKulemofnXnSuSLJ+unRDhl5Y1klRawi9IRe0r9LM6o62Ga9bKYELVzGRI/70X4ak
R474Mg8XA0NWOZdItZaNAmwOKqUPWtuQ1L8+6+JrS86IKHaqRCAUsKBuPd2tDcyeyNqUXD6K4vhR
bChf7bRHEXeei4+F1Tnvk1Zv915hGMmGaTEQ2TSjodFG8FicXUFLOGVL7nAXLHCpf0KqoFf9tvHm
DzwLZrTLe099GynhAmOiVaNeRifXxje4sKZwGFj4hppw7uWqKIL3Q+PZnRrYBRBa+D+7bqIa2tXe
6zrtxNYGAyO44iyiSm6/01kuF0RJy6x34O+3zH2eo4EJ2Ll4/ctFrPIMhOBOgFrw1EpnDFPvzaET
hJYCpMErptnbo+GCkpNdw6RBc4P57fr2ubBZYdEQOBEIlW1QAKcmEbKK6ybOnaBSJgd+HwcdmGVR
71By32rlhmv+fMPwRHq6uF5xUmRNglBJrQIubJv2+z77rXuV8jWbeZSPvdY3j4oamfa9piKSdeNa
dZ/e0EECSCabdetXH1H6P+pZb6PwS8xoHeCtzL6kUdxU+46btLqlTXZBpDKHw/Iwpkb/pSyTdvCT
BAAJmoaArH21XMOPla7lX5GvKO7VGF2tb8aatUbgQe/8HraZqfbdjkTJfiQ1Yt/QCBHWRyWHZ8Ff
IH+Y3sRZAzH5arbm5CN17KS+BQH7b/Ay/Z95rzTV21i3lM7PJz370igxTB5eAbzlkORd9cFC/M5B
f1pR113ddc54qPTe/DV67rT4kHHBM9KUGlMyITX4DXI7YDGWOWftHplFxT3O7JDJV8Z0bv0iM8L3
FDLG6kMKsSdQVmNEEU8hi2MdjbTp8p1JWKQhHurq4WFFLOyH1sdK/z5NhvbdOFnwctANgcBVjcPo
546m/BT6wO7tUiTTgkCHtXzpUXf8VPcl6jMQUMK8lqTK09Lq5q+YMKi90XJlfbS9vEa2eE4Rt1hD
3VsQTCbWwc+eLeMx1+w22o+LHj62Cdq3O8+M7A9hbaXoiJRR+Csuobbejchi3PdqODoBYxo/g3ix
wvfo+3GLWjaqUIe8aov7odTqzkdGRwcjg/JQe5issvgxgZowbozOzT/Pk6VlB4TKht+mOi7oyfIZ
Qmaui4EshKr1y400WEiMpi7LN3HRq6XvQHaHgHuVkc63zQHMEfJSaXjsishtjoRLaf6orlOFIHXZ
aDq50LkTipaGGt4qRQoLZ6+rE7hWY8zANxaxHmTIT6k3M/s89Cu96Ix91Ewq6kBQk/6qrMjyYA/X
JsfPnHYs7lylzn/OwBx+4Uqtt8g1u4AxNUHIZ+lNi1qCO4d/RK5a/WEafaEdwbfmqu+EqlJC5+gq
35RItbt91uXtY81zymuKQmqQsc+ig6v2k7qzFGMChanOlIemfC7MQ8Rj8ef/GrN5mru0MXhGOvHR
i90iBLIkde5fv3AueOdEDAZ5M6IUMJr66YVDnOJqqK2b1I76/keRReWD4YWo4npNAVlWWzntsBEA
XngieRroHYHdSaTSpMs7pSWhUcLODMzJQJGoVVF3PWTzHH9rI/oidpHVlgGs1RHuJILWm/G3cMWl
dxK4DA4Y0QjviByA0s9bL5oWmUGhQ49/7JYVTtq4KbKHVoubN+tU1h+iJhr+NHtjKnaAUbTHasw3
dVAuvJZw7uFH0x5PDUYGokB0HpaTWutBTyP2fUsicF/keby/vsAXoiEKSVTGGK4o9kgZ9HkZUIow
Cj3QO2WsFpRDc15/Vx2gMVR5RXMEJHLnj9hBGv7P66Yv7S3AbDCuwKXK/hIb4YXnbg5VJCiP9GDJ
U7i8SrosbzpDXT9YtevcACX8ft3e+VAhXRHALwjRSAjJJa2wDksFphArWMMC1SvU6dXEbybNVt4m
pomeq4I2wHyMV5SxN47RuWly3ABY6F8lE4UayOlQ6T2DF1OZ09s662xUsDRtQexsGEN9X1ROORwG
AB8oAsaxtxV5ymV6nCFBhC16ZsmmkJuTbPeo+5lIVha3doKaXzDabozmQ1KiKWNEuNmHHjEDDcnv
pDOCxUUp9w1Masa8Q46lfGXPovgypLVwgMmvUpGVEx+Zgu7knCe0xbcdBWOva703S6dZd8iduz+v
r/f5/sIWy012gT1GY/TppNeR1ZSVmme3iLMOhxjhvwP14eFdbE7e0XLRCL1u78Iii6qiyDSSvT4r
v02F3RQh5bEAmmDEmcs2DKZwGg5178w3RrpoN0mXbVXAzp00of0Aixb/8RiqNEi0eIFNINQQ8Fbl
97gudCCgcHZAOVzdGN/5hQQLI6NjO0DS6cgo2zaKbae3Oi+orFo/opKV3fWg2o/XZ/HCqvHR9C7C
GQecVy5iauFKmFAPYIzUVOHRBBTaxageJ5M6cTa1eCN/oIv9f3rfwzYl2j+ZKHh+5DbadF6NaSZe
Iz+so9FuxDQ4+WQyjObNPDXGY9WUk3079VlX+JMWhuFNGmvx+25qnYdEQQRn504z5bg0bJVP4eKg
kqp1RpG/S3UTOuXQSNbhpqut/jFV+zG8d8rF/N6Hi/d5jXD+Nqbv0n6AmI4bFUIyGuGlS3Ww0PGE
msIN9NpoPT+uTLM8Qt4dPzSr0VuH64t1wRqYTPxrhLEIgAzj9Igli47rbvVhMKv6rAEPgQ7xAFbO
gfggsubXUkxye7i0BrPPLR1dLLkRQEGWsEaQNQzqZnBpji9LNH9JTrefTLrflN31wV3Y7y4uCPVO
8krUT8TPX7xPzaK1ihNrYdAXHe57NNrfB7toN5BHF62w2wXwiEMlp/u9Fgs5AolBZSsxzl5mpMNn
deZC3zB07lfB2MYDBEcE9VbSzqfDyRxzbGyzDoPVSZx1Tzii410DdG27obB2bWhPh9qd47fJshZb
yYdLG0Ugd6mocchIf5waz/mRMnZ6GKhKn3wiw9Dr37LUKD/rSmvWn64v3CVjICBAOgGDEH0pp8ai
zo0mbx6VQGl7ZTc2qZfuEJhWb0fNSzbO24XrCvAz+QzKy+xM+bqCMKjMaFBRgij3in0+IgKvRvp0
BCb7x8Lx2LiDL7wxlK6fUdAi1SrfwZba97NXaDRmgY55r6tNu7dXO3/bZWjjlPWo3LZaYW/snPPM
EUg1qvT4EaAs4JQ9nc8eVv8ZJ0HhTilsJOoLNQ79rEHI5TDY3Rzvbcg8PZR1y+mnoofujd51i/nq
DDpkX8IfpFvsmcL59Etk5WwXcJcpAQnSQgviKgQ0NkbWNB2NfATXvnpR1PluuLQfr2+nSyeUUIC3
nWyPbso5O45iPA5doQR5s9pvinRV/Ih0wcb4LlnBF6ZKCQYRW9LF3Sn1arVuxcpmC7wxE4U/Y49o
TudsGLq0YwGPUAKBURSskuQx2KNnZlYYMxyHrFXq9bWP9PlvMyK320bFFkz00mEEQwIgAgAn76tk
rveSNK/pUACz0pl706i6w+z0qJyl439wOETVHg8byBoHXzLlWpTU9SEPgwEqUc8f3HR4pJ3EbPZZ
MRQghs2a4aWN573+EhBkLXCkw1SNBoZ04awVW79fGeMQ9jDRaE6+W7XV/gwHM/mmztkipb8wpyJj
DwMytQiKEZI9Kyd5j2aei4a0Ne/0UEv3S+waJDm7LR2FC9tScH44lH8ha6GMdHrsAA+UhpY3XlCn
VnKf01JyN9hjenP9iF0KUvDUiboFPgcsoORI2Mo45aXVewEtHv26Q/jbKPxBj831sIRqqxxjBVnt
27kpzfG2iLqxOsSlgdC2V9ChtPFtLk0v8T8ZVkCWHBHpKEZAIyboRvEIs3x+43Zpf4gaLXryImuL
8+RCtR93hmQuRwRRjDP/XTG8pErb1AtcRa3vTLJpx3nRU8g6vaJ+k6Nt6iMLDJSwG2FbBTHztTXW
6MZJm3UD+nLBP8CxEvyQ4LCgopRWOieDVbSzcES6OqMw6lb1TTW0411EwtRPlCg/JK2No8vL2uyv
r/+lGafOQ3ghDq4nh2oJSDNnKLBNcalN3072DBzMZa2dW1uZ53HDs7tsjg4tCsAgm3Tx4L3w7BIj
qYfSsHBbFa++je3ZcPeErtPDVC9WtGFMprsQMa8QN8D3AU3FMyptp3QyOxNyrDDo0qmgt5mcS3OX
RUP41cwyWImpRmf6oa1aksxxnrrhITHcWr21F3v4Ftdu1cMFmtvRDiEamrjaSCuKG7UfnLuFWg8c
HeHUbPWAX3gkRBSBB8VpFLRbpzM0has3uSPbcnXAp2vzrOzwFw1EOPtl1+XqFkHbJXvIpuBmAzeB
LkeaozJMolld4zBATbR9qtHsgjT0/3B2JjuS28wWfiIBmoetclRVdfU8eSPYblsSNc/D09+P9S9u
p0pIoexFw7BhM0mRweCJE+ek5U8oetmM9/Fg6Ttb7vV2f9GDA3gCG4B9tUpqHI6WFWu5ewWzBW6i
lSj5ElphrR4Nt+swElenqjhBATI/L23r6Tu74nVchW3yP4IllzFD3C5wDFG37yLXudZR5F4UrA2D
vjP32h1fb3RGgb5NKZl3Oxjb7ShtBh8VGRlGSePsrC3YeOcN1GoYitNO0NyckKyNkymhUfrKjmUu
+xhasXPNQngsHnT+a6UPb2yC5SwxIalphCIk74i18j/MVHVpZ9u5xk5THFtPqw/NoBqBozRvT1wY
ioyMnBNZXpRXb9dONyIrmaqR6gYX0MEt1PmEWM50WOZS28nqNz+TtJqiWsk7ep37FTk5LwCwc13i
6btmhiO86bG9uGk17gT51+dM6uiBbZP4Sc/QVZBPLKiGiz05ULrKLki0wj2reToeJq/Q6d0y9gCC
jfHoWKNBGi4g+9xZnbIwNvQCXhGnrLTVh1INU7/OlvZUGO1w0Ozx7XEETTmkAlhGzEKBVW8/WpHS
8gqBy71S6VM/9FS5P/IsrdunEP2yv9WwFPrO42jj22GECsUQJQR5da6e1dHYNWmvVO4Vm97ZT8qx
xK3BcI5zNe/Jf2wNBUTPQ4zsD0ru6tpyurLrFNiS16VY3IcYaZwjVa/pWJjFnufFxmkGNqQjQyYD
PPzkv//thky92rA77p6rMQDTdk2bHqdGGXf2/dbu+H0UOeHfRjE0ute7uXWvGKHBwPT0mTLnPHzB
Nbi7Trm9p3OzOR6lbBwUgLQJJrfjjSQyMwVsvlW5YKlZlN7H2Z5mP5rK4myaQn077IGnEUUkD6sh
qfCwmqDiDg4gX+lenSGMTk7r9WcbKh6FvWmv+eP1I52KGecMdADN/FetLb0lWvKCgrVsVP3QVRTG
UpMdmeYLuuijoV4rl4J7Ddx1tESj/7qfwa0lnWVkhq8kiQk85mQLyu3adiUW1ig7uNfREWZ1TbQo
/cerl948olLoZIdct9vyw1ynzXhxGx3faW8y2s8oVrQPFRUDCuwI/u2ZpG3c8nTp8rKQuRfZ8eqL
F80s+gaHKaAga658qnTaO9GEzp99X7fjgUq7h5aVMfT/arVF1fv+osg530LLJHySZMUmoPNuLQqU
w4+2a48sym6U9jhllAXo8VWC+6NshQXyNElPk1nmGqeMI8ecEmVhk6X1/IwFtTiJAdKWO1V/3x9p
45mGSLYh1S1B1rhGVvlEh1DKAubiXmF5DO+R2ECOQrMi1z5MSDj8NItW4LLhRWOgqrx/PW2kwN0p
e1WkjXWlGVqy4yDKgZqufkZvJAZdKbN3Lbw4fUaSefCHuXgzPx8bHkmYJ/3j08Hwud3RjW2m+tho
3jUsRBK+ABbjIZ7d7o36NvLoIKpGEQIPVHn/r+J6nEeSShJRLopVlKOzVjHqY5M16bcsC+3kYRRZ
/c7QOnUPT9+IhxSYqbPwEoJ5u1aJnBFnwZk8Y39mKQrsrPbD5MTROzNqukMxu/ZOjri5f9DUpYcR
1XdArtVxdEqdHDHVAC5MY/iZumH1DslIlyIJcD5CutPJSshRaUz1Lm0q8vOodXubZ2vSWCAAj0hf
mFce8ZPZYUWZUMbqGyv9OaFD6F2wrRKeXxWGaZz4B0t6un9wNo4oKThwLcIE8kJYfWHe/qORe1x0
buf0h2aJE6yDvOosmrncGWoj4sEchWbH7Y2libqKw6qK97E187CwcQU0DwqJ8c9+ydpggsZR+PES
aR+gnLiOX8LXna5vn+jvo8uF+P1Gt+a+6K2YGxYax9cs8UwEHcrF8uPciuq3v6Go7ppwU2DjgsGv
DqhO8dGEPu1eFX0snxMzHZ8g6+s7KfPWt+MNBbQn+0gIe7dTUlMcMat+JryihnwyjSQ6TLNtnuK6
Cv/DhCim8QImuGkAQ7dDmTGWFmpG1hX2og7ScEmObmGU/2EUqYuBahGV3P/x/n77Rl0nRtUsUvsa
Z3l8QWWqPC5JXe3sw42+G9ltI+F6GO9UpldnHUx5Qtgqt69lnVV03Wntp9lQkBgdzIhrMLUPVTjH
l0rHZa+tQtVXIOk+wZejjmj2ylFVRs13nLp5zkUk7TeFtfNl5eNjdT3rNggfSS4IB4j47XKHA9bX
dkyXKr4dONSUeYaOwUktYvU0sdt2ln0z+P0+3Ops0DGKSlUU2ddqGLQ/w840ftHEJ+jgm5xaPfQw
MS8krssPx6gz63F0qYccp9IV1U4FYGtH80Znn8m6Lc/A23mXpo7WBfYTV2UU3Q8v1pIDlLXofWoV
ezqPWzc1iZdL5Yj8BIDndii+fGxjo+zQ4KkYB9GqyzGKoXnejzpbIR2Bdh0QFVkyUMTbUWBQj4lL
TLvG8ewEcevqRwOyGDBHWXyozSHeWcCNjWNQDALs4HuQda82Dp1vVVd5oU1av/SP4YBwQrPkyjM3
LbYsllXAGmv3AvvGV4O2zVrCVZAV1NXTVk+9MHIVBjW6LMRjrNKP46hYV723kh3+9OZQUDAA/6ii
oLh3u56Z2i9iEMK5RnYCkyXR9WenbCcy9lrsXBgbn45Oh/8farUXY0zE0NiI2SBJ5R14tGG5WZXR
JXaxc6JpsDve3yqbU5OiQRTZpAPn6iauJifroRhDaq5E7kewfN9jJDx+Le1wZ6StmbFLSOx4F+GO
Ln/Jb2HWM4y2htQVBWOZDAjrjzjotm73uIyuOAgoMDvJlfzlq2iGYShgthQA4GCvDsFAy4YBxSMK
jMZxsqALh+KrKDStPKSlMf7h2pOXnWTDd+RTedcfu3QQwf3F3TjtElaStqPQkSCN304ZRVeV+9eN
gr5qtZNV8fjjDqp3TrvcEuuJ0upP3zMJKRXpFTZtIayc1bURkdF01ROyHsM7210QKG1s+ykKu9I7
skJd5DudF326P8OtsdGo4OVDMkCT4mqRe7jnRmV5lPuRCIiRRFKcc9jH8YcsWboHT4Xw46atesIm
2T3dH3pr50IdlC3DaEqAgN4ubuiUYeZ2k3JVc3U8ev2iX8Lcmo5pOY073/HlabNeYq4q2TQGe5Dc
6nasDtQiV6YiDmKn9GryHQj1VH9y13zq2xHuuFaXoKBTxZsZ9RpU3x+sbKDEOih5VR71sDcvzWSb
y1mKUCx+7Qqnv4yK66ZHy60a5CE0SUF3RrPe65HYOgdgqJSb6XEh6V59IodDp+bFkgRFH6fepYaE
sRwgd2fdH3Zo6H+4g6H9nBQTUkgSm+5TqvECev/2b0XoJL1CIux1r5iReV1jJn0cuNqUnDy3CU+z
E/3dzvGeAusLhL/6VFKhVJI7iTGgP7efKnWXhBzB4lMhj5b/qqNUSx7RnaPbzkyNRPETQ4+8h7nz
iunSq86iBGU/WpCnKZeLINKNTHyvTTNGkh/J0/ExLIb+OR4Tuzt0xlBZh3nB/gh6rt3PD7pwquZT
QjJm/6NwyDp/zKuJz1nN0V4v/sYtC0cB9Ay3Otom13xdkYpINecEGo9X9TY2JBHNX0mvNMshznng
+YPtdeMpqcd+T6J+I3aThPNK5LEm24JXtxKmZESAoVWuBtB8/y4fXFH7zVACZ5T8u0+tGff12y9d
ohqSqrzcQAqt1X0xxYleeSJVrrC+v2YYz3zFZ+Nr3rnDzubcWlfYGFBNOCaUI1dROnOsXtFwt7xm
WYN7oqrkvAppUH2oR2dA5RYiQwFHo8z34IaNCIZJKco6bFbcydYNolghdX2XjVSYsy52j2mlFKpP
4UXgoTs1b69nywZfsjP55sbSU37j3+7fVBliQoEbwsfQFbmOwHvaWKEl0ZJXTE89/3l5NV1RNkG9
jIPy7X4M2IhDxE/MWaBF4lS4brsGiyy1uRFxIPLBGX7RntLFD0hj2sNx0Uf6SGC5i4JukhRVLnzv
GrxwvbbaKxpstH8D4HNjSKc2jtMagy4LpEIWxVGuTW0r0TuvMiL1TEdAjGjIbJhB6ZQVzYa90qKI
ENtq3n738khMB1WPMudcD3kjLg69kQ/WpCj946go8/PUU9DZeY5tbQ9Mtkk3saHiwbC6dGDo1XNa
wbNSpjZ6zNxe+G7W0yPmRPl/OGsugDWtLcAHCEXe7g0LE1TVayLl6iZjbyFYmEZ/KMPQmIcwbZBO
ur8TtqKJBP+pOMCWpdn2drQ8DZHTSuEjxoXNo8uqS6T93Xgxgsiooj8TNJ3m8/0hNzIxCVWQghHF
iCWrCYJjIWeAlkhgzlp+biunPC+jrZ/ePgo3LRwZZHxJqld3j60prToadhJoTlgFSW1XhziDT3Z/
lA2OjAsZHBkKyWlCxGAVsEZTm1KidRJUumjDwKDpbQItgNvh1/PsRe96oVbNQQ9RTzn0yGuV59wy
W/1sNnX2h14Lc6+Nd2OrSqkyyhJgp1AIVhOva90dGttNgtyxxINKPvoh7Zbq4iSF9vP+7Le+JGmf
VCDnemfP3m6eJRdN0ixMXo+i6TJBSDhotDzubNGNO4FdAg5CSivFEVYTytQ6VQHukqDr4TorDgvn
jw3V/LKiR60y9e5dpMXV5T/MjYUEsJTucS81pd9CdIZdb1F37FI90qIXy3ZFHLHSznbWcOMAIpoq
hZ+ksTS109s1jOqlmswUqRJzbniX4B1/qPO6ei4aNbwWXRdf789rczxE5qBBQFWFRHM7HnoHUQWk
GAe51YnzAlX1ai6VcUzmeP6uTmJPNGDjqoGAjA8fgB60/3WID0e3Le0oEwGhptHPcZQahZ+IRXSH
BJ3jys/TIpwuXugm1TPFheErsi7i7VRoWq2lQidYGnRod/Uug7LnQM+vI35FW52yWFj+KJLigorS
dFXrYu++2FhlxiPwSPoOCc1qz4rOUUzSmChwzKXpT0MbGo2/eG4fn0mFJ+fPQqFJZU/cb+PoU0HW
pSaxRTOPK0/Sb3vWMUZ0VcMqCuahgQzSZdV5JtaeaZfda03ZHgo8mKQQG8J1FkpiL8a4TplgQWF0
aabyfa1WWlAhKxbc37GbQ8HTYDCwUPKF21ktk9CyUuddO4x01y6izR7DOnIflLwfdxputobiaQQn
RLawvwo1Kb02kDQG7zrWVnSI6EG7Un/LHsh29+TltiBXiuEvqD28F32NwSgm1X1qlJ4kyurPSVOb
5F7leBr0qDzkdRyfxrydTnWYJMe6idVDjaTa8f7SbkAGyMGBglNvkrmGXI/fNkzbumMj1EaWEavh
37KchgfUHsxjiJTmYTaT8ZNr5f+Eoh6+3x944+Ygw2dAuuAoyq/pIktslYi0Ur9Mh7C7InJhf3Cm
cU8/Y3uNqV7K5lHXpVv4dn6zG5dlSw5zRaKjRhy9VUzcb5OOY6jnRvMTVof4nk+Ghn5WBO0oUJY4
tS9malIAuz/jzaUGbpYmoVAf1xItTq9kJJfQSJup0qOL1zlx7Lsz8vvXUlhNiYawa/8TO1n0uVCi
dt5JVLYCkmS6G7LEaSMBersSmZa1McVvSMxNk75LnGj51/aiBT2hOfarOax+vHm6POJQRkbdibR5
jQjFoxNBW6RcNDaULjz7X0dL3seN/a6O7O+NZvxZFjA+7o8pv+YKbpAvKs6uQeGE0HQ7x3aE6t6k
E8TQyCh/tmE+H1QXQb5ockA6l+qXmtrm2yMGzBLyZylvCltzlf/ZRh53wAu0EHjiJ2BNd2hRbUKO
Zml2zurGRQq+RqopUyAYXavZ2Y1lo4psUhtOzAFjzU4HRmltUU1+XdOp7Zd2Zw3HMtbqv6JmaTGu
yxvl7YwyPFh5J0D0kodqNd2yyZQhqdnFWqXoue+kqv3cOlZIu4vd1eXOpt0Ix8QmqVLLmHTxyTP1
W3gaEmWIpnzAy60VxaXulZ9GJXBC0tJx53TujbS6Y6x2WgbT5Pk/Jn0GbaSMvjVWLA6JMdQ7S7hx
Eh3yLjgxGk+gVzEpR1FCFyEGdX0+KTwbYvWJFCE+u3PZHdypNS/3T8Xm1KDEEP/or6OR73YRK/z+
aL+tw6uhpki5IWms9ie97fJ/DG3R90iOW2cQIIWjQG2BY7FKZ5NCrdW2s4m4ttVGPqZxuXj2uAjS
oz7PFTiC0DF9QrIi2avqbk0UwjzkDbJkgJxViPOMyR5jtE6uiyuGk3RIeC7KXD0YpVmf3r6mMOc0
kFx4UgC5t2uqYIXH3UI3T11Gy7mnVIntcqRetd7dA1G3ZgWwTm1NIiVk0bdDdfGgVhPV52tajtmH
HMtuzt7sHIal4ka7P62NO0oSzpF/ogTLG301rQiv42XMLV5WMW6wgV6HRX9eeJz/o2ZR+G+NiHJ7
jMbM+E6CkO0x0rZmKtvLkHuwJbtpNbpHFYouaM+5Ovmcv+9yezpXbosCPSzo7/cnujkU71aZf6CX
tpY3dco6TixKltcSnYNzI4zlWA9J+qC2+n9gGTueZGnJgSSkc/v9DH2G86kwVOu5y1NlG8i7QNM6
xLWY/CFt9vbLxjVBWRT+G/AifchrOg/SCVYI4Q6WcaJbLewla/law8NrANvL6Kdd6G18cPRc/At4
UD54YT//ur+48iJaXcOEGZQEaU5midf5+hx1zWKUUF/0ynIOTdtlxwHB9tP9UTY+IZALlTYmyX1k
rgKN4aLhp8cQjvvJdc5jbcbw4PXpIprU3jkWGxFbWmaTpPP5QClXl8PcDIvo5ScEZVAO4yiqQDEE
YkiFtQQ4Gdlvv/YYD/QbcJiuq7WjCMY4UWiNtNBZo+p8LLEmeOgqmCiD6v3z9kUkN0PwimwJIsTq
Ou8GNC8Q3YyC2DLT8uz0RRQdtDRy27OeiGKPFCVP8HpnyGxcpz4pn6erV/hcU/0l1inXHqbEmZds
9MWap9YXiNoehWmaR6hx487X29oovDVg+pOMct5XG6W2m7pF+oTaxTC2AR8vfEZHyX5PM+aex/Tm
/HgMU5iRYr766qptncmcx7ahGXmB0n9MRYskr2s1ie2Lrl/U93WLbNhRxLBorve/5As5YL22UuiA
EAOfiV7g2ziTJ41jdKj/Xhsu2Plz7xXlH9QznMo3m9SbjgD+mOP0elhkj0uiiKeoA9VG6CW1f5Ra
YQ0Ha4FYfwhdJx6PaFjZlF8sKBC0Ryim+JhEtlcccG9xEl+J++ZrnRWpexjbTkUMqkuV/FBoc/In
FVfxjRygUM604mgP+KNksT+ih/DYRGHyHzphCK6khhoamwjJrLYUvcI5NHmgsioeo69wJYsDiIv7
LVf0dudYblUrSKF4wsFdpKLprRIMzUpr3YI8HpQLeswXuN3oPE2uV/5q405/TCdqN+d+qUPjCKd9
xneIjjH77BRx8ewazVB9rPveeeptozJPtiWS50i1zPjb/Z2wsd9hH0iwi3Z4sqDVRpgIKwqqqwoi
JfnXNDW8SzXbSOWqk7Gz5zYCPXklPDoqjjiIrpsHu0HoHh3vHOe0yxAkz9F5K6tkb9nlJ1ztbDqY
X0Yg5XoFsZdVZXpNbrKzE3N6qksDXQFLih97GptOFKb5V0Uz82my0x/jECfoy2g7cXLjBuAnyGYJ
aoOQktdfvgd5KjyFGEI79VUx02z0y6RaTtA6tLOWFtFOHXTzI8oKvUOrryxg3J7mdrHTMWuRbkgh
I/tFOGQH01OSS6+E7vH+ftn8iqSxxGTkvCCt3A5VL5MhrN5QrhZuKld0mObr6DXWDi1tawVlsyLR
SZqivZK9pGY8SOpGMGZR8SnJp/G5tabkT90M0y+5mU97GrJb02L/S74PepuAlLfTSooaz48xVK5t
ZM6HtoE3rXdQPO8v3kbERzGGlBWFGdDqNWl88sYck5YExDWd4utM998BvyRxIuFCjNeb+othUDd4
+6CyXCqFhbnV1rSKmoJFbkYjFcI4Qg1bVcIHQ2txOERQEmX7ov6k93V3vj/oRl4p20XItqBFQQRY
bZOmrRN7mtCAiOKk+qahk3mKuhry2GIkx0lp8seJRuJDPHGBa8V/YcajvEfJgkYEumLXDQ8qcj5S
NIsTSMnmXdFVxVHzqn9CF/hKNkPuLPHr3UOklzJPErvnC692j9A6rdL1NrzGi6N/cYw5lm2I884p
f/XeAghA/4oRkMmjSih/xW/4xqzXXd2NA/rxVet+bIameg/Ttj32We8817nh0BxVQRaDfPHm9Jmh
QeaAIEgaIAKsJojrVCjQ+u+v0xD3qr/Ycf1HGy7L7DuFFe51FG9MVD609Jf9ygNzNZoQna1GohgY
rUBXNIXCnJ8ixv8uUEv64ap1b56j1nBGf44tb+/m3hgeYJCciDoUWN0aR+qX2BhGqr9XsiTjUHbg
A3632K1fpMnw1BYwv6oscx70Pt95aG6NjDwtADsCPGgcybD42xf2cJEZUOMaCa5hg25BlT2qhVkj
YJcX40VbIvexaer+CKk1DO4f2Jfdc3NvIkaDSw6IM4kRT8LViUU+CR8EzxqvYnGGh7TpzPQ4F8j6
6UO8XCatVZ4q0Rs/vRkz2LxO2rPAt9ev7Xahlx79FYTB4r/7sNiTJHkNy8tfJnXY2fSkrNYqJY9m
11xohcW9ZRgIIXVfKhkSoWKJ3g/OVNtHrWIxD0tRpbNfa1Wm+5k+FovP/0uIHb7FqxAuNXuo9fAH
TXi0Od1+otKgYTUW+nDtcaf+5haoBRXV4lzghi9fGi82vvZmNn69/3FeXYcQxwhU1F1cIA2g49tB
awV0EJZ0fx1Fj3KvEnoimNVZfJnMYjRODRqvxc5V9SqkMSS9VLy6+It3kFyH37YibnYseVQNV6+o
Okj1yXxSQTxP9ye2PQrEVynKhNfYKqS1Tqclpdty0r3M+8vwSH07fYl2LqPXtAsmQ90ICJrrj3rK
ajJVndDXSN/01Rwd99LrZdQci9DWPmSGw986YuxUf2wL63lJyvID7oKleyRjM+hyzDpzPL591iBX
EF+lugC0vNu1rc3MLZokHa7N6FqXdphK/Fu8PTh8a209qaYI5VDe/6ud2s4VToboA1+LqlQOVSHs
w+w2zk6+/WprAt2At+MCyZ8s7epwlg691Y5WL7JpPNV9o+joCOsytYx92yt1hRfP9GbISI5JYUxK
6KHB9qo8X5Xx0MLcvCokoh96s2uf8yocd/bm5szY/+Acsu9nLTCAk59lDYm5kMKgolqauOCJPqk/
UYfUL1oSe3st1q+iP4VdtIkgOhHrAKlW1140IQeNgMN8XTJTnDx4qE9O0YjPkxFX/qRFzkXXyvoa
dUn01rKUHFm+lrjwWNb1g8VOqDBQoFevilJXZzM3ko/mDEBte0r3ZtaBHIvbFVIxeTYB5nbz87J1
na5Sliu8TPPUhN781DV2/HlszHyvC+311cFgkk1MZKGO+WqnTJSdnM7GrGTMlPq7MerxI/mom5zz
sRk8fzARSPK71ur+HiPPfHYHb3ovxOS1O7fGq7MINvfCnuaHSPG5VZxTFAGP2RyMa6Gk8dGMqc+b
fbvXp/HqGShHoZP4pQ8MtZsVuiHRJPhBaGljgFof9DkbD6MxVZ+T3ix20oXXh4NCBq07FFChWdH0
cvsVuRmNiW5IgwJxn17mpXVPXZ4nR3OOvQejs7w3H0YpEyExYjSWpQrB7XhcCuhS97F51e2ss/yy
FOg+RlWUnESGs6sP5UvdeYNurSadWKQOpPQaheLbIcu+xB0kRz0bwlV8hFUyHDKNklSpGOrOhSB/
/U3uxYtQYqqQ4nhW0018O9ToeEW6qLQOVWbvfKhRbQ760FQ/Zl5Z5H7pzNo7OsbaAOHJ8edIn8ie
QOjmD/Ak956LmE+6mquFEGNSxbRJjXrS/ImqsVM/0KUIsdao8hJ1TTS1rUvW5Pg6gcgGBXSlv+9f
ii8tNa8WgY0DORABUdo1bhchzt2+tHrPuw69yt1ojYnkfnWkq39hFDF638nsgDOyvs+afyKls56W
yUyetSo0qm+LifD8yRwqZ3we0eafzmNXz9k3ZRycJki72dEwLyij/F2uxfnnsgJh8EXTLM/20PbK
YR6bdHkaKk39PEHubk4Kzpj9ZZnD+ZcnKhSWk7DVjbM+zvWxRwygOIwzV11QZli9SvqxBpxF6hg/
zGPoN6QzPzRnnKePCppcwq+7uFb9uM0H7VgkbfZZW1rMhVtkPIej3nrlv63ZZ2hcVC3plsgLHXcT
O+n+VMpaD/HH6Cniu3Ubf7JTd578yk4505FnJcmjhEP+NrJQ0Xy1F2QyqIHX40nLK4scuHLNZ+HN
Iv2OOYqh7pzLVTpM0YcaHKxRcBOgJ+6u249G+y3siqSrgqVPlWPbD3OAy01/GkszP6JUyPmcOmPn
ZK6iqRxUUqGgpOMCAxV5fVxEGeEKMZTBGKnG2Qj70vem8Y3M2JdRpPkKqBqnHyDjdmoGEqTgX2ER
xFpm+mlSVZfK0BH3UJRhZxW3JgROYct+acnklqHot2R7yuOoX7SZoYap+LvWx46OHvqdd3K1zWGo
3LBidHqiOXU7TD+1yGrEeRmkddt8jMbUCTDQUnaC2Ubc5P2oQm55SZzWVaJQH9usSgokoEJN8XvP
wX8wDbWT64o3K3URN3kTQnGBE8ALSU74t3WbmUyhRzRmo1sZX+gps48LeMLO19m461gy7lVYkrgH
rknbRoNn1QDOS15WO8QICzGHyuqP0P+rC2YWGGveD4Ub34kdJ2kJKP6Cga4OlUPoLyjpZQEYkvtk
hWgYd2a8967eGAUFFAI+gLEsU67ibdb0OGm2WUZXR1o8Y3/YHJfS3Wsz3AgQOr5tsoGePm06jW8/
kWPWaVpR3QhMrej9rE+1ExoOfzmDtlBrmlE/8SOuv50VXN1n8uxKIjasAGqVpJmrjdF3nUYjWJMF
o5UUXzCDaR+GEO9QxGhF6fllWstG1j6BUIzoi/EhdSlg/pffgMiwPAl0Qq1f0IphzpNpTlmApK/7
CWBveo/FkuPXUSgOdrI07xTFq317FvmPzGyqr/c30dbCo40N04zFR/ZqFSSrjDtoKJsy4L5DanEe
jZ+hY9d+Vw3dQVf04h2eS6Qzbx4V23gZoCmyw1pafe5lbKbWm+syWGhJ+hh1qn6p7an91qqT+05U
6T8JHIof98fc2Mj0sJIyOAhNgJqtXhRaWWTd0gxF4JW18b4uldqPFTW73h9lY0sBY0uTS2AoCBOr
GI1WEKyvWikCSAbuH24tRHoa6zGtrgXcxOiY61FRYiUUCdtPSw+BjaoNm+Tj/V+xCq5yY0MDoygH
DiR5DKv1HTvX63EWLoMiDNsfoTn8PRez5StJr3+5P9LWqjIck8XqESrD6gjFWrVglcdlUYdhd/ay
yDpjpZFe7o+yOR9oH1wVcOpfUajjNokbs1mKoBU8sqk0N35phA5vMmUvx109r1+WTnZ0cxzpLDDW
rROtZZWiwP0mcJxJ/zYaGY17vcLZfYcwq9UGiV4OdhCJWCCZiUfVXolprSv2vx+AZRxlZ5SewHlv
QyH9DGFrRWoRWF3S1X6r4tf1iItI/iEbwW/OFSznp7bGeuDYhIs7POq0wyon3Dyn9DxO2hQf8qba
bQPY+NCAYvIxJxufXrXleBhZRUq7NEgS28YXxSrHB83r9Z3cY43BydnzwICSyptKhRmzutRA1Ucs
6PMmiBRT/eopTfi+alTnojRae6hSE4gKi7AD5vPdGZ8m76CnU/3FUvJ05y2+seVQ2IAbxlMLCsCa
TJ5MfaN3cdQEVP+LZ7xri++AEDXaadGws7u3llZWgTlBdAmw6W6/uKiSZdKEXQc9FZPTUKAiQNL1
xgIfkYA+FR5tYJussb7uq6LnMVR4xqaB6hRoNmbEZWYzekPrJ4QsVZpmtB8iPRzfaCT6MjJxl0yF
Mht00VVCmRWgdKKmWwc0LPpkdPQ50q3W73RTrnv4X4bhOgcaI/ii+LnKVMKqaHUnbkVQVLMx8bZQ
ubdmM8opP03w/U5qHs5B1ZSL48eu8P42uHZDH+6FKh7DOJGViy5NfbXBfc+fbKP9qc00MpyxT4q/
tE2VFgh0pMkew/zV5+fD0NaDyaG8nqgL3n7+0Gu6wtVSEbS20/sFTWJ+Mdd7Wf3rkyWHgV+ChgtU
E8Cu22HyLEpIZ8IkiIaabH7OIXz7VpN71fOQ5mP4VY+7RX0YR701zoM6JBCHc6tQTgDRS+r66AcI
PXhjXOc3kfLI3APkhL+9/U1mPxQxhippgCrC9CjsIgmmMsOGL8u9ndfgq/MshyL7N1+k+WHy3w6l
eJQgc29JAwMR6uvSxro/lalzTZbs69sn9RK+Aboh2K5tJKO8rMQQdYKDltt+ZzRdkIWTQctzppzu
D7X28nnZ8whWwLYDC4b7vTpaAzqlEb5BacD9rv8qTaowdPgY3leFxpcZj9Ms/6NmYf4QQk3Fg00T
nOtreCX9pBeoyQ5105sGtbJU6d9Z1WB97MDNlJOTJU55mHS3+EsNQ1Pzh3YyvpUuppO+nuWADGNk
zHuz2fpEsnKMjAUIFx7et59IryEfU8ATgTPiSwTvEkBEberDAGy/k4BunTluWNmOBfUK1vbtUPjq
xQVcTxGYCV5/Sz8nT1CA9ipKW6PQMYuDMgVJyMerPQcO03mZ44jAFp4LQw8ZkDKZ7eP9TbA1igQE
YSKSGtFldjuXFk0mlEj6JLDy2TpCPzDOrum+0RdB7jTwW7qqeExvoCkJFPu4xLguQLs9+jC5aPHi
TpLvBPGNuTAKdTjENsGM1ujerNhjYfQRo6hzc6JLIz2jDm3sZBkbGw0sSgoVvTw+1qM0ilfOghdn
QDfu7Jwc6Xvvh5PrFj7Kd6443/9AcjP9Blm+LB3Ql6wGY3aCwMztB0rzGOG1bhEB5eb52g8uaK2W
0Ujk4Yf6fdJipIBVYfypZmIvm5X/6/XQBDzSZlXXaAWTK/Eb9JFR9jOQsE+DWB3yizG1hCDZd/6p
00TxOU5Foj/UZvtGpFrOGIiKZAa8WXJrVnHdDq20KBovDYYiL+czyZ7bwEvMejewvTSNsAqrm48t
ZKr+NM+LYZxnAI491vrGZ4YuSyrNV6YSuE7lkSEe0Zy0MAIcLWOGhFrUlp8g6AurFAz57RcMTavQ
FoFvuWXW1TG87FsntooiKHGm030NC95PtVtHvyZjtvdSqo3vejOYPEe/fdfUDGvLakJeKX2aPyqu
iI6oY6t+K74qQv1Rhla5s4llrFrtJF53MnUkh8O0YPVJ+6Qba68y08BCp3Xw00yMX9oCjU+sbhPV
lRoj+fTu/sF5/RZiH5GBS1E2uLjoG91Os2wR0Ruwlg5yt14+oq4coYozzVe0l3CrtYvxPGCWepyE
reFmVw4HEdXNCaJg81c7F3uU/Vdve/lrqLsAUcHOQwTi9te0sWNLREgEpdcYx8aIaoXOJ43y1oTr
7TstnsZvBXTAfxEAdn7VqvXr/nJsfXRuLHJ4tDXQuVi9jdi9ydTqLomFJVhwdegfJs+tnvooFseQ
d9O5xzB7fvtVCTwl3ya8USD8rK5KS1XTwlbKNMD8efnYlZCdalVx/7o/t63thWocby3Ia+B/q0DV
6AvW0R2JzBK7yrnAD/cM0bn+3FDb/vR/nJ1Xc9w4F6Z/EauYwy3J7lZLtmU5yrphOQkgCTDnX78P
vVtbo54uq+a7HdUYTRI4OOENJX7Q6d/XuxYbaNjvErWcV+RXXn5LfyDL7SODd+nQ45u2pT54YsSY
wtevSXJfXQrg/m6Uyda7NIowF39BLl+XZ7+zvdhrlx+Na23JiofKK/favgEvzyh3JvFunx7DYnn5
UEWfG4YCDn+WY1G9MQNjvs3oZ9z8/dVduc6cP9h4EGiE+H/p/JhdPwYz9Qru3dt0X2W9WOIlyrf2
kKPF3eG7Khw7jbKlDW4rWcvnv6//pyC6eEyXdHd3y9xl7S8h85vbB0G/kcqXVYj+3GTK9VzjKhuk
ypXDA8fBWDG9HqPmzrHyQH2t2hpj15Ce5hznxor8dDxEQf15zQsUR3EX7/pk8wq3OlS42/nHqIms
1yx4rnwbfvSuwbh/HmQLX34bAK2VIzuOUd9T4JQq13f0OV45RdcW4dPTvsJYkQT6YgOElRUYwELE
OcQX9ZTJcoyH3BGvtEaunNV9GLCzk0lm2NEvHyUAyYZv/CTORl236ZAjzDcsYn0bGts3hyH/4ZXv
vXe8Lr83nXF7Zy6BvTYvOmJ0t3LQQehsmFkXnCMMZG6qxXHvJx+pCC9atmcEn0w/zvE+e6ccJLdS
9BL9/9pTBaOMxCMC7KQS+yTp5VPXduWGwisgaqzuephDTER20bQ0G/r1leB07QWjCQW8EykVupAX
157CNmxmOofy4WIZp9Efso9tP1VPwYgUXF4a9muC7NcXhMdP6GW6f4nTyHhbrhZ4Dc7WGKSidt4J
y6X6cvvpdtuM5pXnu7ZNqfMg1O8kMRL9l69y06U5TibsgMw0+zR3PJE2GFS8EqeurQIwCzQkVzZT
04uMBXYQsqEhEh+9o4bENUp9CmrkWf6+O69cyrtG0/9f5eJc4xKnNndBbcwx3CZpxGz/8KbWuut1
h/7z2pPwt/1raf3VR6OPR1ONr0Ul8/IF+v62yGk/EUJ1XVxyRE9MFF4zqbsS6Mn3OHXoMJECXMp4
qVwuCgl1cc4CB3n80jIOUEvzIygD+1b7nTyJUJmpUGv+Cob92n78UzgAgyJ5v/T7G83BhmbBWRuX
NYdnIcoTjvNWHJU87jxp75WL8w/15SLEMFxAQevPgBjI2csX2mQ4dMz1JM+DbusHx9+kGwPikF4K
eqj6aM3ZVL8NM9MHJcLPvZnHbWKe4s7rrb9utnd0xjIs0gqRWO97UWhHg64q5Jr6g56c2FxLkSVD
US1uMi62BTDZcqQ4+FHulIwRQocmLNw5I650YRlJzROjmbsL7xyVqetjFBRGd9tmoTPE3aIKJ9VF
0JWfxRzVwbGzljp/5Yxe2dd/NEXpGe9Or5dQqghcKyVrgKSTuxoPbm+Fx5Im6XEVWFChEKGA3qyv
Ee+uLspEljqZWET4fPkZBmZhqvBCeZ4tOzuU8zYlYye9M4IbQTrV3nAT0cWM/36Cr+RnZNO0nGjC
Ar+7lLgNer/NDKOHRcT9+a4p/YFUPhi/GFPkHP+HpYCioPFIGkAK//L50OHwp3C/n6s8D4+jn6lY
G1q8C9vp1/+wEk3+Hdi7w24vNnRRRdrTDapNode2Y2Llym3ivK31N4193msg2CuRAlYLOQGMdGYM
l9IFommDtlbI5+ZWy9Ys5YDjkDTu9dJOLGvVYYLmD5E4G7v/ITsA30NtuIPj/i19sS5CNkMp5bkf
xvGNGxrlMcAdG5fyUPgf+xkJsIOnt00nbta7T/iXt2/aTevXBndXYtaeFFElgTh2qRFffltYBNXs
Lag09+UIg7MIfmnH7lGpKT1qRT/4H3YtM16a51wAaEtdfGBVz66d1bvn897/S+tlzGGlDfLHADr3
NbW8K/cNNwAD5T9pt3XZMFvqDe+HujFucj3PCbyw7nYtTfP83/cs878/1kVgmy8rzVW3/ugpSKZL
k/dT6oGhuVlLSEXxRBb77e+LXQs1kCTAGEPgZu/sf/9HB0XOpl/XNny3qYNnHIu6EqeuHpakz6z1
bFFhp2KEyfPKZ7u2LBBjxj0wuj0Iki+XbdxgAQUCm5vCxmlvAVYFZz2N8ntQWy0aCk0beYmndGC+
csVd+4SMQGjeoAdI2XvxvG1jcNWrUZyLvOAoaDcCrO6/tsq1x8M7iGyIHgXIrosAl8FxoSqhNOgq
Y2RM7mNZe+qgcR3DyRnuBuYVWAU70jv9/WteieGocQJ6AGaIVMvl14xm2mCyMtmgXmHdSlnnh9KZ
gzijeHjlC176fOzNzZ31xayOdh99xf1N/2PnoKO1rVEx5edJ4gx+snU2tKmuVLYl42x3xpds9lr/
6Ghb5zeV7xltklU9uAV7ywAumIUZfjRDgJ5HZAvrm3LU02el+8I/Fl7mma+kUtfezD9/7f73f/za
zlgLNfQaCCoISIDXE8pc82DHwCz+ox31/30x8I5gie/6NZcdUNUXbECm2XSKtumTuWx1UlcMmR2j
b+/rsXHTfhjGV778HucuMjc6hKCR/5SG/xLyQ7u7a+uOlCGoouJhmK019g1LJiP2rUnoKyOlNeN+
4/OY6TRG+pWq8ErU5zQTfveuqMNvePl6p1r6w1wIefbtyqlS0Smmy6E3aPskFoT749UMxtfqwyvX
7S6ARlGz55Pge14uqlFbAiaH2npk2PmdNdb9EVv4Mt4MZbGJaAZbWIQB5JL/kQLy5xPTXWBJ4jRI
+4sEbRFNUdog5M5Gk/n3dWA2jAalldhFF7zyYa+9WQ6XT+FGZOK4vXzIYPVBUul9alJke5HTOtZJ
+6V98ht6nMJst1dOyrW3SneVMmBHR1B4v1ywGHXhgN8qzlJM4uvclw3I4bY4dJ61Brd5P0Z1TMiM
jqT6hn5l8T+Pc7mPcTK0/p+g6WUE80YrY/7d8mZHWYzQKQ1s3FVFc+vW6VELP4iinpiMTkKmzjAM
9YEZpmnHnRNW94bs58+iMwAtlsLuq3uImJ1HNWpltwENkfIhy/LhoW1U9bXt+s2MmyZstmMXenX1
yom4ctHQ5aI3xz7ZxTX37/qPgLN0snXRdpTntimWe0wILRGPWNQc/x7xry2DiBs9NW5RTsP+Nf+x
DPSbEiU3Jc/VZKxvwhHsfeUG8pVVrkRPSh8IgWxBFDouKZV+722jP/v63HjutKWOaCJke40GqLdL
A/np7890ZQeCguDqhGVF+LxsrLW5srslaoF+TVHpxBXXj586eiys4yDkfAttZjHiYjKKU23j7Xn4
+/J/BuwXe3CH6fC4u2jDv9yTJzxvkItnqpQ5fSiOWd/gRM469sdcu/OY+LKpRMwpGTiF1hy5qYBY
esa1d4IxYXvFduQt5ipdi3X85aDntSXuYnfqJqgD/v9FGxgojFGY9ad6E8vDDB9nvndNKeaPg++L
MnErJPmTsc2EcYtAact9OY3qzhVj9YDN2tb+9w+MYcXelEW8GI7SxaFH+EOPwejo82QVqmMumOmb
TCyqAxDbu6/mDnt6d/mGdwUAChUghkztX+7aTVXDhPcYbzifrDCBh6GsZNRmp+PKw/ee7p5ZMsvb
sCeOfRHkZgLQsA9jY+qskeGBg87dvOnmPxrS74GdpI2YDq8AKuhlS64yLb0tEwDsqgj55mYzHo1l
7WNPqf+oHfhnqV2CBBlx8N6AZF6+g8GtpcSJQZ0RnrSO0HSGn5nOqmS0t+r57zv6yvFlUgEfDGgq
ufZl51jso/cGnZOzOdThcS0dPx1oJid+WX36+0rXji63ogNkkG5bdFlvz1k5lluv1ZmW2JPSeXiI
UPOLTTrTD240Twl6rGU6W03x7e8LX4mDu9YcKyJaBoz84m1mA1hR7fE263poDs66Bm9XAF7/fbhN
gkXCAWQGeE54kUWq3lVV3/VsDxykbrbSaA5ywYLIGK3XVK6vlBAsRTpF23HX57w4kflgZtoyCx4o
FPJW6rlKOp9yMB9XizvPkIlqzPrz39/ilY0SkUsx0eIRgVFdlGXZwNzGm+BS5GvXg9Tqs7vCwkOq
DvJXEC6XZNN9+/O90J3f8xrGGhcfbMjtqLMsC/DJJgvz7G4bLpXTGJqPUVk0NeyvZW2S1lmA/m9F
vSzvJjCx/kchQjt7pSi8VsvsUjOMcrjfKBP2j/GPW3RYO22K2oTdYbr5z8ygv4jVrSw+Wb5SgI8D
X3+CPU1zrC3GovtgrA0sjI6E249Hz83v7QGL4dMEK+YOMBomm80shBurbNL/UQjt/764AHQwCGHG
jpdZbx6401iUjP1wRchO2l78uDbL7ab2nC1RmvIiy5fpFc7zlXNNurur0lK7UFheBOywqWczC6by
PAbK+YZupvtpFeuWorIxnDLldXeaWRz3m+md/74lr62MogWV1L4pg8urQlrtWuEzWZ7tYJV1vNar
ebawCohShbB2mxLPlaKiGlHUm2Q4dq/sjWtHYu/60xTfWRqXMwZ2pJo4ouqsRWAEMSav9mMu3NY+
TllnvGYYeyWM7TwQqkfKeCKZ/3IjUtdrWTfcP8ASg7Qfe5QQkZVL//5Orz0T3WyAUDudiUj9chVB
jkK7cGQVZQUPAE+cWJprdRBci4e/L7X/4IubHrVoRDjo8wL9u0Tl4RRWtsbgw2jysvLUax3kibPI
4OtSztJhZjNWn/++4r8fbiePM08DfESn7tIHDGYwdPWo0OcKuHOVLNJgkgDHk0FFR175ympXQget
XhtIAyUafLdLFZrKpQVpZISOcAoRaR7rYpfmrWZ5L0BQLydX92GbDBDGmoeonqWIsywC2r52nrGe
fO7hNc6DccsOcxPVxcFv3bk6tJU9ZLH2nNb9zx+EnsQuAssEl0Hy5Um2exQ0KnQ2zx7IrEMeLd6t
VzYYtYZ2eT9Ew/bKelc+B7wBwjwzVWh/lw1asH4NnZ66OGdd4SRkHV1ShCjzV84U3Pz9y19BRBCf
KFt3DCgZ/L/29dDismQN6swLWPvUILm2E2ZL1anpQKol0WjqMs5U39anLehyUnnRDaA2alWiyFi1
TQn3WEv/TqIhVMa6ZdSd2mKeRUq/35/TqZi5g1/52XsJ//KM7D1CVJ1RtuSqvwRyLChazl3DVajN
AkzknBENYfvZm590mef+pjqN4AzriKBTBm7xUZelXt/4ldplbqmBX2sB/PvQooHCAQKnQ3cPq9OX
8YFXOGJJxQ+arbr5ZOWGHztzFB0mCNmfm3H5+vcXcGU5AAVQavasijH1xcggN8x5VlOuIE9N80mi
+/xuLDbwVZFP58jditcqvH/fKZxW6g9GlMwjUFd8+XyFO1SOUXpAkfIh/zBLIOJWuWYptKroUDS4
4W5+m39GNbp4Je35d3wHZ01YR2xtj+6X0QJyRg3tu5zOTWm2hy3sVdJVdvDKnUmJvF/IF3tqH1dT
yhECgftfvFNf55k5lSo696Jz5NGHWSPeVWvgHSJrNWSsZ2yWkxm7lG/WMNf9QXpLH6RoYkxrrENj
+oV/BsUXTG7/cVg8cd9kClyJ1/bY/nWWnto3TKGGPpmrZa3BFXRSgC2yBYCbNUNsrBXDMr3v50oB
SdmwB0+WMlP4oHIIO4TDg+h7Zyrj0W09/V6Xgy9oGNrZYyiE3GJfkUGlQDGN5w1lsTWttql+Z2kx
fF/XRek30bYsPz1rmgqYKt5UJU4JZSPhUaSK0ZhDJQ8QW/+lixZTxgsNWO/YDp5cky0K1vI9SmHq
k1np8jEo7PrRWraiO0lb9V9kSAf9YOXbtsWqm+dBx2NWlr8RRZH1eaQLZcRhpOQcNx7ukh/nrBrw
YYAjV7qnefYZ10TGuDbfRe7QjVzX1vtgmHX4I5+j1jvkKATNJxvXrBKdjHLo3pQGM9k3GgqXSEdv
UeXdqI3VvAPI7jg/JhXh5gjjZ95+TmZToi/VKhsIvbVVWZJHq6Ln4BsM+jqCyHtVZe1H7RmZmCDv
LJH5a1vaqMIrvZ2dt4VT08bFrnMxbUJyYFSU+FjuAtb9ZYdy9BMAYdVCaut4v5hhVP4dxfp6Ktet
7ZMRNGhws9Dbmm5UOKlfMrPHRybTZCgapMfn0UQT4oa2gZxikKdzlRbDai8xmoIBni/wABrsuuTc
JkCnxHNYNY6bIBFQbPFYafVUr2KG5KvFzHikDcMPKApbCmiall/R3m5aaG+d+jagVqoSO+xJv1eH
+gLcHWDCAx4Ouo0BGVhbrDfFva+6KipjD+b0r0wgOJZYFpAbKAJiFSnYuUilJErLFxzJrXeMkIdv
YBuG6iCbvuwOkxJzR9YQTmPsI9uukjBC2TfpvK1/ZgjjpRN4moe1j6o8ztfBf2NUYwj8L2DYqWur
tBIGNWVSZI0/JlMk8wej7xD59RAyHmPo3uNdWYSqxvCu7r6ItlR3hcd1ZVS6+bE6vo5OdrlaTdrD
J1NJhObwQz7UfhEblT0tCdu/LHD0pEMdd5sX/LYmJ3vcsAy7rYslXw4wfTAqqkzlqHQwt8x5I9vW
hvBSNu6tpDNex2Yz93djjvZVXAYie7A2M3+MRqpAdD5y8bEus+KT6bXbkzSKfku8XFprUtiZ+ImJ
jcRo1J5UnpRIJYjYwBNpTbMyqMKbxhqWL47dOu+jBjhanNei/LKUm/c5Eu44J1u7+u9GDdo1lXk4
/6xdY7XjcarplHZhWEvIWaMDBbxvCpSzA1zUU1lP6xhH9TYZ/PeRaE3GnyHYXxf3gN+ExZPlQVuk
Y197beqsfb7+hErIUe6j3JNpvYWuujGG1n2jGc7db5mMUg1TGaka/FHXGPyjuyXo7051WtNL0bFG
rS7Rqp8/GI7f4Yo2hu69uZTFN3TpsyKNVKVa/ByHzIgnbFIfgzYon1F5JtcTO60OKxoRDOzCClfy
FdPrxFvz8asUqhdJuwi9xdhIcECmbhnQgfaq9kfp4VcUZwQznfYtrcLjIH3/i28W83Pvh+qLU43l
chj8afCSqPflew8FM3ECYw85aa3aUaRSdd7eSiM/T0n0I4vkRmR9PAvDPrl9qcXRqRlXxZPou7dL
aZslkU7PnzPbpudVuTWvrQ4K52du5kIe1q5d+2NZriEdHeY835ytKmQa0iHDRxJW9OfekNmY6Nz3
vtLL64ZDYYiujuGKbs9GNdQ7q3AJt3izjPUr/sVVl0TC0DedS/2czG1pITqAEmmZ+uyZKLaMpnoP
5bB4BMkBEm/qh2mJo8gcnoTIWjxoqtr87tOJ/aoAdUBl7+3ySXmr3x4EwnF+HM0DuotBzlpJkec7
VB0GnBcXWd48zznwrbTz/EIfpmkJgqQNTXVvQ5F4sOCLLMmwSDkkfiGdL0jy0Xo08zFsPmeD6Q/g
Aqfq+7YjWTiOltEdNlHhrmYHWL65lh7MFFHroUtQ/V6+NDCH+pRb1vAwzalwlC1Jz9HFQFbHirfO
RrgSxhGqtn61bcEhNOYAsE9gAJkAMItsqOs2AHzNzMtOfd3sBMzAzXkp9sJsIfHK0jYSdA8tfShm
w/5CJ6BuYwBkwCTHunZ+9TqK3sKIgv0ZrPBu4lbXY4XJn1ofnGVq3nil7IPYFR3AMq7I8n61u/Wz
W5fb51q17FWBN8dzmJHMHeqNLJrYUdq3S1Gicqo6EbZHd0GhO46acVhBeyHHGRuFdtUbp53ccy4Y
8IuasIBBnJRlshZT+7l3HVkeiwmuwMRAob5FW2lrGTS5/XnBT/w7TmhIvU8N/8KI8nhOmB9Ncai6
YH5ups1BLtpyIaBXuicMmn0dvYX4kYl0HdfgZNlV3yZO5vlVgubm8Nur6FfEW2NKeSzWIdCcMhE9
M3XocDsmmhjxVnNbJjhabxK/yRxPRKbd+nnM/Wkjt5A1LehauWSNoBiGxBKdULE1V9G9FBLxDHP1
lmRVeATFrtMWj5Ma5e+6secpzQIdrjSzDf9BOGbN+fcMt2K2pTwSDFRFQUJxsZYt3zl2x6q/30J7
7JOVWd0HzCfG9dgT+8+jv2RRuuiMDLnhJrJpEa5jCK47R90T+iC3ru9n3Vfbre0NcoooP3XrhhV8
VYPLi/H/Ce8bJHqmNFgy9mRtD0t/U8Kg++1URvW+NCpHxx7y0XMiwrApk7mIpiVdyz1qMbFYHxZR
5/5NYRf5W3TIkFLqcVrzksrrpvcl1g3raa1R6jkSJcz3IQbOC0mBtR7qUTfRO9T1igeklgp56Nw2
0GnlrWDqVmMHZnDfrETkTajmYObISsaNMLl2ML6SAcIoyszfGIagTzh0tWqSGQII9+O0NBxRov3v
ahuK91u/In9muRLzTGSyNvtmG6rlV2SN4tT7lRdxXoblU+2v9Z1cneGTaWquQQT2izmu2r7N4tom
wiYYOeg51q7J5W+UJXIZYQDCwe9m/5sKC06YuXXObVbocOAJaHjGWUdQTiw1N1XsGnKqY2HX/lsK
unyJAwRkm9QtnNE8bGVt27QpWuJi5yyelwKJBrqk0DqwOSJReA/wCEuMIJNZGRvzmlVsP2m86dFx
0nEDJpo/5lN0Xys6eNwzgTbibI7m+TQNTCeZ1CkSrwKPgN+N7Y05agEksUBZNV6NqrfZK9k6lr8w
Al0y5GCl9VHrRnw2vDF6DJBeABikiOljsXjmaZYy647dNmgkaoBmdTSmG6NOun7xDTZ8ZTA58av6
cYrMqUkUM4EbDDhldaOW3Pmku1E51B9W7sRNZwOejMbOqo5ma7jgTD3QICny/wN3xVxl9264BUss
XWbS1Loe4o5UWKqLm9WW81EyoRkQmTPaPdsNzDFG/bX8MdrV1t1UrjQ+aG0iVtMD0f9s7VCUxOtQ
x4sLH1RrDA7DvqmwvGdWh8YoDk7LPH6M8qY1kxIH7qfetMQbGXDssJJ3VHuDhL1VJNA8uEkMip2S
9FC77zo3q4q4DKV1O6+GNZ80ILs+VuE8fkIuw+NXm57CL2n1zaeyKYrb2c/mMqkC5DmToW2Wry0Q
vSGWVu/PcQRzf0nk2E1DjHJU1uBPPJfyYI0k4klUUdmkbFWrSpggdT9l6U6o1kR5UMTcMob51jKA
nNxRHAQqtgubZNeZbP2hzfO6j5GAsX+iAuCRgkQVYtFB2+jDXFRsMheHlDk2o6p9L8BO1jFqCNkP
Z7SGL1ujuyVdSD4q3tNeCXRoqXXptJa7QEe4lF2cMaAE59O2+ce+2KJ7YA3c/5u/dvOx30LtxkUb
iZ9D62TfGXFaOvHC1pwSP3MblkU4913N+OhX53pk2NL0P2jUILu4MrrynWjMBrf6ylu+o3CHFnpk
LXaYuHXTz+kajdUPuOHd111pyjjO5COPxmaNz9TIe9dnoZNLkNbrEJdkL9+1mng8u1+nIlHAk99l
0Njno22o/Ccl2vKsGiV7ev+KLerqpiupJqZ2jgvpEoSzxeMHz7OFzpmixtC9/S3LnOEt2AnPTcqq
UT8xAep+uiLi1lAuQl9xK/stT4fCcB/dkdosATI/P1LQEsgIWIBEQ8Lzm1JoN09WK59kSprX7O9H
MwMfNrU+eYvfNjG+OdSWnr05T/DtyHyMfBqWtPQixrdrNNWPeZbPv7xRAxopNKVTDAzGuCdj9yhf
x1Zlp6nV1hyP47DwmZXX5gdsqXuAq2A7B27FZf2mc8TI4iHoTCPhgi9uM7xPiDZduf4wZpHf1fbS
Fw+VBeioNrT/RUJeL4/NvEZQQuomcu4QIM+bNOy1OIUZIMOUvLMBKmOtU3PSE8oL8dKtjiDPzuoK
gIs9Ujlr1+ZY60UlZubvjWItuMYxYul+4w8SlvG8bjk1oBhaddgv7afNcJch9gEhlSkxOnu3tE7+
7PuDW6Reb6gPk23mVbpv6rsa55SOtN832wR2h/3GAUdOt60fwOnNZI8fw9VnlNDP82ImgE8Mrj+j
HH+V2QYWMjI2rLwpcpebqohaKya16j6LcA2XJCgQl4iNrjO+Ky6NH9ni10+lI7YonlU0Evu92qMi
9sm6LHexQsJfY0RJoZr+66oCL487Y+mCI/f++rEw6/w7gJz2AR0e/dT5mxWclslqh4TpGoVS768N
N4auxjqRmw4I/xrwb6ypcCiOS+l+H8dueOfkrBvnuF38WppSK6rubc7QNigcrhruai8x22V+r/jb
B5UbkXHytbV+y7SOPmTTUERpZgDx4iS0HTezS+M+BpRFxiWBMJynIttkYqjRAXgWbp6dznOVfy7J
fU+RDqOnefNd4nhUFR7xDpl4sDdZ9BvhvraMSQa77hB1mauOaDWEReKEkoC6ZrP+StZovZlRDB9j
t/EsCrDA6vtjbbbh9yUr1id3todbz9q1ynDAXH8Rrtkr4eCxYKTHiigJNlHEFi2AX8PqhfdjsLVb
4vhF/oP8KHLjNTSqW/gqQ0CXYgRoQD+gzc6y2egj9a25zacimgta9WbB7eFvXRBR0Dr6VFCZLzcd
opcGRH3PsA6yV/1bEDLrmuRDmNdcTC0tKJxH+fpo8ncq7u1KcZ056xzeGc1sfh5lN97DnCUZ2lwt
35A0U66tEkMPEBH9pON1smnY5ZvhkBeCKVSxbNC/P2jPFg8mThk3lW3XH+at7w3sG7BUiTMrXOp0
zmTQxCgkzRWiFWGYJ1KunI4ROgvtssleD6Er1Y9tsqIn0xi6Av+0yGL22m7RGE/hauPuGtIbT8ax
cT455lQ/FUO04ODYhfMcy6VvzDN14ziTsc5dnuBSZlqJpLssYi9cmo/Cbag3/KmV70wjolomo5PG
EbIkUw64md6HQvpWlSobix+2VYu4p2v56M8UwVL/8tU09LGYgo27Pgr7L2WxZB/mxckwfGJw8bvn
ad6VkQ2xMbBU+LDkw8Jv1MXO0LaDpwzwl47LgqIs7jM627HbReL7gKyfSHTdNtwwQobtoWkM57ft
zKFMh6auuVaGydlir3GgqtaRHb3LHM2d2tKg6Y/W2oTqdtja6d5QhZYgD4fofeN3IwHaMDcaG0Hn
DKlBt7U6bF5tsBnw+bRiU2/2bT3WvssPzvxHpHUg2TBq1A+Ga8m3GGIw1w27pf4arGPvJqafL5/m
wha8L7H6t0ZXG8Et1MTQYqA0igUFYxH4t3hhL88NGl3YLoDUe27clbaMcE0EnLUXETi7QY2/qiks
Kd8y3b8lM1vHk95JjnGU0+NJlqpZ7jvS2Kcq8kdkg5i7f47waZMU5H1Rows4hk9NFalPE94GXBUL
urcgLkNqsXKrp/cRkyxJpV3b1sHVm/YhtgXmRwaBRneu0Oxq4yiz/XfKy5zbgINrx+EkxqdFePoH
GZz97OiVgYDEjhVXuMZBo6fJAoY0w7BZ3SmrcvMOMmvTAeHO6iUNZ9F8z51xDRmdRaJHWCLy+8Ow
ie7LRK/NJnkXZXMgF6C1yLgt72OpZfusTPy0GP1k+ufUCcKnomcbpnNYG5y8bdHv+9KSzwBzqLHt
dpw+bVa/3K+unL+xP5wP0JDdH/jU2mW89OBQkUjM2ieNhsVbIWphn7ZyEt9XMsYw6YqVnlAUUIzF
W2nXX8U8Vd+20jIfp8pqPnZINz0auu/80wxS8R4Ng+B7nousOTT9WhZpSweuSjeDuSIQNNPGGbO3
f2/gzb/16BM9qmrRS4KKEYUrmar9S6/0+VPUrXz23MghGUOnRGvWtMpPvpuhOFvaGVgSl/vfjCN0
t6N41SrqEs9cluUUdXRYSFvq4QsDa/uhCKL64+jJ+s5q86C8GbRpyrREr8RNZi6TJR6kY+JCYltb
H6+zKz5lRruKeAns4uscSYOwucymc6jrzvtdGcFKO5W5z+OWjygvSpU3Lq3t0mwODH7m28aflwCA
QzB8sYQtW4KacIJThT54GLMvAVfzdMgvrKP5hkBEeMuzOmPi2ljTM6BFooq5SgSNmTDVxpH3tQ/5
2Oaf1iZYqBcGqpyz0yyzB7iA+WHcROUSxqQe01MLSaGK8e4J6cUV5LKxYipQxW2TuxiLDESYWAP1
zhmZjGwsR9jqd0+DgX62ZQL77HqnOrrACK3EHUaH8ll2/4ej81qOU9nC8BNRRQ63hJnRKFrBln1D
OWxBkxpooBue/nxzbnd526MRdK/1xwY4AQFblU5Wx0p8jCS9pMEwkomM8YLvqiu77mVtJ5p/a92H
kjtXJklWNdN81S6Rc3zEZmvynh7ox27qkzCjnsj+Xpo5/FLQF29DtTFjLC3P50oe8QxOGEif40lZ
Se51yF/dRROUakQkPrbV27wPilT81wkF2Tic4hGy+wdctfpvnVyLM17FKw2XZ8VdF5xJwB8fWxc2
NfOmfn5wBNqNCx6srS/2TZa/Vs6OOyZD05+aMQq6rAsX+c8XZXMUsuzimRzPEOiZYruE1Vlu68ek
dA3Kypldn7doWR+TZcGUTpn29lVP+raxsSB+C/Z2fNmFEw2kL8yeZvhv+kc9Ou5LuxlbFBNOMJHG
Uu1fTR9697KO9vcAcvVHz1MakHg76ZfdePNv2Uzh9wGCHQRNhKybg9esHx3CbvkQ0VszsxF1mrVy
chmet95pgIS2LWCX4CAV09MIujo7l07G3tYCwgR74AHt27tcKJRHt96HgAWzqgpYgSFiyml2Jncb
CXJb1LNTsnM5nriOtP3xnwcqwlIrNo6dz5yvH43Vei8xyCnjBqqb/7Ttuj/WVlmfM5/FSQc7KXd4
IeVgDWVb/xctHtZblxUZplvq5rqAaY15rcYbDsgp80TAaCexoLl6KpqSjwOrYcIrJozBP9m1lzj/
OgcTZeo387qc4rDcmGQSBkpSwtjoORxQny3RmpahKJ8C49sm2/Y+eRv0ZKaLS2Trft560j5v4II9
XlzNElcEbm+2ovOG6sdgoYkFvpiBdLpD12FmE//Z5PVeH8u9HVZNWRjviJJ8GMJ4SYUipDyXtyB/
xpJleMUbsjfpTAYhou9I80W0yazfACKkypqks+N/td0FsIJxPdtXtTpHkEbcnnWmRo/xbInLruVl
Ykw/QwwdF1etLA5TOE59PvX9tIOfYhIpPGewWQAFOg6gpR1hx4n8cuO8YMPYUGxyx/1w9zKOydEJ
bjLk0fd6u6BGxHzfonVJaCqMFnzkIVRWSveMPp759U1utoQwbvmyxeM9l3b/uc3auyRNN/1tucHq
y6baoT3Feu+bUzhNyXO/qb7NeVmAEBo3ujmkmrBNCulgS03FGjAgCgD28XS7Hp27SgsZPTYsCn/L
zicYYNq8n3Kpd5k3nTMMqSGxRmZJhyuGEMDD+QoGn8kmBQ5bwrMTje7ysgdiPT4BPYx6PIDAw8Jn
jKnRT+jqPyyM1X52oO76+56SH1aCtY767xJTlHtyJlIMckBBf7rzKr+pTls01/LJ38fSpJU+ouFO
A6fPbKI+hcu8FwzBoNFiv/aer5xPji02mmTE7yBSoec1TDvBHfxk7E4EL1ZCGIuXWslulgKXavfO
VFWGdy4wfvUcThuLXRsHu5v3tjz+SQEU+Hu9uUTPCw/awitvQ9zVwnYKjyOvKUSFWDfbFpqnOXWH
3jkh/ljZTXl+oFIdTbCcIEJ24U/K0r+SkBUu9+iTXflBU0Zs/jadtSreYA6ftGV95PtSQpmnzo9X
jjZpNzOZrZ3nPUbGhOLKttu3mc3FyCSmdY3UveTGD//KMBiTM1B+X2VdrOBH6qBKtgJuIvle74mF
7G863L/e7ivz2pWhWgup2zaBVR0W9aj9DTt1nfiTfe5q13UeyWS3nLPVCEg9a+boPXHOTV/Gs2ab
ft+SwIoFLvTUHY7+N1YNOEhb7kYzvCTO18Zfvj0AwU3tyQPEXD7IPhu6tKULwDzUQbN52YgNguGW
VCIv44eetk8ii9YHh4SK+R8XSawzmKbBebHKKfayOh4T68VnYBtP3nqs21NS6hhKkvddf3PkOutH
sOnI/3RIIokKZZQPsyJ3V1+bPdbLI8+8s2RslSNZoQsvQO7LOHLTbVOB/deB157zWADF33m668Y7
YFwyHdDWc2ksQewqzikuh8scLGOdB6HQ6uyuyIZSGmt2970DDlJp32obMMcGOs+mXZrhcYgUZ3/H
3qpyPQ/o0A35OX3akQDcpQgj7Hvb2RpAJuHNe+aOfrKwChHSek0A2v4d4w6njDlRLQWLaumdqqkk
jRALgd4ehmTiuYHSPky+MOrIt4ZcAJe7SRDNY1azWrmkzaDlY65lkxRoAEKTlXLZfrntsfkZ5hr/
SHnAlvBSdVGznFR7hGwNCT3jhTtsw5LNPtW0uaKDby9KEkfcvF78af/Rxr1rQ076a/geqNGJrglc
Kksh2YqZZw18cJrmlo95MqWbjVQkyGxzPD6AokT5yEW3bVTbLvuymOstz3nPzeGLpsCv4/JjhQdO
ndqatXxK9BC88pdzIUp+uO9q0crJj2VNCBWBx//H5qQot3er/TLzsn8PBTnRKdUWsf1g18bWpzHR
TBKBZr6EobMY6+qw6sdrUy3cg21tHWGO4uOA7UbXPO4ZsOnkXWnp8d981llUds1CyF4KONkOrAnl
enxHXjr1KdqhuIROGLT7LJO1LE82ktfxA+JB8YvZmr66B7iA9VdiWcCU4bPCojO1wzvcKQV1XXXO
9h3Yva5OhykJDiUuLZzyMcacfK2DeDFPwxpZjwFyivgO+CAcU2u0hXMfgHV8cBuVW76AK3C+gyG9
uXwLIHF+61MBFA1QdHa7xmtWuWrS1yWqwj5tBGvjdTwCAomp33NegWDZJdw9wcCiQgvbJb+D5lft
O/LIpT5EmfXhMVJlPklf5M2AUOfn2PeMuB48VJNGHuT2ZZZC2c9Jiy3z1G99bD/aNHZxVG9gA5CX
ECKMN0j/vaAgMLUhMxOaqytiM2BUW2eFW6huOtBcBzmv9eSVyMu/BbcAlB/tUtc1rO8GLVuMTcmC
66OmDt7GUNhbvm6kG/9rljKeYAU4MDsGcYAaUFibJ5x0sXI6+zPY5NPhOo3ILZStXrEEOlkuQ+Wr
9ZQgV67f1tnMzA1IsoaTsWjZGLttlxet1fLeI1+8n+cmnnNXLAf0IYKO3KudYHiIvEaOd1xnfXkJ
jQALEYuCEZyFt9Gb4on+E2CrDDMxxWWdxmWwfvXHEgoiB7rVvxurmUSoDavHv3F01LOG5fokE8b8
HyCxQfyXZfdOYMKWe1cJ1xne+NoWKC3lR1Pujo1VpsHB7GtIYIbdQkbgnYaBqLV3sjOQoUfU7P3X
rMoc14HTTxeWFjFyD846gs9H+BnNe+a+IrSQ0s76Fpz7P9nprjkTBtL22QxhHeXuEIXbafLh43Gq
GWudZBpRxkzBtm1v2/hYWduwkZUMFvOAqFVsp7CR0y+eUWY5YlAM7g4SRelzcSqqzpV7uDAg2zH/
YGHot+c5SOoHLMpzda7nffNOEhwYIGBroWZVcjgDSprBK/PRbdswnYlvR8ATzuB+arL9KA2wuPWp
sTz9KKDlk7PQnB+Zo2AFs6A37n5xp5mFbbWUWE9DO43nBT1VlXkdLoMHF16sz8sV+/ElJpcLge0+
tHuOj3odM+nuzpEvVSDXDBqBS5mbXHhQ1/6t8iaIqkdDXRTJ44OOAe+Stn5akGoiFqrXgB9MOEcR
CmfxznsyzD+bYa6eNizQyF0En9shgrk/HaxK3+t6Cp92PveQJSVFPsCWQv7QpnN/k63QvvpBN/6q
SqdHXLEd/vFyE9fEj463gasiT1KkBYFrjxn4kzxSTXDtL691o/Y0d5QBdTaawvNhrOE/R/AunzpT
LsOJFr0gOPP+LXHh1tHWnciAQAC1yH0fz64VtuYcohZQmRJVFJzw+KjyfVtZhPPZ92+H/7DYP/jL
nPlhYRh1ftOgmgRnKS3HzWWtj/o0xqFKTntDYcXrWm7iw2983lYh5/JnSysT6ITxvV9QOWi0mrnV
b8sOGFiYSge/5gpTSDqxvMEDM5DwlnMWfVfgaXVW1vP0RR6U3ecC3ucJtK9FMhMu0QspAzPChTjY
mhPMudlBBurSTm1PCrREcrUHwhGrENS7t4ePWprko9nD8QshsN89+rstECT3GBjcTXZ9Fska/Cyw
KT/Dg8cne1uCSdYXZFk09ZkNVPp9jW6EBFP0+i3U0/7HQWfTE64Zs4/G9BD9g3xrxAMVf1zuZRgq
/97bF6U+NVrI6FS2rvLPc82Rct0HOYlzO/RU7U7K29DDuLrHyFqytDTAReZuFdHyRhQwz6ZlheOv
HnvaH42a+puVkBydDRVJNSDCdCNfGkPoQB5GetQfXjVsaKe8VeyXeqfT6Wxtk3ndjIbtAcgnWWaB
fU9yN97hhSqrwxMf12Lb83FkdUWooXd1QaS06pz/1X4hsx4kTGJJJNCUXbY+oZTu/5NbbCCe9gii
eULqMN0frrvILKS47bVfl+NfWW5mukPUxxfB4DCmiiqI/hS3+9CoFGhs77/DYqOOUHE78xLHEq46
xd4hSWIeXVUXK9Bq89jKRnyvddu1+SQJYimGaIrlZ9d59ScmgwHd2hwmDfrAfnWyvXRKznIiLJaL
7Sy+Jrypt/8spUafg9Y+OFBO6e2PWqyDeIZJrAuhFA09A1EQ0KAVa8pX8shtg2c7qmf9r6NS1U9X
DxYu07bCktwNVi2zCfRFnGr/JuFOiH0hGNAbx+/aJWT7NOuZolrOpdYrWq/b0RQddtJlKnR4tNXU
L7TzluG4PHSDs4YIOF1kAoORlcPT7lLSaidWeHWGSppHzq/b2EnaJxkZUYDqo8KnDkJa2SWyIliU
4W6gDW3KtyGuAEcXd67zyXHDntwidaugHWMgvl0mE0pg4CD0hKRZB+k64v+Cm4fAzc1WQ/SglrSR
MXAAU05ZmcPNj7WL5ouAHv99KAEAFoH+bkxmVcsEIerpfdtEst2Z2jj/haoOy2IGwf7WHAqZEHdg
fQebGoU3grFfC+TrIWYQU/s5jGDwPiGICQvMCOV/JByirsF+77wcods351WUYXRX08uJitdTnssN
ME7stMFhowJiI69PFYNgfA74nX7Z0YR5q2qWSJw7pMbdbzWTv58yS8Aq47oY3AvAfnXFRW+td74b
JO1NyXKMWdgbNnQXEHF6lSF4eOoOMTCdamLH3HM6NjoLkjEu4pvRK13gBJxLQBxtf2bVqbHpVW3d
XdEetwZZZaAwsUdgZSee5qF9dJCI9rxn4BQF5v7yOsz7/FgvYcm0GK72G/TX9op5I/k1o6GYb0Re
LW0QZrv2U3No+0vMidWmC9RknUPlON6pTQz0BDh6h6bLAGWvk5hfI+3bOqf/xODFXIcxThekbxrp
sdJuAW7eQts5wkUBDsou7luKvHj7ZmepoOJBpj6jwZPWg/DGVeTJBJGb+XZL7J9bu9bxDdUF2Nky
lUmY684OHjtUXPXrLvnEDU3QvVozdCXisVuMMzx7h56h6dReJ2fPEuJWTaCcVxsDJalflnDNtymR
lU5De1z+M3Jp9L0BxZXPzBr7Lf8gLhl0B1vaZ8hTpg0/XCb3BWxJggSgSKBAyzXTg1S69VOvJAT3
/QDBZU5qK9DdkkHB+uFMk7U97NTRDai9Eit4AsDqthNR/4H/Ycnu8HKEWQbwNxRefNs7NBYMZEd1
rphYRdrqZrH4msbkpWHlAoCG2rQvSJKTnx767ea0rD7PTZJ0BjGi5+1/1y3ZuenaCfK4QgvDQ1Uu
1ZeFOWV7rTwLti0u29578et4RwcK3KNfDm/dfiGJbWdEqWjv0mk7wv7sL8iZaIlPLJV7x65UJk20
vRxr425MqKX8uTDnVNhIpPWTclumwC5wyXJIvH7T7xReJMvfEFgXMbivF/wt8hjN20Fal/2yAPkg
enBX358uQm9cQxWatm9utPs+SEaQ/Biczv49JXP03UNrv942t+lnX3VN8uaWDfJvTC1N8qDtsepe
zOHdMKdYxNPZrTy83qA6aN9GF7r22yHAhh7meZqSB2eMYAj8ZWvfAvyh4ZO1rG5zZsAp3cJtoULo
nEk2C6TKKmd21bAS5qEJQJQKvYbb34QLdctUPY6cwkraA+WlE8t76TgK9J70vOcGVWGfhmJcEVAM
7LYvOxCQzIkFG8qUeaJfTv54dFuKsHUm2ZNyMdB3c0s+YKHamE3Gg67eeYkR3y3+US5ZNO8SMEu6
q5dVfO8EXq2TlswQYTxm+NXm24SKozOXlCsqoHlUkNeSVzDJdgEKmbVTH0umlHEaMsKd+YRxMtrz
12Eaz61vCud1L3AxBW7mAGz/FK3udIqD1nOLNaoj/1GR21TlviKS+pEMDETQY+KO6r0DZT1OO80n
t6cxAVbDW9F02RGqoTv5iE12xJSsLQ2pH6iaPMAAzv0w+HRGoKKMQdbpz62lxvleb614d+axV9mm
mt3KV4POFk7VQ3Xsg0A/H9RjWCfq53qvGMaqGq/amZr63o/HjXnU21BZ8tUwZQ5C708DEQcEg02d
NGdlGtmwTapBMVkn+xVHR9N9YlWOLkQRrq8T3b4NgPw4/tZB1H3BJsbvdN4Aaq9uiYD+cI9HXIjt
c4dl+UUPkm5KA9eARnPd3deOcRfWGsL61d+4hGAliUtiAtLzkpWdi4DZXtV20oPykgeARifK17hW
v3gbJpP3LPWQ246mK0Iya/7s423D7rDPCNr2Koi/KpO4VdEI1ZoMaZsaL0k9eV+9hUC1CDtkEWyI
tKeRwjs1Ywij3Jo/KyL+H0ZxR9xY6VCd/GNq7Wdn55zPICLc+c4Ta3mcW7/yfqJzwsbg7n387tDW
Oz+PyOwWQKjI0SAncSmf13jnkFbxRuLdZuLgdy3aJjoDXsB3yUqJqxftCbYEory7C5f6gng0quwi
CqK5L1ClIn9T3ezcH+MBx9CQXVpfe5Ixv8lFyUs5SCRJ7lTyQ+1Cl0tRStu/xlHPKevNUv3cesu1
T1HdcL6zkHPI8iHZgVrRhdNvhwvlw9ShmrOaKB2vsIPaiy+9YIwv8DP5I1qTISBHqqxkhHNlRBvW
hLr/a7p4/bHv1rRercjWVJVWm/86OsG4+2nZr+6/Korgx/zBBczXhI/93A4XHG8iEdo6HRxfZOLS
bIWrloix07EGLFlgsKbuT45lHIEVQa8vtWUN/0jpYN3dbXv+JUXXyBOSK3THzbYB0Ut6wgNm8cH+
QRWWqt/x0+gPthEMcibek3w/uD1RP3g2LpmZ23hnLP9DdZ02GBNXjjOqnZFZ2V6MjLlnj3xq0E5+
EEMJbeZP9fQXL0G7pHFLgHPkSfqf43IFq1FHK+5BNniKCNQ0KoupxvpF5XXzfRexiFIF8VGn845c
IxW9OLbU72qBnupGAj7EVPqYwikVGotocVB8bxCRU6Y9ywUgUTt5YQtBGO/+0VfwD+gd/kYrbuW7
aNNHd9faRzifIhfBd1baxpvOHsNaeePnE5FtEBLFZNXMYKTzy7+C17G+LgP2M0BC1+1yS3scs6sl
fdAofqDmoe+hJlDkT2hEUAYihB/cdTuKTsWWKsakMk9kLenwz8E3STYKc6N9P0Z+j9upWd3tVItk
9YpQe3t76SLjT3xfASdFd3QLzp2tNiJnhSGbPzWMkzwONpwGYPsof5HWhXmLX4UncjjOm3BotJM/
9oiCKkUB3omnw1bdVFhhjEaLucT3+XL9gRN6mLZyPc2YXtQltgDPoWQP1K/z4vDMKTSsKsfvKROU
MztSXTF6gFxJRX5NQVq4i0SlXp5aNrXHKFpUlUf1UkUPobc7fzxDNCoM6ab9M7iR2c9KJHr83apI
uZnY0Lpfb6qvMXeQUI5nELx4y0Orwq3FgBHHF+Xopnk8Jkf+ZRHeXznVWnHGESMeLRWutHGaSgT3
iL2TdwKtxN9ILyj7FQS1fmRMFTVrO2ngaR9tXM3oogZRmBrhaIZdAEMRBGwFeiRZBk+kq9FhOwmP
qxkpXXCcdbMt/gvWKEecSndpHsh3PZZCMeq2T4oN4zSsHhldiTXNnJaU2X1RDeQ3V6SD22fil+LJ
3aD2ctUH618UvsmvOkKV8GCtjd6uvUHh/Lvrl16hHYinEONmgi45crGA5KyEW8IV1ZnojqKt4T+O
PefDOKQFQ9YNpZ9xzR9tyt23Ej7KsqRI8XUG/2zp1bdyfAbDK2C0+JLWZv0dkeANKfsL2q25Xvvf
Vj8wGxIbMB0X+J5QFEHdtQxOjakL2jFvdFXsCcRFzLEPM4jBkE82Ets09r3WL1onsgIQ+CP6M5ga
4s3ZcPkwt0ztkZsBh2jRRQIt4EZYm3cJLdQf52Y93J/RihoqdxBVd2c7jMo/IfXKr/NarriZ4dKe
cXwgk1oNkpZbgA06nKUf9uUuAMc+teFuJtQKPD89ZrZh/lE3m+VekCCSUzh7gTbnCThz4iDo49+Y
gL1vSCPcP5znW3jTQbXVCfxwqt+c2l5HdPnczsu3utUSNgaFaFk0vdk1F08g2ovjVi4TdrizVrLc
DzK3gLo/5VT769nbWbLgoyrZP9YuPRL48kq5vth1MKp8m/btod3aAa0owkaWJg8W7xHThLSRtIoD
4r73RoqU/UWs5mI5INYpoKlzcccutNFoGZw5GC5Uk5PhM9wHzTD5z3Ro1PMptG4wi9oS8cIHGn6h
Eeb7SQ84Lia13anBCWjLHd+80kBgkHO8INElFx9Hi5a7ujaRTPqCGLXoV4tXDh09+cfxmXPN3i5W
jfgUYUOiOBHBv98Rl+9MzsHkVo/VvA7Lk06OYwWjiHgK8ZtWLEIzxdtntWKPP/dzWUavfKgBSBbb
TZnp0vY+Sgkpm42OYNGN6jopEdINHMBJjdxvt1d84xvU/0PpWkF0GjAs3LctD/23yKY46cKGjrie
7QoBXDg5VvnZtWYF6Byk/goQERx3LFyzOVtQtN4VqTsjZji03gmZeseD1Ij2cZWORlmKvv3dv70Q
2TFwFn1j7Ez+Ilds8fxG1Tpl2LFcdtVFVvV7ONXVbzRC0X4aSf0M2CHo+sNt5Ufuaer/v3CSp+fx
3gGj/3X1OOsULWzzuB3AlleaI/otM32rvoxbA1y3EbAkZ/pNz2BNA79twch+nOxgHY+r5FWuaEEQ
4kVUfYO7IuJV/s6NPKDjh9WvHmuUzvEVUbjw8rXFSorQEQo2L/dluu87rykzELr4x0RaTnvG98cM
s/Yk09xFs9PWV8cVUmeA9h3mGugiMjYr8L60KuGss7nz1fhDy5a3zHUboi/JIqVLIRjsZSmAsePu
GZEtHQGh2XGW7O5YPdPCJ7lpt84U4Pp+WfSNBrseLS/+GCq0Sfyk1KU/8pIhj7itcW925TvrpTti
ppUyijkiwgCTUYhRN86Vo7juE2+U4cNqIiwDEQAAx66jo0fdhsenmAO0bgq0Pcl6r4RBS1qbbcZt
tv2l59/hW8FlIHiBR3YQEOZBZDbUf1B4NHnoovfw9BWD41s2g+UqOXdmVFLEKrh+e0ZK08YnV8S9
fzYWxCcxWsN8tmOBNHZSuycuflgK/7SJ2rtpv4LmeVl0KdGnteH4fPSzGL7x/srwrnQsbe4wQQAH
d/76XEe4YDM51htiT75EpnASp1x7dNZHgnxMfE3GeXiqqKQv75KdpBCkK+3B9iD2GOVK2XwduFTn
O6hKFifAqETYL70VxGNKFFrr87Q1R5f3Sx3IfIYS/aN6aPgiUpacsykCPWKsOqpvCk2/+T0tHu0Z
gimtLUqEHeF53CCwLuM2R0yLhFh+eVyO+DMiip9yO3Sb4byt/qZfFke2Ica8bv8eaZoQ+CfCPsZs
4M33sTSVfbYXNKvpelTwDmQ2cLAPFV5DEKiJm6dvkbGkpg0dPmjZQGgAy3VIjW0r/JfUUTVDEppa
ZPG8T07Rk3t9ZxKOzwylJGGoARPyzP1lZvWhtuoIU61oi5IMSj72qmrdP1Rbxt8quBuHcQE5fm77
C73MDqIitMqyxrI8EPeMI6MLlE6DMpp+w3FAwSdD4rG9+jUyQb4cAVrBLNheEII7beF60QFIE66+
gNjCEFwQeVNFJ2cG3L/bkcEAVw1IRxm7WlsBAyKNy6dICytrWsXdVpIP6d+ZAzH4JTB9/A9OASOV
VWIEKDwzGa84ZL9/8BbDEGKk3NPY2aVz9gYSawlD2Pz3Ce2gfJCJ3pdrNQXbd17wW+PftlZFn0j5
z1u8/QuprcD9NVk7eq6YgRlo28UojVn0xDXbi8JO5AJ7jSEuOVtGHXNmqrI8ipl63W+Sx/1Fom/6
ghBPcvR7Nx8RcPP8eezb0fDhQuZfzYqBLWSrpmfYp4mR0KBXuWNa1zGz+DzHqSwPTj0vIZ4hwzYz
yILqkQDtym3JyU1NdnzKILv/2JJgefMmR/00fbRfOqKFxHVSnXsfURN/M6BqjDMdbSxocCN6E0Cz
yuZhQr/26dZzPDBOSmdEQs3BzSMfTaYgeqoEy6SzJbrE2orbfPdqbD2J9uNzHSNcOI+I9IhjsKYY
dUFcDS/Ur00/CcWtX8XeWj+ddYC46SNukwcirDqvAKLcggzRevwQNQYTCA0+PiImm5JAr40QO/Sl
qy83XhPODsG8Tsk39x6Vb8Y/NkXAuliNT4gAYQj4vaNYVuHZUAmQwKcgF3pd9jBhqePuSVmQku8K
HZ3A81KuYZ7gDX0PUCI3Z/AD885cOP0I/ZYaLc+R9e+FU88UXW9HfyYLtVaKQLgyZ6Lr7d88EuSL
sprY7EKRNs+EQ/i3kLsj8KkmmNu2UMmq1MswLTOCaO9w/oYTF2aKCR8lr4xI386rIxrfBD02XjGN
a/UiiH36x2Uehbm1dnjiWUzJScC21f0ZYOIM8vEpYpc5tI9CzmuhrOZNIgU6vB0R+ojfFF1r3AaX
yGUhy2o088BGLknNELVkS2SuU0NT+KZKyJcQRBAtiLfWc1vJreSa1+EnCZ0ab4rXB89VVLH/OE3i
fW5l5MLoy8h8a0RXdfchIpSvMNrEp7JG3uWed+v/4Oix5oTU9VFGnFH9PZKy2S6TOPBaRFWUXKzE
c/UT3i56y7bErGghXeHt1zhEMcrwuIGDyJZO1LRdTPhz1wbm36zJUp7bla3FwXAnTiP9MzajkboB
xpgZ/fNhHfvDOi16vXOxzyV52LKo4hbUSXQPC6p6XsKJT2GtEggaj2XTwnGSB5EHztKMT0NVEk/B
02t/tJwWwxm5Fd1Rltfu6rUN1+alVfvx18GpcGccHJGwbuuOlXCTU0Xz9x4cGItioOqkDBM380em
gLshnHwbWYlFNJwv6rY6B+QqwLMHvqxy4zNfnsHia+eXUUa/S3+z1AlDYvh4LFU/n0PiHH6Klc0C
YHXsXxFjDjrVAV8cj0EygDFy/neYPcLjVXZrsKeABzvK29mKmUqcEGXKau1gTGz4e3WpQCcL1zaC
x1f0js/gsk3/FjdmSVhQCyzpokPjs+0c5bd+7T3r5CH+/2tDs4V3vna9/9ZjDHrglNB+KY+2Ry4v
4/XzVkmt0HrNI6OCPyTB9UAkKYqGxI/ngbwpH5N+xaN1CzR5nhLk98VO5epxwjM+IHjFFJMGVJb9
1vjgQc7jQP1Owr627lYwtrcJm0GT4mwWTwti4CZ3vNF/ccDDeeB2D0LA3aUoH7ERCuya7Zw8K6fr
zBl7JdXG7o2WQR8zvVnOAjplD25SF8HSTbxJ1rysz4muTFXsuqOlTBEVLy+cVAxfSe9Qk8yT2VFM
YuK249GKiAQRA8qQuoIi41BaYu88un6AH/L/AFF/M3gCbXBjZTs27ftAmo2Hr0ecxAxVQ8cQxbL+
j7TzWI5bydLwu8y6EQFkwm7LsUCKFJ0os0HIwnuPp58P2gwJIgqhnru40RG6rSwAmSeP+Q0IP43B
1Y+4CpyPETcdIi/cKd9MWFrVdRh4vjgqg0X7gX5EL48WUiHhAQat9Si8SQO5Losgxd6isu6boCTg
1y35npKWkFxRtikI5SgbOowG8KaXhyn2CppsorBOKsMpoEtZII19ywCGJqSq5o/ka+R0fa5qMNZq
ItbVZMjxY6IRTnfdyCytN6JwzqYrms5TZ0Y0xvIw2IcDcN5d52HVciMLNalnVglZ5Q/KG8tC2MMQ
H3nPXCuGoeJAxqx4fNDR1frs5WWNhkIggdNPIcHkNKhOU12rFDOPfm9BL9WNIgQABC+q2+URqPJb
eg/0wfy81l88O/buG3/yblXGNd6NnpuTtUc6Q+mPjtNr6W4aNXO8KXwd+bOhUdM/GCsWX5Wg9V5G
MKCTO6tr/WECEmKQloF22NnN1CEjXga0xjTPST/U1cwqk3oX/ECWKLCusA3CB3Ick9GkwkXdwFWs
ovzoBaVGG96kBjsaFfM+PkOQQUcyTE+eLQUsPLR6eGQHuyqrOcqZYtdAMLrWsxTsKu5tBl5KIUML
YDCRd9AnywaYBmoZE5E4abNH+Avt/Ri13YNM85qwDTi9BlkfDJ8rfa5X4IJ01+gqgAyz49Tqb4h5
nvrEloQUYY4y64CjIc159D0bvQarApu2o1Cd5frVpr/x7AEcpKEYiFwyxkv3pu1rqr+LMa36XTJG
n/FosIZ3tO+7r61mg+ambqkeg6YAfo+yzU0OEMo4eiPDODSYfLhlnvTDX37ZasMB+DcyLrP+hdhN
QDy8k0EfpoH8L53PhieCFwTe86d4CDk9oZ4159HMVZWBTKDfQLbxxS5i52AYQP4THY1YohAxhqpz
lTuR/MB8tskwOqfh/TFrE8A3tKyN58axu3pXtLLiNIDz8Wgv+NygOulkfTd5YensfISnjH2tZTMj
2yfPOSq+Fn0x66icTiUjl/aenzo8VlxWyPnTm6KLahqyOU5QB8BKcpeZvC6DWWeqT/UL8k3MgZLE
Ln7WTmdVO803ba6OpIWFAWgDjIheNUqz82dLhX0kvTS8qtShYF7QVlh/0B2S9Z2YnPCZpr9p3LEb
E6Q+hdl6R600uOMYAzBE91uQ0zQujdI/qnGPugv/1648omCMBkFkTRV/6tDg2PNu4U/RTqL5ikyD
FR2qrm+iU21YTkDBFXR3QnTqLAhgB7fTJBX7yff08TmdTyTtioiqt8gd81mtaGYCkSriG7+yE4la
jlN/6Rh/DlcpfPm7lAsCx6YM812fAVTOVdH23xol6n+jfqB/0JVUR6bIsj177+sAoq9hpamIMBf5
4KI0ZFxXFZaOO0gqfrOfyLTYr9T9xjeNpuhnDfQlaRQYI5qaQCatJ1Mksjh2VWeiWsMFva8hDLmI
SnTlFX8WxLu6HxgUJMIs1IOEJQQSRW/Hb4nV092eusDxD4KKOP1GY9Y+QtedWzwS5MGZck+RZzCD
7XUnO/pKil0anGDLcL4zRxMJhHotmC8JBJ7hPiS9fEZVTX0aapH8VNgnX+t0yG8D3R9nCohHGDW8
MfsJ6V6d2cYa7TMHVbrfQargl8Ukxhx2I5fYjcNOH28SPU3ulTiKjf0E5jfaGRaggy+oXPgw17Bm
hWmGwjK9+4nKkcuGsfOhGYr+cYiiqXnMGdzBgXKq5iWlRwn609CNL2AtevsKuJgsQf1khEuESi1j
V5YUoudezZX6GyNyNduLPiyLD/Q58uucfGu6qsC+iGOg+gr0BCBbCO6kQ/Awq3d/03yPbDSbAJCA
x24Au01qVDZI4+AXsSuZMOU0mGURXU2TM8IOyxKS6cJUHfZckOmkzQTA4TQ6QHv2rRaMzb2T6fEd
xJgq+tAXiXGMLTUFZBX7MgMJHOn+0aCrXJBSdvNEtPQs/QFFM2johhbamQtYxpR7cFjed9S0/Oi+
aI0qOmGgIbJjJZwe3KUtyjs8bctyp4UqvxrSjBDXwgbaDQLbTq4SLU2CaxqmOXkc9kaA4LN6VL80
dqH8ojrPeLt9bj2MZqqDrhyjytyhANmGT6U/1SfpD2N7TMRAB2ASXQ3GVXr5CRRddK+hWoTsU54X
011YlhJbW2gzuPcBsPXTu/8AATSVJmx617S74BqJzcK67UToObvJGgft8B/hyUoH95q6k9dhr6Wl
WZEhn6NnybFHzHc4gTBXc/6qCXhCHhXjuajGzDomLdfW2PLhIEHE/YZC54oYqGlaqMEipSs0XS70
pRmDjgx7itZVuknda0YuQYgA0RXUnRu6vdqKqiaCHyrOC7PYKUS9/3mj6RwNiBHDzmndFsmDg4eA
0TE0hX03IvSyp2NkfVO8ifrCIRlkug3kOSc7h9QXyQ3V8DXRR0tiaMBoyMKkYaEurbClaZ+prVtb
U3NqEbi8Duqwu7qsojn/LUvFR8TkeVj8V9CuXwiGKz5t3ZGyxG296okP6H+WAbWjKm3FpZ9AUVUm
kKsvL7r+lvX5+pImGvP64tky6Iy9RxPS7btOuwfQYF/xXyt73UrYY56CChFIm2Nam9Oh6OEcN9bk
7Is+3zL9Xdta1qsfMmt+vpLwRjmpsiqTl9ylKUp6AK5sWwtvoH52G76vq58TQB022IikQqN9u5Jl
DmZi6VXrmsyQryRb784sJvvx8ptd/Zw0l3kkiZ+atTgqsvFNkFJD6xZQj108H/yjzRznM3pX2XVU
gWMkG+v+m536atGFzHcHPKbVakntjLEtLTLdOOd9ZRwvP9rKp0K/3J6lp1VLU+ViFYcsl8aj3roW
2oZHZvfNXRv3HkJsUPguL7XyrdCZx2PCBLjkCH2hp90inAQyJGpdHPcEXFgGnCcQkwzQ/3UdoUrV
NhEf1jTdWh6DICOcA2dh90W1vMsnAR50GvyNPfFeKJdVYChI/J3wD5MLXV6EFwGAG+w8D+nEk52X
4pPnDMpwPYWRcOkLemLDev69Ui4uViq6zfOXAv6xWFFgUWKhLVS7pAjtS2BQZihREh+HzPTbXTVL
9MdmjpKbJ8SGiO1ftea3AY25ibR5oRBPVXbM23OGDJCE5BVObtMppubGXgZFhlGDQxVcZCJ3OwsE
olu15GNnpgRmSZmiGddtCw3hFKtOSXHlwQ9mTo8Gi5FYY7qH9eAZ5wxqLECCFE1PJq+241+nlsEk
vqiRdkug16dHTKQaVETRLwEziLfts1VNstgIn++3J0rVHG8d7Axa/nL+81dBS3OSPAxDMYJpjc1n
RJ/AMkyB+nB5c74/b/Mq2GKgio3K9PImrGIl1plxjIyukAwIlL7ZK10g3L6Y6o1LaPWBHFqVjj7b
KC8dElVop5PtWyzVeUy5dTq1M4hw41SvPZCjGobDbQq2Ui4vHaVyqsrRR3fGPu3H2kDGYKKog6Pw
70aFCOupGhc39E+MJhexiu5mlLZ6Obj0LBRaeinz07wHMEfZf1OWanQwZV5s3DArp87WNJpcGs7M
pr30xgBanUGEtAfXpyrLd0naIzDV9rMmEgqIIviATmvwvXdaUL8iUcZgI5qtvF9bQwwEDyRho3+7
2JaFV4SR1VSjGylhch2YfXK0qrY/SiRs/v1T2mjDE2F0VehiaRjjmxFC8DF7M9KHLwB3WwhczH4J
genGSu8vVL7k/620VBlvSgU5mDYd3YYk9BH8lnmXOfkIFUZ0boliCTNa2zz989GzOdgC9+bZP2Jp
vg1cTUgzTBi4CbNEpSFVDgGomRNOMv/N83HCiSbATjRysbexBHYdtboNV6QGN/JDgrz4mRbUSUEY
NQ9NY2ufR4a+P/79+WzKQFB5jiasv+4IrwIYOtKUqH0xuL2OwHevl5CNwu53O/TOxk208vmwHrFp
DxLE+GeRdZWjnmedZvZuVHfNPYqg8jS2U/6JUW/5wfZ8gIyh+vPy062uqYvZ8V5FMP6vUdirpwtH
2oraPC7tAAinTIHr5CZBM/4QDoggwfdXkfIZwZXr58sLv7/opTZXC/hYgOEhRXr7LcHDZTEaRyWX
nhFAjWb4nuhd8itP2/y3RHDE3zgc7+M2C0rydxsaKopJi4hacfD6ACYpuvRKTc2ILlwah/XGN1xd
BXcdoTL5sN55/mh1hlLj0JRumg/ASRwA/A9OZIqNh3kfvngYsnOb1FuYGFK+fXsarVO985rKrXq0
yUDz1NOVST+xPwQoEf+5/KlWFpsdjEiaCZU4/S3ydKZdo1WGQeMinqPcNJgWnoLBS+9GtdjyTHp/
LUhz9hQ1TZBE2MsuNP2d3jCYKni1a9JDG5EFUQe03BEaBDvdMYjsrjOkOe8xHUqocjWu+cuPuvL5
EDPCdwjpRLLqv7Xgq+OAkuPkxbRTXcML2g9q0wJ9gXL0cnmVtRfK+SZYcwdCuZnPxqtV7HDKMYfK
WzdIRXDypvQ7xNz0aOlgji+vtHLKONcEFJZTDd1eJLdMF/pAG6zKNaNJvWoH24/oXyPqzPy5a6+Q
Tm3+3a6aepBbTjVVje+4dBMqckwRJJIDrlopwz3hGXUgc3JuBLzb0+Wn0+bt8DZ/lnTvLdZhu3Dm
FhETVl8AJgZxIx2eZ3o9+81VTM8h6ezgVujXtVHlv+G/9t8xFRBHYqD6LJDr3ohlK9+TDaMaxDFJ
irs0ZQHZPIhSzBgGML3PaNAysrTDWjmPKSD7y8+88kUdbmlJMq3y5Lp8u3csK03MNgxbNwTpdaP0
hfHJK9sURl9N3wQ5RyxeDv+6pA6MnH2k82+Hc/F2SVA7WZaEUe1iFYFCg2EemcPWBxX58n3WQ0i/
vNz7M8hyJlk88siAlrTFLT/1NCaDxq7cQAtaFyELGJ0868Yq778Zq1i4X8JIwQh2uUoCrlj3eq9y
w8aZ7pDNsa8S3wFcPUu2XH6g5VJ8KbrIbFQgTybNwfmBXx13pdRR4G8VhumIq17XuaxBrVr5yTfC
f7Xy+rsU2Yq06afw70WoZvgCoqxKVBdHkOxMwvIF+mA/c7P8jfe3/ErLlRb7UBulE8dNjtFEUPSn
vvXMg64gy3H51c0H+PUBn1fhzoFwS4PjfXOji0ZNA9KnuRqZCMqphvlC69VyydetI7oJ0RF1R+cW
75P6OKBVuHXYlvcR61OXIwWm8guEYy7eJ7AmGdZWIDG69v3xNBRVKB6MFpOrG4SBEYhBtqm9Eaql
/spQN4AbhwwIgNQ6fkbiTn12dO6rfZVGJdBI5PGzYA8k2IJUhNYWRP260apD5DX2C+hF5plaILI/
E/XyU1dQ85085BOVG6QgvZ9mQn98pxiB/4nuY55+sEHc2ruotYSGMwa6T3u788yfSRsb8go/mfin
ZTDEh4OpGL9RcpU/K4TdPqK7af9o4G7haBPM2htxJwqE8UqrvgqcorWe6V8ihhIDTege6yGJspsY
ev/DlBl9fPK6YvqFwl6Fe2oOAfww9mw1aBqleO6ZuLK3UTvO90SMTDsNfYxSCJaSvdz5zJ9/JrEX
dMd8jBrQKLje3sZ4Oqh7GKmgDRQjHjoIn43zI4YM8wB+ogr+MUH7+0Up/dhSpumQob09jDF+2XhL
oeYpwNRcZ4rdnsOZP3J53y6j9LyKRvlOeLE5hUsLMnTWTD3ksnCz2EBaIIVgHKpTj8VP6OwNnHr+
0XRpXg+aCRFNYNTm/PVKehVi2kkhufUU1WXOq3Z7cP/Rl6qykAq8/FwroQwT9bn4YiGG1ItT3wHm
GpXMFNCSWiD9HnJ3yF819OUhT6FLsbHcSpChQSa02a92Lr4WkdPIS2gBUEroghiwy8oo+oAznrXR
hvs7k1lEGQIzkvUcVLwJl9bAojEjeiOALAkDtfMS5llAv0rP6+eyUID42RjuhbTI/OCU6fWIMUkp
BBnUhIAp8ORO7BVcUIJTY7dWePIdtToTrrR6X5HjerRJA05uy02JqgDj2Ye8yhrlgPaReT8BxaIT
lyhSP5l9HDpf0cwe629BITrg9RBFBDNOPGiuBw81HHSdJmIIBkoq1AAAveNGSrX2gW1OBZtXdSxb
nf/81UYafIFEEIKybqDakTtBJN1FSpLTpuGQX95LK2eELrghTfzsdJUW1NuloggBEqT+J1cdgu6z
hbmQC8+wP7R6W/wexu4fLbc5IpLWMlmpANgn9UVaYVd9m00qy+GciATU5Kd/sPu0P/mYiOzRJRYf
0WTB/jvFSubyg2rzqVjsL7JDsjYa59wiy2iQJn5UlyVoOlr1vnFTZHr4BXiL89gptjG739rIDQat
/5E5fPnco9V/DW3DfC69XHzumy792NEBPl7+VStfmuEE7Qb6flR2y95zOmiaH8b6RFVXG2dMAutr
9FryTwAko40XsL4UIZc0iGO2vEUdfUJ+QjH50o2KnGdegcAywuw2VwAN/RdPJciQhWGRstqLTZV2
ooxwDVRxFy2ho6Ff3hwSJQgekRJo7i+vJVefiyYwNTH1DmIxb3ew6fNMKix1N1cGUUAQD/XvlYMZ
g9tYpV1dYRpq2ScMc+Lw2FdxAEW5BMkOTmowvvRwn7OPAMhjgcJzCDPBy/XePhQYJ2EzB0c4PtVQ
N9VzXnbRpxSdolntwpv9uoGR1UDjBSrigGqnTxFqgIAMRsMECAb8RP/W+HAq95AMmp9TM01Qv21m
/Afg8OXz2EcWSql2OQCzbVGlukEAQ2Licfn1LFtLHLhZT4JU1plPnTa/vVehxEHtDyJCOrg6vN8A
rrGqKQAjU5zn0N2LkWwOpulDVI/R98sLrwQWqbHRSIPpnHPHv124HKnto9qeXGA4U/ziG5b6aQCz
c9smyGv9FGJUtvLElQOuWbpKg1eiCL9soQdKGvpanE2u1hcWohaosAI2xRyp9Rl3JP6Wh/vKq+UW
ZiBN5DRo2S42Xt0phVXGzejGgS8Og4Bm3BWgFkFBpQC0/Z+qI81/LHLn+Ml0EfdRk+KCd/v2rToB
8OnUN7gYMyt/BIMFgRrk/VXeJ+H/c6nFtd/kwER8ZHLciR0eHjP8Oh7SGAjeTklUMW7s05Uag5Jd
0oVk3GjTTXv7YCgAtJld8jJH5H2vgQWNJz1jahZOVrtnYJK+zOyVsz8VxQuHVTxd3q1rQURYVLow
O4nHy+RjhsIWPc0u14D1dzegznnVUGZczX2UjSxxpZqRAhaWRosHkQ51cQU26PdGypixFKjcfZla
gP6cEV3cIXPO+qC1v7qgBkpTmXm2kXZvLb3o1ER1hbpD5gyIcwgGkn5enqEla9CjY4T8elJj7Oz8
XQb4fmPlv5X88vaVXPkcO5N46ywav6VRdCBe4tF1uqrKybUarwNHPIbdAY3tyN6HraeXhz4FoInG
NrC9HYp0trZT4d0EezvTfVThkSNokH/QjRcDEXAMyVsDaijkFO0TmouOf9v2CGsd/31vMJ/iehaE
McYeb7dmGqSeNiIh6JaJnZx6R7EOqHYk5PeqvXEK1oKmMTevyLRRVFp2XtUOfXS9nya3q8rx5OdB
fcZrKj+o/jh9QJlnvLr8aGshbB6544jLgvQnF49GZ8v3UU52O8dzxElvZXsLmMzz7zuZC9tNvVnQ
RYvr5vHywis7Uecy0mkum39PwduFCzxAgq5Rehe0aP2D4259h34X/2JQD3k+kMj7gbPUUCavg442
1+XV59C12Iw6LV8UHtiOOrbRb1dHAVJ2HnL+rp/igoGCM0+/g50bbN2+K9+TFhDzdt1wJJnAIoZW
PkOHoeIxR93ySA00wPINJ+BkKMPw1KnOxmtdCWMI0yEYpjMNBI6yiC1TH9WmajBQFei0469hhqNz
xPNIdsdOGGJjfLv2dDrayuRcBDKi9tvXqKOBNJaw2dyymVqkpRqUVfVQEcPBaibkYkwU4DfO4tq+
MVQYSYISk07oYkk7D/xGBuUEDAyd0tsmnjnaZhCb4EzT7yiP3lqZJYd9ZjfeRtxee1pgIpiJ2Lpp
kbG/fdohymoTCYOBMpjwtEfrPaEpFAf9N+gHUXKq2zYsT5c36sqtqONKIlXNYk7O3fR2TWTuMrWm
cHXJQMszQSc5pg1IzMrWIxcbYP1s4jV2yKpImXZFV1YbX3htP5mOCTyAHI6O7+KZOUIpabvGMzfZ
g43/k4tLxY8J65yNQPQXarA8ktQKlKAEPyYXi0gUZyVkmrIcaSpCUobQiAHnIzQTJTsgzMToC9Eu
my4eHj3Zt7IuszNAPPtFTTMJ0hQ26w8y3dK8DsEmNS7sBa/YaFD8beovfyK3AK1ORrTgaBa5lyI0
vBhR33Q1roDkyuvStrgB9O5ftzgtQRvv+krCctKiGwtLU1S3/Gz6Sic9x+d1iGEXQV/IrlQrhHJh
WZX2q1bB1aNRLSR2MZOwmj3Kbkp2hW4SLB8qQkzTvHSEcRM5TmT9MJUauWDEtVVxQzmXjGe7LrGv
xu097lGKTS30l4tmLA5hGBdYGTQEzw/dOEY/BtqMD3ro+39EYabNwetnw9iOrQ40Fnwr/IGuq66l
jz/sIVXMMcNrqBfXUq3T7OvlXb0SfoH200rSxTx6dhaHGERXYznpMLl6APNZtA0a+DUc/surGPNf
s/heKBMCn6Tetyyg5W8PDxEk8vKE5jhDgbi6ajrYO4iYtNjg0kpVR2RGTXE34Z335EQBgqC5bo+f
IbnjZAIMwYN7adueefSnybZhPBd4UKEK10MM6Zs62BVTOYS70ekr7QDKuaiOdY/E4b7GGcy8suN8
mNUCJphvvvS0P6mDuhKEJX+0sFgsrCetwC1sN4HRv/NazfgTW5oSnIwBSq0r6ds+5z5ubLsOlwY2
d90+OT3AqpNDxwp6S2MoONdXIyKrnYU1CWwWM3YR0oBqazBxc02kSfs/eQBxw2UgheMUykZGdqgg
Unl7DZ3rAfOWFHLx3i8D09gIl3/hqYvX/xdOx+bh/XNg3r5+VE5zRta26fYI3Ct7CMzGnQT7p+/1
UjjPbSiiP9TNGKpqpTMWu/lw4IRW9ZkJqY024643fas4gXRU8issInoNc1Y/ik+d3cJnQsCssg++
YxbVfZ82oj1os2HHfYbkiPJxnCYGERThM+WcqTqcHuY//d6aTNtFKxgzgCKK5U/a6634eXnnaSs7
b74grLn2neewizw7QXEaaRbfoKvDY/7Udafof7eIin1GzSGo71W91uVtmQbOcIZShLx0O6A+nNGr
DvY0d8c/FjyU9HD5Z60Ec+CcHAiQCg4AvUX8sjU0c5NS012ZQ6zZ+Yb2ic6Tfo9V6bBRTq3clSw1
o7qoxZmPLk646lRZnxcGVrwKE0Z0I5sS3a7IwpLcb6CqPzLNDDYaQSu5LK09ZgqELLLKJWjVn0IR
4hQiEaBJTfPMdeyEp15gWfXF7O0CElaIaSHJgj/8uvxiV1ee0wLa5MDYlg3yoB6BM0yadFOJgoSE
I3VVmZiH4NmQfoYs0p9StXi4vOZKImRrkA3IX2GpEcveni6bLl/XZIEOhsYC7Y7Amqj3vZ329xWn
Ca3/ji6qP8U3CDD4W/SKlQBuG2CDgVRzDQIWebs4RRqKHzi1goFH6x92JbJ9ODJsXbj8LYsAwtuk
1cHokbnKEhXVh7guIdprunFr9LjaWskhCrRoI06tnArwhzQq6bSDgV+2D6PGcDydPN0dMM44OGgI
YtLYKEeZg1W4/M3mY798ICYc4CQYSJFDzK/1VS/OQgYLdejapPLPR+eEAIPTnRQE+cKPdaU7yo4A
Zp01EwlBJAEs9MnQJYy8rVRr3hrLn+GwWXm1Dnzs5ZgK7hHqBVjMu1VnobBhpsYH3W7CY6gY09ka
LS5GPW2+6G0nD4FiR4dJdnLj264EiBllxynlZphBfW9fhQnvCkW9yHINqJafk8hoMGnQvFNu98bn
scbBYiMb+HsgFk/NfiUaGcBUJJOAtyvadcJFAVV+LsWyZzUzoAhOGTR1xygOzNDxHR2x94r7AaVp
P+wxl52sjQi8+tRUnX/DsErh/fY3xKM6DkGiWggTO/opRplgj9sXOn1AqQ65tKKtrsvKQQVABcaC
Vqwu7WU/AfGPxIy81nLheUY2IklOfCzRlDs0NtZMVqG3e8bX4SNgLwa/tlrvHYuh2GhE1a5jLnJg
kG5fhehwvVw+CishkzPH6SZ2ob20pCoZCLeloRqarhpr/pFr8pvtNOLz0OvfO+THr+u+kRsHfe1d
vF5yURtrOS4evaoYBC1bfyQPwcK07fyNVy7XvjH1N/USjQ2AeotbFqsNSA42d39Rpa2yKyylrU55
NhTYOeFovmuwoYKbmJDlfczqoIafWSCydiuiNpMfYrXpviJVPZ5x6fK6r2Gi6PjXiAwRshG1KISS
QKciMItOgb+v+j5+9MweN7ZYdOaeC2NWDFGS4YVBp4KDq+/XBu6iRm0dvJJ0+CBxLYdgjSMJbldV
pHkHTJUM79H2BmCYuZz7uz7MI/9Q90jb7GrT0LdQKyshl2mjYCoggfTy/d8eAydstdkjynQnhl/H
yPQxU4wEVoBOqm6cuJVrkqXobHHk8T2x5q/1KuTGRgyRkXaz2/lh8CuGRbmzcdQ8pn413kKtHc4t
yifXZHLGRsBZ227AlcktuScdAKKLldOydKJxMt16QmIyM0S314dwa3y79irhQDAiVoE5ABB9uwpS
r2Mc8vRuPw1Yq/paShyJ5GdEsT9dPrFrKzmCwpcuFmO2ZYMerx0cpWTKbQxBdhfHYf59bprehg2g
rctLrQUHghatceC7NAQW6YWSoWNaFOyPdLDktW8o5bOZpuJDSIfpgxgwcLDMaiOfWn08pmTg6xiY
vYuUfjTIOAp5kZb0W+uoQItKGet1xRFFp+jr5QdcX0wHPUgrHOzU/OevdqVeOWWK2ZfhhpmcD2M+
OyJo0RlROX3jALxfSgO9xViDfIPB999S5dVSI0kvpu0EWkck0w31ItL4njE9FVOw1bx+v+NZClgK
h3q+ac3FXkRhJiaECcM1kPNAf4ErNUVa9XT53b1jgoLZYFA+D22pLZj7LqJH2Kgqnh2xdOGHhd73
Yu5C7tQyIFhhfa7pt10he2AgcYRVamA6CSr99HqR40e4FMUPu3CqjdtspXsFhFiFPqbx6PM0/+0H
HTBsiBuwRW6VRw9mEU/I0EQI5mFSPVS39mg1Ry1AtYig/ps5h3MI9CBCEUtKZj9KfBBRMzxvvKc5
wLxNeEDa67jgzWkeCc8ixZrSHL3TJBeunoxtjJQN1tMfwgyNGIBqjv+ZSlh3zkMW6uquRpE/2qeO
OinXUMWa5DrlvUYnPUyxP934Ye9vSIamsAs1WyUbhq3y9mVh3Af0ecxRUwvyvEM0zyuiYzL2pXM7
Omr7fVKceNx1dWzne9RG1WaPDRhGajsdi7oXkTaDelaQIpMHSs+kQKWkab4DLxg/FqHW/br8a1c2
NaUHqRogf5iJ9mK3GfjG4rZbSYbKqfoUY4Y77EeJzujGW5m/xuJrCZpVFLDUB1R2i7Sha+EF2oEq
XbXPnK9J52MaAq74oySLQHoJg6QU7fEefayhTtDk4jLPtI0B+vu4iwXbfFfOlwmAgcWzKkgRoGJV
coD5H0/8ehsB41QggYOVgY/a8uicE5C6GynT2iued4OkJGH2u4yGYYHIWN1MdEumTuDunEbXcMXE
xhldCYRkHBRe9KIoAozFcfAShCXgLeku8xE8aegFOj9bp/AfdED70VaQWnmV1KxweeDzwMla8pXU
OowqD1aPK3vcPw4cdDN76uOiam/sTBmgMA2Bk+6ToWifO4SNa2TkVITigRSEzdcATml/aBQk6s7M
VtAPVOFvljdl1FvyOCo9omUa+rJb8+GVL8GvJpkge6VBJBb1CXliN2SIzLt5kRruSJx7mJrI3xgq
rK7CVAMkOy0i6I5vz3/Z21mEFrV0SZ38a48ieMdeLO8uH9y1L8B5ossMCQLg9+J7Z1NjebIve8If
3b+HDM2jAbUTYcYHODo6yrI10eM2Yxy9sfJKfGO2aVFZcw0SMebnf3XlZpM52FZeDm6gWOWVjZsh
ApxZ9EEome+OOeaWl5/0bz60iB1zvQGyCxoXUP3FC60lTu7hIDu3i7H/uU1FCUYRrwumYcDIqnve
D55vuO82sy6zz+QaIT3j6Bt1UMyuC1Dc+iLAiidM00g7+AiV+h8HpAA+9eEEXKjVk+TWSsoMI5A4
KLTnwOde3w0Q4bEhj7kovkuMiOKvBU2M70oTaPk5JtDVpxqxEOvUJzH6yykppP+Y2F1q7oJ8m+O8
csAxAySAwPeiBbiklgXYJRXSiRoXoVVIlqjJ4AIyZKP/FR39Wny8/NJXthd1KwmITf8Cc415E7z6
yFYA+k0vm8aNIjk+eQoa/CGI7RJwTCNOA9cezkZa2T9eXnZtbwFnZhzIfJc6chGig6xEhVGHeKLB
fLxPfMwLDOxI9/DU7QeABc3GtfS+ftKoYmneM4NkTr9MxaHst+SkMEDCITAe+kyrf6K+F+yROkE9
uGqmnyb7apZmzjZ29UqUmEn5wLdh8MF6W+TIRiHqwsNmx211rAMYGTRXhm8MV5ff599AvDg79Bfh
08zBSKjLQF1OdtSXhQmxNGzRGWoMT63PZqQJ1yyYP3A88nhi7GMryiFBO2y6MWr2xFOLC3C861rp
Nb+GRDPzU4sDcHXviUqAHcqV/pPAD17f+L0r284gOtO2Q9kGYOXireAOhHl4FTGQheECps8s7sck
wTuja2Tc7sLKS9x8aBLncPk9ra1rQxKn4wxrk9bG2+1eRBK1Jzw6XCW3inPSNuGDXuWYcnex9pFk
okZVuQpfLi+6stmZoGBZQmwDg2EsEsWuG7BCmEm/0p4KZE5VjNjszj4Obf7iYQTnXl5uZccRs5kT
koWA4l8OLaosVvUOL1m3rlv0eqzOwUVFL5ItUMhaBQMIiikyNwT/LK+mySiZIuMq6xog3qdD78vw
u1VCREIGQjea0xBUuqshwt0BKojDJ1UJdHHV6aXxAWkvffx++blXvq1F9YK5CteVhg3v2287eJmC
KLRau9Sg5XBt63VJQ1AwMW1FfhOjDSiOWhLk/967mMMYhAIItEzV5SLbmOJYDensQwPuUPP3PFxN
k9ivzx1ZyPHyI65k1zNx1gIiTG5Lofb2EUdnBMgbFrWbT4G2N3xT25WV6uzVKOR1y8K70jy1OYWc
pVOA1eXz5eXXriapk1YxD6TtLhcbeYA6hEYqNLcB3/WD6QAr3+lkgdWh7vJK3djHK61uYLAg3GeQ
6JyDLvKBaIIvEYqicdHwmbyDsFpUyzLcTO5zj/O9L6zUC0+lxR11lGGi05SMNP+zGiAWvnF/rBxh
cm2AlbAyyfeWujhp2YDFb2pImX0O6q8J2jPFaLtzsMA64HORbTR5V+4rBpuMNxm7gnpYQpJAZhQo
klYNxMy22beKhteFoeVuG2nKyRoQ3h5oxzyUiKptRMj3K9Oqgg0K4JmmLxpVb7eYGY2O4I9GF030
Qn+aBT2cPximtcEVuvfgHIK0gmRidGh+73WwO/nGD3h/jOcfAPiZel+l7lh0zUo/wKTPUkbX8+1U
fYbpIMpbn071FY326A6ESP1xhBj85fLefv+F6StxcTJhoFPnLPd2WDM6mGI5IaNNhFAt9GJVXAF3
PTo4p7Hnkry83vuzxOBsxu6B95/7CIujnMRWUM6vAWpQnR1DROmPRqX+brq2319eaeWFvl5pOTwZ
hMhCjEhUt8GX/tgMToubVoevQZ5gER/g5GQMY3l1edH3lxCPNx9eAjHRYjkYaaIRSYGAxxMeaKc+
lPZ1N8TVRohYWYU3N4+ObTppgBTebtYy76YRTjqeNWUWnWelkJtJzdqNHbkSiGaBHj4GN4tB8F18
qyazIhAsBsuY04DKZhXet2MV/y9n59XbNham4V9EgL3ckqJkybETO4lTbojEmWHv/fz6fZhdLCKa
EJHB3ASYIEeHp33lLd/wzMGXVVM7RaPNlNH8SFteXLWpy1Pb9ePObDfKcySBBHnaEkm8hUXaaWXE
SRbbEEjjsAaUE9lHPVf1H5jRmx9xOte+V4aRPTSV1jzEcWgf21A1R9dqjOh7OBRT4GNdaFsuqujK
zuu7cX7IUelRwEumrLnuE0hmrNpTL8GmDYLaqwy1Ok6OM90XcjPfy0Nh7OzqjaVHE4MLWSHEIVtc
rYmZVblZatgVYTG5GK4q6f2cq+HOPbz8K9dh9e9GAfchklPc+8vZ+iM96gH6d07ABpMyDdAFlP9g
wu5j1B4LjKdfmjoq7nUw4e9QhQw/IhccvN4+RxuH1wGrRzaIjotJUeP6B3Qh1mJdxZInPPRPjYVL
rNvpWnYXRAt2q4hN59NcBv3L7WE3bieG5c3F5FZF4WQV01APStSuYVi8LrpDi88RbrnAaybMfO5u
D7W1cQiL0R8gHkcTZPkpf3xiGYqVPPUqn5g0wA0wDeapkxQXKWznUQEwvnOaN6f2mzpHhYHQYvW+
2GFVUwXUrbM1zFiShGZ9sQe9fC4dxG9vT21rj3ISaA3CU4PlspoadGs1VUn7zoD+Abllo/JoDOP8
fHuUt1tkCQk1es0UssASry7BYDbVelAm+2y0knyfJKGEI2Jk8RW76o5SS+mNKrv29qBvvyL8Rwrz
CzKRJGDNxzKFncfpQO6i4vKCYBzK88TGBrDNQdn5ittDATZYiAT6mxIFJgN1II+NfS5n3LPRqtPc
SDfmU54E0fH2rH4LyF2f92VaZIZcsbxea6AyPM7WaurePiOY1j2AFLboV+Pe+dSqEr/NC9pZIjCQ
O7V2y65ErCCX00I7p4WkjfBP5FDBadUUP0CywoMHJBlqblsmSulCPupy9NxFgYI10XLm22nSXKqO
TruHj1f8UFOHwvMn7Ztv5sBlhN1BZPfDARR5LftghZ1XW+kQfcCtTXt0chxnXKDlUunBOcYWUhMF
umfoFjs7l9DbfcxdwCj0DkDlgy+6PqJ4M8URxrH2uY5A5taA/B4qPat3SlFvLwJGIegl2AfzD6Ly
ehQLp6C5HziYWW4Msg9oK8xcDcIdGlKJjcjMvEgZ3l7wrb3loNSiUFpdisWre64xI1xPtMQ5qxOe
IbgdJq3iWTi/e0Zs1DsF47ePycLuXLqYNLSoB6zucgmMcw1TyDh3oiu/I+QRRncjBtuAd0ZgYYdp
0mz8oSdcR2c0mYKDMlRKvrPFN9YS3BCyRIiHLHXd1VpmwpIqEEQ60aAi/DhRckDqiMvf/q50llit
1UkiWUKydLkgGG/1ZYt8HjuaQQs6KynGF23AT+K76Ots+mGhtZ3fy3qkjieo/xZC/nGDl0+ApwyW
TBn65b7eqk59pqKQ0l+DL5C4lTl34iDxyKenssyF4WpKV9Vuhv3uIk5dVcl94mS0g0MzrXq0LSG/
HgA79/W5ZbsOHygBCBWvLXv4VekByjNRXHf4vESBkLDaUpTC7RZz2iPGFUV6CvGJHqAxz1r/QYos
CkSwt6LpEyBY6bMZJ2jNh1nYh/fGYGPX7ARj+C9+66l10CssIA51H4Nq0c2odcWIkrcnkiJOTrJs
Vo+gpeLMX9pjAkXC2HyvgwyIkPHriteS+s1RNwLlyYZV96HhB9+ro6NEhzAKZZ7IZmzagxA0JfC7
SZL6HSJBBqIbeCq9KJ1ip16Eu+/ElDr1cewUkXxtBefXRRWkQ2UkmC2HzDVvqu920tvNzy4rAwDa
Q+ZE9wZK3POjkKXkpZvnKDjUdTuWRywEnNOgFlr36mhD/BEh/jw9mSbuK3c2lrjlB7kkf3kt8Otq
mK9UhRiemy0+Z51QP+KVhQJvO/ZJ5lc0i8oPSY02gCdPhh3/UFv6u5fWboC0S3wYzVPyRkUl3CgG
545rLojPkEowiBLY2aHMVHWYO6WNMl+Gmo6nB+Opk95n3WCO0JQLTNpsPPWCb2aVmJeuU3HIRRgE
aRONfvVXyWjawc1MJZ0+ZaJSnYMNzVV7H8SJXvkwC/PUszBFsV/G0OrHd6LuR/PFxOOm/BGmKbGJ
ajXdndaobD8MWazJ1RNU999JXYCxDueXq1sAh9LvGxHryV2Ylw2lzhZ6t4vThqQcwC6asWugitIe
ESAHbZ/ZDfoncmJo1Zehja3xC1FQq7oZ6hA/wlqL2vsyLvDWC9sIgdCJZFi+m2upnzyMThjQ6bTy
PUVXclbas5Z8xPJNRiDd7IenKYc0fWAhiubQgSWIMXQwFT3xuybAeSfpRHaRyzwXniBy/45pdYBL
BdbUEKGybn7CmhbXahug508HLxSNP5rTQ5mnM3wWNCR6LwUo9TMIGrPGNz5PqvvCdqZfTmvFuU/t
k2WnWTVp91VkGdLZ6mAiulkSR/FRmBQ7/AzfNZPXzMDoGkqAmnntYHeKp2EL+rMxALz5qN6AHgtw
npO9nOg3P4RqI8eHYpLi/E7JeyUHmx1ghxVXTvJSTmV/b+KUjOuXHWRPsgFl1bcTCE8XQMHDfKkc
JW6PlrCCMwlxOr4nIogf8PKTy1M2ml3j5XPBweI9AEozRXMevpOVbtTuskweP2aIir4iKNXhn5wh
6O8Jw+yjwzgOizllJSWoqJtNnxI0ILp/ws9LPMyNXd/z1fjo4LWQ8amR38nd2ZYLxReJg306QEez
f5nkrrF+abLcm77d9ljokqQHDeU+lULIbBSLHTVJC3xt6ge/imowlddJlYeXKe6KD0qmKp8N+Lfh
KY6y+DxOba4c5hK74Pu6r5vmxD+hnQeboqhbNgagE9Qw95pLGy86qT9huw4+8i1/IBAdjkmQ6yHI
4JNhZGI8yiP2dnBDJr/B8eXD7Vdn422jYkWvhfoNle81MyCXm2nQx9E6pzR+HwUmwB6ABHsnJ9yI
t5EZQaMNBhUu4WvRHyfTFs8IdKO41J1vOHyHDi6DitcLQEJ2PCh3GN0M/yFSoVxEIQdJABRm5XXa
wq2ZNdBAztmEG0FcSfRg5xB7KyeydwLujWVblGxByS2zQ2T2OhCjBAp2o5AdgAxj6bijlKb/Spo0
PcIpks9Vbxs7gI2NAgu1m9+qZguLldLj9YhTWPMRtTw486BCfsZp8hfgGe0LR975NIGJORRpxxWi
QxvDsav+msz4we9ERr/J8auQxQJhpi1MH1NDYuX6VyRoLIbCqSUCjtZ4jQy74DRKSD8MCm52bjpS
fnctu5X/kSUr/ZDANMOkxZnj9zJmej9URRjiUx6lSeCagB0iwklDTI9lnJc5Xkdz0nogwuPFwnno
cBoIpVg5dp1iBfiPJDJ+GH3ocNFgniz8AbrEuxb0PiIefYa+aGtm+N1E5mxjFoyNfPpuyHjn3QHN
LOOuCkPlE3AcZ7xTpATueBYO2nM7tsEXCPjxc9cUmXpIYyTjfUKZqDvNMC2eBEITGIaMi8NtR64n
3GyudWwV08VBc4j16aOZwlX00kqXJ2yBe+U9Cuom9jtGnj0PRZSbB1wBi09DH1k4mNkVT1EXSDiw
GDG4FK+Z8gZgRN1Z7SEfnCr3OmyVTLcLFdyTDGKy515WBpTFqgirnaifamKpciqejDLCgQRtccxx
7SKb1A9FgpYAmDMNQ8AktedLYXb1v7nRqVhhgxCrZidM/DHs8++ocqWOO/GctJ4MYe0nbBbtU5PH
+U/qu8G3vgmbVztDS/yS9In4DJIXkyebqTZIifT2O8gaMAgSS8qO2N/A7goWLiXOcAshMQOFrn/O
JcuMdmp8G1cY4AckutF31paO0vUexCnQzqQmcs5hO+S+hpTDUSnLYueEb6Q9nG5wSuiGwm/6XWj8
o+bSySLI87axzki09Z/SMSH6VrV2cglT6/DvcyyuyqUOAtKR63l1nYw4ZTtN7BjnoqDN36VZjA1S
DEdO1Jm6p/G3fJ/VGaZ6D/7V4pqyOcnX3y/BrKwLZSg9ErGu1zvT/HUQSxZvg9T+oFMtreHeWvK7
WOt29YI2Fg+8qLkgKeiKIi19PbgmD6GWmnAzakttD+Fspl43G3tFiq1RKKqTxanYl0B9uR4lH/IA
8Exin+2+zfw5nbQ7XsM9eOPGFmHJ6PUtKSutmOVX/LFFSkcOzHCinhujG+FNncUFQX3hfVLP486D
ujmhBWpE+ZQ5rcHf8WQVJbB9+2xmbeSnejIcaKVOO3CmzQn9McqqYEwWmtS6nvLZ1FiAm6vyYzgF
w6cEm7mdQ7yswHoTUj+iXAv0SyaQvv52cxopmjBC+zxLTfrANV0Txyvt8NOpwYDAve8PtwOfjcrC
gnYEWkAtA/DQ6taA+F4i0FeGl9KsrPKQW8l4L5J5QpQEqYaXiDaJgyNclEaeoxYhsohKUcU753zj
6CHAsSj1Lm14OGjXs9YN9HKjyZGwixLxeQL18KHEG9Ib4rm5iyNoYCQxLbsIF8Xb09/43oy8XJhY
xIF5Xy2tFeXQ5xHCPHeKLGbXkaV8Bk4rzf8WIuBkRGZU7pTEfq/hao1/qwkQ3YJHokt7PVu5i6l8
yLp0NoROvYZetNubRnVKFSxl5bR9ELOMO6ASvjgtCZ/VocCnDInkBU3wBKzqe2Akfw+Sp4JFKQbl
dbJZ5Givf9Pc262m9L0EMzb+0rcx+sWSkcm+rhfxTqi9cZoA0UCIprbDN1+j1Grcn4Fsq5ymuumf
KNlIj9YgqnOM+a1/e3U3rgdUQEyDQhK3EfIN17NKJ7pvOOrZ54509y7F9vRxTnAP+/tRIGguRW36
HQS+16MQnIUJpRJI1TM6EZI1DA+ZCsPs9igbO9UmsAR7REPAgWBwPYqJl1dRjpaNw5Qifa1yTX6g
04JP6WJhFh2m0i6HnSG3VoqzAciOrhwP/iqqtaNRqWOLIcdWEYd0yKeD3o+vmjymO9fe9kj0VBa1
82Wlricnwd0qskKmJ6C3mZciE3EiH4+9DnLc3e3vuLUnaIL+/1Crna6bUmaaEatlYQu++H7iLlsF
f9/E5oHlEPMuwYAC/3w9ob6o7RRnQ4cEoDf8liLyr1aykp+357Lx2cDtcVYWtAUtjtX+VoMBPHXH
wwTkJzhAIQWh1w4TclA4nt8eauOKhoaMmwCJJJDeNbYiNAvuZ3WmxE7pVvIw7KRAF6R2gjooZP7C
L3jVMBrAmvNRoY3xdHv4jd1PXARwXaXzxVO/2oqRhnhQLuhUYU+du9Is4fE5RpUOq62aP6ElEO5s
k41UnYWjSQt5lER2XXEXGWX4hJLwOYJFIru9YTa6H05d8V7KAGeBDJcf26EJ/kPwRAyoU+snJaVG
sIpCBQI7cb8UIsD9icsyafu4WD69p+CsqzsHfOMsUI2A0wFWBrjFmhvYcs4CYZUW4KDQ9BvNyR/t
XM12Rnm7S9Hs4wsu1XxWbh3TDFqPVWLbBmeHYusdddXW7duofD9Zu24eG28r9Q0F/Se+HXpM6xNB
lKNQI4uCc1HTMzuQrs/RYenAxUQPmv2ZEKYZPWxgzfHQdnk7eWWOpzkgR73A5HbM+jp26wohzIMU
1dEX2RB4qN7ey2+31vIbef5Ah9OTXPMwrLyUUrOOpXM+TjM4msQie60rkFNeIred7qlz2MQUTxot
9m8P/fYUM7SOrK4Nk4eK7urCmOwSFw1ZCc5x3xu5hxX2PKCaA0TclcK2vB9GWftSqloWHChO7b6U
WzNf8DDLE0b+se4gqci5zUNCsSaCiIKAiz0c4q7VD0OiSwchxeEnvZr2KB0bJSLiu4UIhlIDc15/
76apa0AJZXCWNZzSB73LZRdir3mae1xMe6WTfUNJFE+t7PEDzsQYR+pj9Xz7y28dArClmHFyvFH/
W51rVmVoW6eRztE0at7sTEiYZ13hq4Vl7Jy3t6d6iWfJ8YAOgMNY42mstDXDciwlOpMYUOgJsbyl
5tp/2Eq8BOxjOq+co9WTjb9mXxWFvXzVZD7KSoZBY1ck/pSi4NJjjHLI0lE7xBbqrrc/5dYuooxJ
joQK2eJseP22Rj2AhkDowRmpUZPcxHS8HqWmU5hNAkcDiSsagtFeLWLrq8JUZddSk2YPr3KUBLmW
HN9bB6Og2Fb8MkLW/K6Q677deXk2ZJp1BDiJG0AGAyVY71cc5HTFMDrnLJCwWOpleap+R+sqrJ+N
QZj5scj74ovVddpn0WC67XFQy9gXKH1Hvojz8DxAXnrSyrbYw25s6Prw2zTww5R5gRStgbVGaotM
bipARZmR5sdhTNOPspmotmv2Wv2iNVE5HrEMKL7LkhPqLprsxZMWW2pzGHsrEV4tVUq6s+Hf5rAk
5+jSUXI2yGDXYkNtuigMNJZ1TmL5ee7zdyUgnlPstMZlDpXML6LqV2+r4hBmdfb1rzcjSRMQpAVm
BR9mtS3MQo2QZqWkHyrmQ1+khzRqPBow2WNWRrT7Bmfe2R8bNwkqBrrBgw14jWrO9fYve9SgwrR2
KOcb04GWFsqGhhP+TOZR3wnLN/Y8Qy3QdC5PwIOrWLmvZigoaFOdYytHkEVq+gMslG5n+TYnhFTE
/z0Ma5WyNNaoHVL6PtOeDOn0WinG9GqJWfOokQ3cXq+tweBOkuFSZDMRYbv+eui6qHowkX2GJrk1
PffigMyE4ZpqsJexbT08QIKBHy1vLSH+am/oYRzbrcRBrnO5z5Ff41e5wYQpg4t71VR6shkrAXvE
Dj92c2/+g812+GV2+uTz7Um/jZ65MWyy6qVoC0pgVXGgimsT5vFDZFsSBxtJNl9oXX0orSHzYNTs
SRlv7RsEVYHHLCcDvOn1R4aKpyrzkqv2rTE+LHBBhN3jPaTI1qxMG8APYG+A5erqIMyDRNuOzOgc
zo4ZX4xQKT/mscbNL1dW0PsUBv8eeg3xCKgc+HreVpRbric24hfZqiGPgDVq/6hy27yrchE80AvJ
9nhnWxsVlyPSSKoXxOirV26W8t4Z2a3nqZJHf1CRYW/oCnlyhLjW7e2xMRRgL9DQiGgtzLrV9pAF
4CxtNrVzZAHq9sVIo5KmhSH9W0Vtmvu3R9sg/9CKXJoI1L8geq/jkyHGdlCiSXpOeeR1L8jD7Bsu
qZmBCEnSlE9aMwokxcMGKYjBGeXhkKZqk3hVC8nOp8yRmzuXwsZ+tRdG4aIMt+CkV/ccxjd1mofw
rzNdar4IOfwyGYX0fHveG4NQdODdJBblAV2LZ8pRoCk4TJtnpVJDhGrK+CzNyJPdHuXtoVhg1HAj
wfBQ9VoTmNugVno9JU/v7bJ6kszemfEAi01XqUXyI55DfefbLSnDdTWTARHWp1pNq0Bbn8IUSTur
VdCxgl4UPHWmnsN5SNov4DEoZEbDV+QdC89JjHan9r85U/RllqLb0gFYwsQ/2gytEnRaIg+gccE3
nAB4VjR9NdNToQGCGND2GO1v1+93mZyoh1BjkdS5Hm9OHROkZg2EPhimUzkFyl0zjNZfv+4UYRfD
CFVmVuyU61F6FRU9jbbTuQkps8+yFr4rGvHTUYfy778fc1n0Otj0UKSWhf3j++lWP6TqCHoaCWj1
Ue0dECFdi4hqIylHIQM2vL0z34btS5EUtTPqDOA61oZ8jTUkkZloVDYW8eDEjBt/gm7vDVIwXeAJ
OwiEdMl/+Jwo1pJlY2BMcXb1EgGwdVTRVmAfGsc8xCUWCOAWKn/xovh8e34b+2PxhGX5OHtwG1dD
gY3s6YVNwd1kxtHT0I7N2a6Ucc/SadkAq/PGMLytUK1oea2zg1nrzMpETvWutHWp8iRFKQ9IIdIY
ktV0r4C+ORjZJHB32lGU3673CHq/OjdjHtzNspmd2r6i2mfWwV2k1HusjN8A6auJaZgoAqBWAFJQ
v1lzQhW80+zcbKKLNNtghSPUCSxf7lM0bJpZ717nvBqnQ4mJh+nKTYZKf290xY9COEnhh5ZR4CUy
TfWXwijzf8aCJO7Yi34uqW9k5c+IIIhaCzjawNON3so8LKPgJkyaLVnvtZA1U90wxPrWzUSiW+5i
CpN5ZVGipJmryCAdRJ+GwYEm7vxFq4P6n3FOE0RbwcHiz5DTCuRin9EwXcj2noYPG/9TFCOl0Z4e
jleNQf3ekAT1tVyECK23Qsu/8BfwRhNNMfwrkrC5Ax9uKIeocBRM38c+A+smi/R5EjYIwL/csMsH
h4HLsQBSTDJ3vbg1hVYMpJQQ2+nW8rpYOHdDHe21aN9sIYDfnEDqEIsIMb2261FgPLVGk03SGalO
6ZlXDywIOcVLStti5yl6cwJ/D2UxzKJkyRN4PZQdQU43jBGQYNPGvjY06r0o8un4t5+NCZF90aKF
2EVsdj2KyPreRHWAVtmYOScEKyW/ALq7M5c3tyWSFf8bOy+0fOSLrkephNMkg20EZ1pzqh9YXQbi
VVpEhAvK7ImtJod6csTL7bltLBY7AW49ZXZusDVLmAZWawo8jy8YhSMH2crWKSD+dqNo2M2O3rzf
zJDyBt0LWhjEXqvvWCqzWkcyTd9AnaOIIZox8Lo6NJ+milvCj7M+G0F2i5GjEpndBbu68DlRk+lZ
LSb542RoXYQb2iT1blmqie1zcIufoH6avW7O5mfhkGBst3CN1twObE27ULI06TyaUv8kARv6Gslo
XjdTXPu3V+B3Tn19DZKrQZ5C2JZeGNoP1wuvhKmU1aYDsNSWYkBQUTg6PMwaCcbcgBW+S4fJFm4b
xMgfztj7SHchoKnuTlU6+0ceO1r0pBWhNKBhPhhfsVgBMRqh9aPdpUXazC4tvM7yR5kb9H5AuiT1
jMhooiclmFIDHYvcTJBoVDvjRFzVFlxWyYjxSCjsj44+t4mPYXar+YbV1/Ux0lAWo8wug3KTVQHY
SQ3TZni9/VE2DjYuidRusWOF4bG+QyQjUYywngOMy/SIa7aeL1pQg6K/PczWMi+cUMT9GOqNrtrQ
qqNR9EVwrnWpeO0NLXqolGzSXTMezL9GZbL9LZgoXIyAtkCQr9Z5QHRAHrPgnCVDCtZaqK6hZvk7
sK7Dzp56W4hYxtJI/hfklmmt6zjONA1xSwJythELd0cTInqeZrY/y2J416KAf5IKXL2EDcJ2NDMH
KH2/F24u4c96X1OCYMaU4ZH3Wq6DP8LNosnxH08naknkb7FbzalxF+e8Bvh21h7OBoOvmpniDaNp
vGuHXWOZrT1EUsnFRoHQZn2vxx8Vgc923zpnowiiyxiZwoOVvseR2bq26dpRdVhwoGjuX4+SwgmI
GjVwzgQE2eepxg89M6Ls28K9vZOk8UczWu3OU7G1bSE9wWWlDErFeB14lk4k8O0OzsYotFPVaPJp
Al8KSawqTn9/QpDr4POpxrKTVpdTqw+Isy2bNrCb9F1BAHFf1L11bKphL6/cWC+2K1R+7D8I3dfh
9LwU6ZBmCC/o9LYvtRYuWPd82FFee5O9LpJr5CVIo1KPIA26Xi+zDKN50hHh0gY7/TdUh/E0ZBb+
RprValAxlFyzXM0oolOeVsHx9tfcmiJoTSLrRa6Bu+16cCuVbLuj93apcHE6QTfSRpQDIEcebo+z
df4J75ASpfoAlmNtLWLiJRS2HbMsi7YdfKW22soL41bLvNoa4aw4uRIbJwXWWOe1c21kcAGL/FlP
myLfuWQ3nn1e/CW4AWq4oL2uJ+10Ii1oY4QXAS3Yh7x4J/LBd+JuusMtZM8zfGN9uVsXMvJCmyM0
vB5t1uZYV6MwvkRaVftZZjnHqp9NPGTM5LNWq/VZtfPmaweLbueobNwEFHrg7i6tErrfq5GntHRQ
M2ziS2aC9Z6UwTh1WZZ+gmqv3Wei+ReeUrBT/Nkc02Y/IYQGxWAtwlk7hdKPGTwnysv0jHKhdIqb
q85ouG0eVuZpnPFf9KakbrSdvbxMZ3W9YwWIpjsPKG3+dewtWilG7DePLonVZ90pG9IQ7HUb6sZz
mbbNg6Kb409JTY33hJK9+g5BS3pCO/t8CYrXP2JhR3KoUUelx3y92vimL/X4PL7oddtLL5mhwfPN
wPih4lw2o+P2yEgKT8Ly9ifmL8bnvqsQ12T/tAgB1NbwETJPobnYyJTn27/td7F//dvYB/SJqA0A
5FrW7o/3T2hxxXcj3HXsZpovMRIailuapdW54A2L5h7QHMw3HJQM5cmoSl3ytJTz6LbG0sZVyRBz
N1WTXPLmJJ0+BqHQgfYDLZrcqZe7S6+0en8YkYcqXRXTk/zo9OTJXhIWWeOF02w/xFFPNj2blSwg
u6Xxa9rpPRtRmD/zXmjPRjmPYA07aFGu3EZx4qfqZJuHsJeM9tBmdlz6Sl+b6mEcONxHOBHTS9lo
uc6zPYd3ZWmMnZvHivy9ruLgn7wKzEfFnPFwwSLM/IRvj/aTRgmWKF3hVM59UEChcquxaoPjnIrh
WyOiXHLTOgbMloVSMvp5j5LlOyuswtktR0ARBwfrgM9T1EnpUaD7d57TTP5lB4U1upLedD/zephz
r6SMEMKIgJvosl9j5SHR6+lFadDWP9r0cI3DmMxavLMHt84BoTvmJ8sGxIfvepn1HhgJdYrwomJX
dFhasH5SzcFjltE0DnITc0ypKA7xNDWHlPb530fKNOyIQJYSMPfA6nYN5qEcGycPL4Xe1K4tzca7
gED/0+3NvBFxIHEMqIdeEk/0OpaabVJTQPKMEpICgwSDp8oox7EWe9fo9lCLcjlaMJgXr8Jkipet
FTgpz0WqOn7XT/qTlijjAV7hXuq1PRTGwEyLGGfdcanCnvgqCcNLko8d/lGyfsgLIdx+6Pc61lsv
MupMvH9U8jDGW6M5mzGLihL7v3NWpOY9XODClwLN+KRJRfs4xSXyTXJByo+g4rGbFKQEtCB7ub2K
b5v5NCHYpDACqNvToVxdlzX+XXGkEGL1ymx9owUbh25VN9X7Vs4S2KVYZeanKdXJzruU5+NhVsZS
HMpQG7+VuiI5rmpiMb9zgrYeMfRgqD4sKsB8pOsTJKe5sLilwwu36PAzqoYJelMWyp+toGvvUSDE
T0kdR3MnLvmtK7S6oIkFKapS+aANttbaw2lxQCdDii90g+ocnT2n+1nCVfpRTrP8rVD7+nmYrax4
VpOhhE1ay73swtRI4DxnjYRxRNdZz5NhJ58FGqeZm1tC+oEV31B4heiVT1rlAPCOi7oeXFkbJd2D
Waz0B9sEFXWIpao5DqWuIpDgtJ1bcyki99An1kdU2WmOaTUgbUCPDVahkYja7/RViuw+x2PwF3SW
4TvIPavy8V37TV8Sde/Byo6gMs1Z8gztrf4lJXE5eiXcMEhTcFAN2NJRovkpLAoYZvNc/mhtpVTc
2JlrPLoSLf/ggJgtv7a2Ud6PgdNqH0MxpX6ut6K9r9spea3p3P0Th9H46/b23DiOV+uxCqC47+05
1dido5H+UIfY8ufGqr1CT8XdX4+0BEv0rkysCmhkXe+4fiaZG7s4ucw6UEBjwC2oGAfrUMST8eH2
UMv9u9pkdKyXWvrStwIZfD1U0dYI40pdfBlKp7zvBOoqZtnsCaFtfDpKrrSOSQqBH6xbOxa4YHPW
puRCrb7/ogdp/Fg4CN4VuGXshJy/9evWM+LJ4fORYSy6ONczmnMThqOVZRfYS1XgA6+QkNqzy7B1
rdHuJ782KO8BELMG9RRMcFkuOWQ6GHNDFH7J6iSZ3Bnt1ldI/KrhDnpcVD7IFxyyVKc33KwtOQ3a
QJ7mtroUnhRpwrGvcRrDJoM35PdVO7fDPejOVty3URN0LkGVrXoxyt2/7HxGE0VyYkBRfaO6VenE
j3WCCJwpgvFrEMrjv3EoY00a1jAF3AiV5FeQztm3Ag+c0DfbXo4eDWNuv3epoT93CAI/WiRsJIdC
NmcPU4H60+1N8rZDvjAjKGaDswbESvJ7/U3hLCApa4TJZZSc+oeMreN3BDDFV6O0xIe+6sb3Y1Pl
P5R6iKu7WI5GvGpGra/8EZrr99s/ZuM6JpbBvmtBvdG3XmLuP+LWyIDoN9Qx+ArdaB7tTsC1x3CD
2M+0fKNM1K+OkZk7x2RrA0NEWW5iGSnBNWV5xBCyK2IRXeYuVy9QUdGJDIPqIhShHf7D/JaGK51A
As91XI72RC9CJnhJ4piK4iLN/TFUCos/ZnHwDXgHqEKdmqO28+BsXQXkakAYEXyH87VKCDp5UDrV
4sMWuIn9IynjA+0YaycefAsmZCstbqJ0X6ihMMPr5Zsxt+4sCuwXVZu1j3ZoLfpYeoY8dRfo6HpU
YfZBghH/WhfBdG6HKkNLpMVZ1h/zsfa6Tk6UYy2G+j+s8AIEJvhhl7PVr39XqEInafqIVFVV0sdR
ssbTGNjOu1Skex3TjQ8N6ImrkGMDDHh9vZd4N9kZemuXSXXyH1ajascy6aUdkuDGOUGOmE4pxdwF
Dbg6syDGa0c4enipVe6rSRMH/Ly9WU5mL0jJ0XrMIHe27sYpwV+S/6juLhL7K4jQOLFzwIkShhtZ
dtDNUD6Zypi6Jspaf/9EIv1BZxZXBHzo1npkBPYR/t99fBlNq3oScSLNXpbpSncUAjkv7/aZXDbl
6k0Bk7Do4lKxogi4mlja4b2h5AlHoy7Kp5oM5mNr2fM9Vp3yJSKLvTfM1pa8NKiUPYj81kelXL5Q
ZIGLU6ZabUy5nDurNqNLldSO79is2pg4FMdm+79sTIaAosb55AFcbZk5BUE2LGezRHb2vSnbP2QQ
JTswj63dvxQ4wUkjTMClfD0fLF9GTfDWXpQ2Ke4nxEojP9L0Rj7dXrOt/b8on1HPpEL8pvLdqvgh
JuHIKSu00UXjVVwknB8rJALkynPSbog9mMH1fzgDpC7kC4sAg6GspmcWWJpipcY9IunBh6Yac89W
8G3BQ3TPClrZ+pQEOfCZaGNz4FZPIXQgrQ3NKrvADZ2Co9q3dfI+o0M3+9bUhfpBo5RMudjU238c
FeEnGoRR87kF+fUqh2H/scg65IPywkD9Z3Qqay+HefsD0VtcNMpl2t9UulZ7V4ljvZ3zObtUBENu
2QeKj11vtXM6t0YhXWTHakDUuVmvd5Tt9OQIVkjENxbxIUEWzJ/rtPJv76e353AJNizacUh9Ucxc
LWzVR5R4uhp1IWFmR3Z3dmoapTqnDdSd20NtTQjKNcyQhSJCkeF6QnVjJ2o7jsmFwr9xqLK28psy
3xOpe3tAYOHx+tiAxJdse9VqyOeuz8MuSS5yh3yZq3a16LxcM7OHvgs1culqUhp/AEK0B63ZqDaA
0VtyfchzQDDWxdmmbToUFIrkotilkR3iNNJfk8YMFHeGi5S6sjOjQ4q6/c+hzSiWLi5Ar2pY46l8
+0tvLepCt7YWBC3tz//h7Dx25Ta6dn1FBJjDlGQn7qBsW54QluyPOWde/XlKZ/CruYkmJA8MQwJc
XcUKK7xhc+PBEwBWqqlJUJd9eslx8D6pVZ15lZU5B/fe3nILz3aBembRtxWWOlziSdLmJJhRunIB
7prfaGcAd7bG9hOUIMWz5+6XIclgAyhfchtRFBMwsPudNA69ojVULwN1VZVrt8A3kitHcUHuSn5V
zUe339uHUnAAiG5A8XHFbz9sk8aZ1IVjEsh1WobeGC7RZ4r7+VO3TMWz2cvNTVfbQfZJ3I4adHvf
ksVlWzFlEYDcz7UFEraoE2OXee7AXBtRDwsnHWmyXDrYNnsH1CYP4OywOyCv3Q+VSQ1BeMG3DFFy
O812WV8rp+gPbhyx+e6jDp57kNYAPASEaKsLnC/amuSrmQWqRPk4L4pLSEPDlRvEoMxDUQl9Z1JC
ikNw0xkRJtX9pEwKQyiXJUUACFOjQbV0qu2N6tDOfo3/DCAfZdWdyY1zgnCAcE72hP4fNuGROa7/
Wuz6byUadCPhyQDbfCUt1r0J6+/vTdEruis1UYQtMrYV0bNTJTFEAzg5/5Hwzu8MRPpMD76b/k53
4uRjo5gojDaq0xauXRXa7K+9kuOk2HNuTgjiafB34khdLoAZysVjndDSN8LRzpHp6fQWGSKl6D27
FWKmeVfoiVfVsv7HqlVoAo2OAbwhrRYqWnre2jhAGfzx47vlB89++/3Yx1S+aX/JsPHvFzTCDU8y
oMcEkTqoOlRkxYQ6W1rvk3LS87MYfvaNqIOQbY/Uw9y2yaTnsQAw1iZJ7pXS0FRXQysK27Mqp3lK
5ag40KtSd04NtXkRRAuaKu/A/Y+cI5YYdAXPWoQm1mUF2QTISUsSXId6hC6flVyL5FMz1MO7KJz1
3mP3jNUpGer8s7Ks+X9Zm/Tqkykn1Q34dy/EGlsd89gktU5msjipLwOxh9iay3V1y6kgSoED0WP0
bFvYHYX2ms2nIjS7LJDSdDyCI+zta+JZMmnyTYDZm/DApG6RLAOfQSmd/LNe6I6roY54IPm696ZR
uQZYCHuZXsu2RLCYMZYoKB/e2m5WXT2WC7/Ik+QGBld+dbq0os3Xly+F1A9+T/7iWdZwZGf9oxa9
3XImTtaCN0EOvxWeRSNdK7JpsW+oQ2n6yYnGuPabtGvaVzOpnMGVKNRmT5njTOml6Hn9kPKUsuTa
pXNruH3vTM4FPFa4nDVtQmyzsNCwypDuNlyDerf9TC9iGf6TFT66pxYmteSCjtwXeTC6/NrZa4w2
ZtRC45mlUa4+1oM91ueqz6ZvRW6hfYrAo1K92PbqvJjrYup+G5vt+9SQ0r/sWjK4ZXI9Q2Msnzt+
eV8siyd11pS6EqpOX5ElNqzrGuvF9BE+M33IBdXHMhgX8EFTlww4hLLPZj93FuWdrK2YYlkOD+DB
A7BzaoRFCmr9PK5khJt3VQ9Da86jUhzUpX82iqH/LPyDb6o5ZtfH18juUFB0iTkFSWPbBUKkkVLN
kEm3mr7rf4bV/UPzM0vo4Gf5wY218+DQpweEL0jZovNwfxdggSPrVVogIdyRKHgmEGZ/UiB0SlnX
+AST0ofHc9spLHIlCKo/XHzhAbg5m2ElMMathKoBWg5uagI4mbKi8pN6oM81VLlnFx0ozI57XaaP
+YSgX3vRukU9iM52AhegYFQUgWKBS9uG3OhiFilNEX4IfDh/arL1VVLn/sQGMF77QZ7RIC2ss2Ec
lTN3Pi8Dk58iDkAnfivBaFHqdbRanFjZKc9hl8oeeb5+FgJcl4PV3h3LES8RXFn6JJtotzUWCzj3
GN5URn1BSQffk9QGNu522kp32Cyy9UOajAikWo1MjxPy2pB8HiZp/Rtx8DjinQqn5YsWQs9yeU/N
BVWCJTkSJNi5sXmSIFQTQ5I3mmIeP5V4lxnjkkkox9lSm5+ypFgDbZ6K2+Pl2AnIBcyXHhrFSKjb
m+fZ0oyiWIjtwPvmKPTO6lL9D1JNKwAHgxPMQ2bZbmrEyVH0+CNw29zShHQaIoz0kUk7NueMQuOk
oD3AkV65x0CT0jo2UpQakbst9OcVrdMPuUrvrK4U+WkOI7V1gYcaHnQw/ZXqD5Ky0ii9c7RZOq/2
IH+Klm66AqmR/tL0br7EuXSkiPMD/7n90fRmBY6AHJim9P1HSXN8zx0cDG+2kY4f+6rQq5OJiHxG
z84x6JnYk6XDjOhrpPONcfk2G8n8H69C/xEVcXrHZbYoGN3GWu+cTCU0GkIbTAX80KrHPxcQfvQq
rVQ694ul3niU4uhq10s0HNynO5ccCp2804TvBAXbetrgrFbnxGCnuV3yW7oW8WWq9eK/dJ6zz0kh
KR8fb7OdQ0eBhYRPlA1AKGzWLc4ayDE948EDy7/nUGUarxqH9n1EPeGIQrE7mJD9pDOCoMV2sB4r
DXzBTOm2zEPqU3tBaTtR0ytynsb58bx2DinjiIo5JUNEVDbpVoWGaCXVzIvG8+wpqzr41WIcdUN2
vxZgRLaIyc28VQi0DRkwTiwe2hyoSt2s+UmnNnKJgNH4caUe4fP2FpCeoajx0nGH0nS/yyU4NS0S
z+FtLszBN8DlnKRRJcfpKvXgtd0d6qeHfXP/IK2txHOUshERgTnTEeq9EN7wlyhMftl3gnzOQUyS
+xRSOw3Y+1lZtD0nVTbDW4oAeewOi9Z6apPMV8RHxoPztXOtUlSCVUq9WrRTxLR/uryltldT0BrO
rciG6NTpa/oaF2PqW8b6dzPE/+mdMh08bDsreTfk5l2bytXIZmN1boqZwAgrTXX+VCFrPBKhdkfN
ebGvN/cgBE+Q2wgno0W2bZM1CtG/jE/NrbbN8lVCj/spazr9qVBSoGZQZCBcSZ+tsVj+nBEaOohT
9qYKxAknG5FqIP5xv7r84dp3Q2jj+ihngRkP1OmqVT1HOLwf7M+doyc8bKFGO2DhoKPdD7XgKKl0
PbFZNUq9v6KG609aH3rw1hKPXO7IYmZvPFB3WJAjlfTWhBhicDiMJeIO2TCm56Sf1n+nzviqI3of
JOboHCRsOysJghExPtQXgMRun/9ESUopbwWcI47zZ+5T/HDRG7+g6HvkC7Q7FMJdP54c0uztSa8S
OIs18RT31fSslcbySlnAfD/Y2pF2xQ6GCtIznw09AHHWt9MyzByzBzPkWibyOCOTDjUnybLLTJv+
IinWQkS/QqqFnPbaanX/RzFlpacqtfQURdRgHj8SezOndwVxiwCLOu9m5lqzFFJF6+G2IjZ9WiC/
XeG7S6eIuuQB8GPn3hHyMyBaeSnIYjZ33NgSmlojvD4sIJbnuquiq5JI8rldo/zUdsb7WarSvx9P
b+cNZEyHBgcRNWHk5rWQuyJH93eRbmlXRidnKbMPlMjagxrN7iL+NMpmEWu5qMzRRgtzNNOE7Fyl
dJY6QhcsGcEHPZ7SXh2DRg21YhsI0lusxxDmq97jenFTgA39gx5Jemqs1fF1TEgXr3fq/GQpyfpO
aTLd8pJVA6jVhL9MbgfCI7JryvICjrB1s9FaMvpUI5CpFzkPetPKAydyjsRmd1dWHH/gFmiibEue
kpxaUVrUUYAtGDareYMdhBH3r45T/EZPh+XkENBu0ShSb8LACbxe2jRAVO05BuCoOuU1H4tPjz/e
7hkgauHcC6m+LR0G/QGntUNh4Y5/oLtYS3syzAxvlRTh8TFPOm/I4n8ej7m3hjSSVKDFUI3pQ94/
E2BVlNlCkjzQl6jzp1Gt3HplNbMQrvBvDEUTQ+VqI4ndwsgqbs4cnTRSEOh33rJkhZd3cnEL0Yo7
Px5qpx6APiDVQvRHKMFvQZ/kQW0lN6RoCKnml2HALcCahuw8IS3hF8OUfiXvMr700fwb5cofSCOh
gmgJOvT9ek4zNQrk+bnA49q5VIht+VYyLAfokL2biwa+qPMLUOu2Z5pFsTIZNqccWC8KIK0k3zJV
PcJN7O0NLuMf4RLJ/FYvXVXXeIZcCtd6lJdgtdv8u1Oq2sm0ZuU3tj7BA1hpeoHUkzbLpixyS18/
l25RVdi+QKi4iSkPl7ovx3OW4Y9XVFV6wNbaO280u4BhiyiCd+D+WwlV3LiVQfJI4TSi3Khgn4MG
9ykzpA+mvQCrh0b0G4cA4QORunJrgQzejEmxIlYxBw4sJdI/ZVWbeLgItN8Xa/36y2eAYhHQIRR3
yYa25aIiXZW6S0EQSSUaQ5Ag9PZJSyLlFY6cgzWNERWfzF6v1wv8yukgjdjZoJDMhXSMKLPa2xqJ
lfbNhHtUFBgzIFFXaWXAcIj7ywfLuTsO9R+a0QJNtJWA1KvQjJvOgGHeZjU4EWOyzhPO0N9+fS1J
KeHyUgEAPLDJluMCKYZVHymp5UYT0CNFDmopEpc2ZRhgmdF7TgTPLsnrozRzb4LMjkNO+ke6stmj
ai0tZhdO4a0divEjNJwGWkR79Lz9uJY2aZFgzXMI4KUD9N0MYw0KXT4HEUSpNdbIRYauoThv6bFx
SocoCQX4Vv3I2aV/167KXPttt4ztpchXQ1R5Z2xm6Af1js/qAUtXlVJJzmbI9QyBp1CPmqt7pWdu
JLS6bBVqhb2t+IZo6FtLI7Q/Y6EAW7Td0PmKFLMJpHpZKf1NZW2ditQpQhfOx4ToexhPNExWbbA8
rS21+iCE3ftU4AG58/GNJnMWf/9T6lzZc2SkFVT7QpeX105yZqD281FMvpcicEAVUgSaJeSRm6uy
6qMo73LTuaEFUnvNapTerLZ1YJdz5UcmBAotl1QAgkX0Sj94dp14GG9y7zRYNKVHYl+7H4IADIwi
8rNAXjYX2mQM0shVY99yCQETv4jBC8D6NpLGL83FMq8oDw3IN8oNvnoqOcqpRpulPWv09W03k8wp
vT0+rDvPlrjuWB8YMQCsNt+Bq7doFyMLb9mS5OeWlvGzls7KmYJ5/xufXHiBMojg+G9L3cVahUiK
JZxOS45PRt+kJ2lujug94otuD6dFwCQQUohWb8uC81KGWtdgB2Rm9PTjpo6uo6xkYF3a0K/X9Puv
rx/FbUEnEgHMNt91yKOrvBJeZOase3KLGERdjhg8jVn+6y8wZqqk73wrHHe3sF1KEw2SVJGEdFkS
XjqtSyVXN9v6eexWQyMSjRXNzYz4SJhk5+XnEofXyoWF3uZWY79Ce7XHw5osibv30g5SG9jWEj2F
qY3ZEIoHwdxpR3fWD3LZ9juKqFDoR8mIWG9OblxDa1egDweUNVLt3FXU4r0kRqCR8ntJOgYNdQgG
XAw1N9Xi9vvQ2jitWg2wjVFLQ8ITOUPaGIqHtVx7QPuZO8A3rrymbZfhZMf59GFZHQlcQpvNk6sk
w5wC8BjKGoOjJMRysQBfe+6RPfoLg9ws8trRbL/KPcSO950zjphxguO6pnVrW97IRRZ5jzeXeEi2
ayDCEqoKhMhIad1fkhY3dNLUNRVaKa6w+Zmt7LlZaufcWCmFWoWe9qVvc/2f2aiTy+Ox9y5oKrb0
+ZHn44LYjJ0b8LVLpUE5XFWT09Bo/aVIwiMY9d5ppVpLW/DHu7StZFQFnXZ54sWWmjS/GnIrg2fE
5y6sDVylKi07qCnupfzEBv834Oa+a+s4H2JM826dVeFymnSFp1Vr9C6agcLxX46rLxiX5WD2XDVE
38tKaCw8XtrdSYsAjPeI/vOWtoOZIioq0L64oiz81glJL8L51ZNHvXuJnKo8uOPfHmBws4xFGE0U
DcjqfhtVKZAQJyVegdS3ehXOjS9rsU6eg76RRzdNe5XXavz4eJJvH5b7QTdPHaQ14Fz0kG9xrUwe
hxlaJ8wdbxzy7Px4KBFQ3h8ThnLEM8bbgm/Apmhk2iEAhY5vGktt9GEOncTDRbY/Zy3iYW5udtWH
LKLy50gdem3mdKTxsjdVwSbl/USn942+OKsLxqMfgK2vrfEpntfy2R6aer31Y5bJB6/o7mCQ11DV
s5DN2GoUGeoE5QpRjKCunTqwVqO6SlY4v6dCoB7sm72hVPGQgsWgkLOF/s16tOhpmwPjNJ3a71Mb
XzcoWqcu039ZGpi8nEHwkbdtmnlb1Vq5LWs56iGe4rQsPS2KlP/baWPvW4s2f368W96ePrjMInan
uEClf2uRhQWutNDzAPVHyix1PBeGNkXnLJwy31Ht9fR4uJ2Yj/HEMSexQ+7EFqv8U6TbdumSRBMi
ueja2p/HtgzdeQ3B3UqFchqHYYHub2pnbCAWH2/B7LnGOdCbM0U7qIO8fU3QfAWhDtyAitIbyoOZ
T/GI4ShIzqlP3zuV4XiaSUqtpZLl6fNiuEmDq2lTjsaHgzUQN8z2hP48tLihfloDFI5yYxyWLGhW
We6Au3R1b5xkI8teVhttPrfGcnd06cfDzy2UVgsG0q46GPJQPne8zD2r12hH2mI7r8EPGyjOEhx3
dEw3j9yMoFs3UlYIcPbFrbLszEsvrck5HWey1CKvn7SxS/1+HG0+Whtf0mqSDx75vVNGWMfcKK8j
ny9ut5/WptMVPDLYI0HWG5YXlq38VRmG3jMxlDz4DntbH/k2Xj/SQZVNeT/UKEcN6SX8mqxe/0Sp
oJQ9G+EXX+pq61NJAeTgrtpdXwIYRkJnGgLMpmmgxfrYEDnGQZgO+VmNFRLfZCk0d1BC06+0UD8Z
bZ8+VaoSvzMairYY97Tu4923N2siGYFHIIAlpryfNRL1dtlFU4LQaWr/Lbe9+W5csvKMKE/3pBPB
HcmL7Q5IcQ6zApA1rPP9gJaSpmHucG8qNlvLKOT84yLhnW5NUgzYxTYPQrW9952mHi+gyKTfKENV
8ZBptQ1lqxgQgrCmCfe2EsycWw7pQm47hn6b6trBA787S06hAIFS599WQeKI0D8dkfdpnXH+Otdx
75ZSnL5ORkijFoWj8+PPuPfKO2So3FxAt8Hm3K+q2rSF3Jd2HMAQw/B0QulGKcavixkaNyfEgxyc
deZh/dy6Zb78+3jwvZ0szg31XZA0srH1EDHGSgi14tUX0qPC0DVSELdUFFjWF6k313OB2VSgtqp1
jvCkfqF3oH0sxzW2Dt5kcUQ3N6lwqBMam+i7g6W7XwWzMeY4n4coyKl5uDn6BZ8wtpcPwuTdUZDh
ANrLo4zayP0oNits5zbNoiVptH+hkX5pyln/8/Ga/qASbucClAvRb0UUJLc2JhqFj2YoExLahCqZ
a7bp+q2enOxvxRFUymRN+pdBrmuKaxQLAtmOrb84w3mGo+1MNxACSqtT+u75IFIcrq27OGxLF5dE
As3VnLGdzSBz9/5QjsLYt8IG/uh5F9vuzSTAPKmUOwkPtqDyXPT4k0JhEqbeOJ40xetzOsedfan6
Ip3PbbtOoZ+bav9XN9SN5UvymD4pYVb/E/VD+GxWuV34RAXVkWHIzgFFw5ok40ex4E1MNUFwz0tD
Ao0lRdN5bnrtHC9T+K+aV/KHuVyPVPP3Ng1iarDgeEiBz262JpvGkkZkngMVznJgqKFeugMUy/eP
t82O6gHYPN4UoRZCJLPNihHWkWIKYlFQ5GluuzA44n/i0NS/dKvaZK5UhEgZwrOK/lEHS5lfpEUr
rogDtaO3NhSHXrWlyqyTWogcCELg/DW2THACmlrakd+A9sMv2sjtFg2fcfkLiSXrWzumvXxRZm4A
37TTBmPhtSg+VXaIp7Pbj4vdXyeUFZxTNVQ48hpQFW13lWGAnqdZN9rr0tvL6i56VT0BjnMidxqV
7FMYNr0UKCmU0L4r1K9ynA41Zdohai8qCIq/Lf532f/6GC4zyNU2sk5dTfB0gmbRRJ8OVnZnKwu/
PJ3mksCKbt8tdc2qdenhc8qLFsiNY75OXVdeH4+y81rRUmR7iHsM/pTYtj/FO6OTVJDFaSTVaSU/
tfXUPJll0gX5mhWvsGS+OFWo/PV4zJ0YC4ohiAmYYbzL2xe5H+tOxfoLrGCKufVc6MWtoT3sI+R1
xGHeO3WouiNCBTFMiNncTw/8YJo3K1Cipam+1449vshxtnzC98N5F0ZOORyEjzvjIWj2I8UA9UYD
9368JbQjoCYF6IFQW1RX0ZYaQ7HSnqhctQ6kB2hBcvrl8XruDQpQkdY7dGMuGLHeP31DLNPzZhlA
V/eJpJzWSf1mxWvnmkuNWGO9HoH1dz6fEAUSctkIRRpbHYzGSjp4LfQvhraaiMQjcZtTNzR0r0q0
9PR4cjv3mC56gHw7pKiI4+4nF+laHcmNQIVUDWoCMh59QAq1gydWHKbNuwFhWxMgCUhotBHvR9F0
aLy1Sb+4lWmynOcOPYE/rFrPnpxR1mP0Es3+aXHatTrVbRWZ/uNJ7iwpfFSg+MLLC23+zQuPFavR
obQi3ZpJb3zV6tLL4ESTO61R8etDobKlQz1FoV9DYu5+pnm3pDG6YaBamrE6W6S4L3lG/ORN5ZIc
XGHqzscDDQYmjOo/2LCtsDqkTFNSVy0PLOSYy9MYKhAkzVU2RtcwxtZ0E1LN7+1gJX8nRTEUyIuM
c0bbLdf/y7K0eeHurVdfa+HanepMRfp5jmLhA5m0lQvpmjIyBG+QCg4cb5X3vu++KaMq/6vZkZlB
tEunTzZuW0c+zXsToz+NgQMBPpenSLF/OnL6PFBGmKUsqBOnRQl/qf0Qm5GDy3lvFCRm2Y80zahX
iL//eRSeJ2OOSNQNfc2v9WSvnqMtq/948+2NAjaXagRRLO+4OBs/jYIxWJTY2pgHQAX75wQal9dV
/fzr5xjY6v+NsrmJh4ZhJrXLg8QAJqHNZnxWzUY+GGXnIHFNgB4jkkUBYAsdBfIO+RLuRlAXsuRN
GkUlunTVWQe9+stXBjgIOmj0nFHJppZ0v2x0nOeuW9MsUMIoaT1SjvYUmoX9ccQuPPK1ybDO6AJf
NSuLDzL5t7NkWORUhSqADm92sy8cQkZTnvUsWEu9xO4pkV1NH5cgloblIMN5ezGKoZAyxbFAgHY2
Q8UIwJWk5nmgxXDiLnGXdsO5tWY78vISPvl31Rqh2OqFFgb9vEDhfLw5d8dHXIESIfU6ZBbuVzlp
s4mmNavc10b5pK9T9Bp2vezanRFfi3hOX4vGkc9wt7qDkXcXGVUZWmziCG4D2161euilYuRVVlav
xgvhG3w7I3JttT7at2/PIGk0LxD5NNEKb+X9NMupzocOmf8gIdt2YUHGzwhoDJfHi/k22IPJR3Ee
SjRY/DeQk1QrJ7rBJZRbZO1KFPRmo/Ch5XeVO4YNl2sT9+GLSXXmqLO0U3dlaLFjEQD+IQR8P8FW
jsqh07IiqGBNfwmrdn7J89SUTwUSU9/j3hg/9F1p+SjvD0+Zhq+fl5V5lbumjdfYb3xaka7gPGuL
+sXmxouAXKfQwHMKoPXnJi6sW2zEqo8ObPz511ecuhNBBUYZMMo22xcYstoPZlwEQNdzhNcc+cMC
6dl18rr73GJhcbbASh60pnfKI6KxTxNEkMAJfjevUzc2FHiLqAjKsarPixkhuaAY8/vJxlFlsNR/
l2ZwLlnbI4yY41hNYeSoY7y3oaGYUeSjuCIcj++/dyJNIdR4KwtaquiXobE1LwX4e3q8vLszFQo0
uH+SfYKbuB9G0u1IkUMjC2anzT9guzo6rqzOTurmSh0r53mZlmdwJ/HJNpOicsvanL6sOBweoZff
xuA8bdSAWHFkl8m3739IqE69PkCMDTBcyVa31qzpW51BsHQbNHBPpZIdHea9FaamiY4XftXIbW3e
HyrVSmN0aR7YlbS+6lNjBrgatwdF6t2D+/Mwm73UDvgHDYQfga7l2ruUHD9Aa1D7Z0bf88lpp/Zf
m2f9aeoAJXjZFJqNO2TJmHmtOkLsfvy9d+cMu5wiJ7Hrm409U1mNiibkc3eOUQaQt0L0R5NocPzH
A+1+TpqzxBCAHd+AOmN54vp0ePZCXW3OhvavbiTfcAZTvdJBMf7xYDvXMrQTW8SSAnG+pdYMvTxH
VqalQTapavo5k0boeXUPqf85M63wgm1CdZPlYb4+HndnknDokBIRlwVKSeLvfwr8en3R6W8bCLN3
A+DpcSVn8MKUklmiZt2TWg7jQbVo77zykDMW0QQduO3NRJ4+1klLmdosJwrz7tRMavNsS73UnQoM
DT+usjpq56heI/Tpi0i2gg7po/5cTFGvf348/x94hvusD0Yp0RtCPMJgctuq7hq9B3fXpUEzltaH
udLT75KjwXMHRDReSVMS45LHUvJCfa5urk5vJSdS4sE35y753K0xvSn0SQ6iu73PQl8QcjqXN1QE
cQh++izolqgZ65IENkjvFyi6lV+r7QgIsIqeY2s4FEUSR/jNMsAQAIsAGR4802ZA7nBaPujX2NqA
6Vcc1v6YLPpzSx/90lpm4zdxhrDJonaeifeth7vvUyZFylci0V9n8QGzpPsHjUB8li2qH+38Qdcp
SwVVnI2Gnw+6VJyNzln+aFo78cdB725OrUTDwdWyE2iC50I6CLkO5IOczXUaTVhDZAXduCgKC19f
y9xv7bNSnAw8b57H3nmvpdaRI7tY2e3KUy0CdIk/LOWbTTIOAqq2rdGhBSiHaJbUvfXqrNURv20n
kiV6J/+mQsR+2tbbYkctHHI7hD0NSYAxova8KkvoLwUuvI+P1N5QwFopvUPSASWziaxKgDoos6Kv
5awTnK6mb9cRySkH/FYxYoj5eLS9k8KMhG0J4HvysPuN20iQjbtYSoNCnnGeSyIVmc7Uvjpr8m0F
L+b/xnA/+k0YkeFdsN0i6VrpSaumgdoVzY32ve2Xk4b2RpdnpzQ0uoNwfW8x+XDootLSwzFhcy5L
ZFIGVWK8ceriIJ7C9dQjJeNXIHkPAqndoQR5jchFcGk2GzFX5kVKUFcPpII4ql5L9ZTNnfJnj7vU
wSq+3fM0JXhvKHhxv8Fkvf9oXRc5TlrPWYCYPSExyfJJ7aF4Pv5WOy8Nw+jYk4LvFXUu7X4YGBEm
G19lmBbVAlxzswsZmH6qnchGpkCz3yPq1lwsFDxdSZl139Tb9uBhF0Hu/fEWvwEGNIG/IwoS979h
Tnv8KBaCYMMY2DDc4td5lJbnlO/tTbUzGy73eeViYIZBw5JaB6fx7Z0mxqc5C0sKwPn2fMh9ZKKw
ZxMuoauSuqbZPmV2154i+pbeAKLJHet1+dBbWXJwMnc/Mkhcyn4awibb+livdAPq7AWrX8T9aUVt
/dKVuvbLu1aU9QVxl21LBCx29U8vJTjZMmky1JvmWAqB0imyN7WK5UddK/3GUgpeG31ewk6gxfdD
MVFU/vuaocK+uk6W1Z97Y65dS14dCGGzfAYdOp2NvsP57fFWfns2mSUMPgqAQOre7KJIG8dS0gzC
w8hsFpBfafhxReSs86W2BXX8eLS9L0fFg56hkD3AweZ+onNU5xYu02kQYjKluZiZ2J8bu++OBBD3
9iZgVmQw/j/nczNOYtG4X5MqpSAwtCOaZHX2xR7VdUQew56faNeS9vPz8sjNdS08SGv21pQXl+Iq
bZq3lG/DSsKiKrM0aGW1CIpsnv3eNvJrv2pHC/rD93l7CxDIAVVQBD5jW5O09DGve6dIg3Vdm+yj
WvQzXjZatEa+IiQJ/+Q7SMPVDEdlDOCeYDwzpZO6+BrIOw0+CkpmbmLrdQxmEgeAhUhePc1GZ3fX
fF27v/pZrfEdGeoRocUlNAmclzm5yvKohe666LF2cK/tEDmwZSapR5iY4gZLeL9JsHVTmm4c0yAG
kPWuiermjDfJ5EmlHJ9rqYg95GxaL0Hp4cU2JgSWYNL8Z/cx8D4F7flf37J0+1HPhsZAGU69/zVp
nwyRYaBaCmixf53XUfKsorAOLpu9gyEuUYCtItzYlujQvI3L3gb5UGTNeDOsVroiRWYfFRL2diZs
KRP1PoeAbYsoXUd7rBQTKeS6VUw/lhPT63r4n04eWQf07rfhE9V+iGGIboH7gJ9xv27clBM0F4SK
47XuX9BgV7B9p7Q5sxH9VbOX33mTaWbzD88yS7mJMoZsRuUPhT+6y5r8DUmhZTz1VjnqT7lilbiI
UjRv3BxfqNx1yqxCsHAo7Xdy1sOKerxn9paZXptQCiUKeQvm75NIshcUw2MoR76tt2EQp451TrG5
O5j27lDQnejvMSISeffLrANEgXAGRriCCD76Si53ysuE8paH0Qqt4scT2/uo4NgpuYGC4eHYHIYY
GxPZQsMoiHpBrwIf9RSlwBWcJNS/g+g8wgrvBlpMjdq1SDKQ2L+fnlqj2U1pDpeacFJzF7eS/Enr
db2+ouO5Zt5UUVBAain6vJRx2pzqsI2u2VxrRzWbnXUGjWawjx36Beb2nu1M25w0ZLMoo6yzVygr
7i+gENLrWE7Nr78fVOpFLZ1aHyJLm52s5gOfGt+YAKy0ejWdtD05FhS9TIHS8viD7tw79IRJAiBl
GKAKN0NFU6vHUBXZPtUqX4qiq8+hHB6RW3bgX9CJUAixOZZC9mjzGbVlhroMGyMw0QXVXazE5u94
QCl/g42yXzWlrPCBmEK1fBqqsUYuUWvU+R9z5dSckAOvv1StaWZfpjqdMohIhToiNKpO9TUF/Ti6
KYlu62KXkQn0j22d9KXGXvXxUu3tAPRpRE1UUDS2SsdYlnPdoeMcSKaGmW9jKy4iztk1M3Pj4FDv
HDOk21gponu29/arFGOijeqU5EGFnPWLIg297VEMrb8mgzSfNT1clIODvTs5MmsaFpQ/SSfuz1nc
rwh+FAS7qiEvL0On25dGinpoFoNzEL3vxGZCJx8rG2JOsBebh6FeqnWEHkifyI6S91LppLe1zczq
IrLUF6h3VOXWtDnXMDWP8MF7252+JsK1QJIopm/GRpcKnEfB2AlSICd8tuxTbyT9wQz3FlPYyvCY
c1ECvbhfzEoblbAX/TanKRrTBQNloD4spf8zVz29PN6Ve1uF5AT0Ctwxk2jpfiwFaVlU1fscNzUz
PSVqXD/NUvSxVsfKLy17OpAX2htOJ9+lCyG4BVsl1gn9onoCixeUYOf8jnfmj2ioVRwBx+xSaMZR
i2tvKcmzib5QdaCIvSn50OjhHUJmL4hi6+MadsONP/niqNWRft7ezhDFHkFiRzdiC4MlJ0ORBUBX
IIdj+KTUY3NKo+Ko4bw7HTJFmioU5Dhs918LjPYw6DY1pX6JLA+7aCSTakd3VxwVvzzeGGKTbRID
0SsCq8BjAWx3c+VmYwWQqs6zwG779SxxK9Iji+13pbQWl67rslvehPJBc3B3FR3eLkr/3JLbs10C
9muaKOMaaQiRjYicQ27rfx/PbG8PAovmiaRlIDQb7xdxhvDVqhBvAy0agenUrYuK9HKOlrHxJaU8
WMeD0bZNQL0pO4At6CyPVWI813nxT9pk2fueg+fV6ESeHk9ub4dQT6GNLaSKyIHuJ+eoC+SMMsqC
ZYSsMABJ8KQYDmtU9Yr/eKjdmWFYAsBIxQNqe+fjm7uij8xm1CXJOSeaml/VLuq9JE3kUxvP4/nx
eHubA2Y+9UOQoBTDN99NU1fHKm2qHPjH5md0muogFCLNj0fZW0DK0bxTCCAJT+D7Baz1riqcoUJF
zh6dkwGX97RQFrxGg9r+xreiq0G9kX8rbzIOm/psPplchlGqJucqTGLNl+Z1PqElPRYHg+19rf/H
2Xnsxo20a/iKCDCHLTu3LFnOHm8I2/ObORbz1Z+ntDhwU0QTmsEAXhgz1VWs8IU3INvDtgAaCUd3
cdGX4ew0oZFnVyVSexrQ0bCLHTSi1ZnWnVOKLYTK2v1BhQYIA5ZkhCFynf8qf4FKgb5S8IhNXl58
afJW+OjXxse4EuoXFcPOgx4rWwjXlUEJEyWaloa77JzdDso+zJtUFqUprohrmaFf7Get3e4muw13
tpLjBNc14vv9LbM6Kn0oqS9FDWxJflQcHRsSZ06uosCOMCZzPmX0Y454zjgPSIAUuC+V2tv3KeAf
2BBUbvhn+RRUvTf3VdIw6CTSp66Yo4+JFqf7XB/NDTDZypEg3+clIE3k7Xnpwv/1KXUnMr0+wOdu
dCLNPQZ2Vr8PUw7RpbRJaTZSipWNyn2CaBbUM5gSSzb5iKFJZkQBeXiaOT/qqA5OfVeLkxUPivDp
tw4bj87a5yPTJjVD8BAt0MWjyiLORd9jwwi3TtnFMXYquonMrhHp/bEASb8zVXwE7+8ZGXgsnlfi
USoo0rCPjvNiUL12u97GVv1aF1r17GjjE+mrfYwdvDOdqI5PU1iMpxEbqM/3B177mPIOlep8BJnL
vo1WNF0KMIXiIvJgyQ4LCvr5+QAVqrft4D98S3TYMTmGjEVUJFfhr50DTCCIbMpE184J8+44daH5
sTKqiBpYCS3rOQLZ7G48SyvPBI1pwI9Ip7/oudyOiS0sbj2uC6VO9jVsr8ge3XATgLc2CtwSqQgI
IppOwu0oiV1DrWqpe9e5Ve3TSZYbq77YuLRXAC7Q2CgBIaOFdRYzWgwTZkOF/HN67Q1Ren6Lcsgv
r66U54ZTmOxSpC8KX+C/hsRDF5v7MDStaD/HYE5Ux2g3CgvrPwf9abwUCC2oyt3+HC7eMgfgSHRh
gPoI+zLfFRiev9Pmwv5WaWX1vUAlHEsUJT9n9Lj2XVq3j+GI6uT9XbxW5IWhQRpNwZNK0jI8jbwx
4+BqZNNZajW4p+f5uQ16ezcPpVGyUJl3DdNp/tI3Q3ieSmt6j2Ky+hg1U+xiftO+nTArK1oOQTkN
XyLLRXSCha89FyV13iaNfmeo15C3JcJHuVU/DYlSb9wfLyWP5QUiez2UkrgnAYHefgrBO1+GGRtQ
xS1gPMyhQ8PHnu08P8x1iT1FH2fRcB2NtNSgOg72x8RqI1jDFrX83ehU2jdNC1FYd93hjzpEGVYG
Qu/bHYbt4jGtgjCDGoocst9gjeec+nkMP8Ta2Jq4zbfVQ1Cms+qXbRImsEdE+d1sSm06EblhwEB/
rf1JUbqOjpTUm6/4LMamX9A7ifZT5sXuubDsKd7nWlg+N3kON2+KkNv9RhGOUBL6+XyY284Mz2Nd
hto3XW+nz5goiq0m6NoxZi8DaiXco/O7+GooPoHrsWyicy2ZP1pOnb6PgFhsXIMrdy46IlitUsql
/7EU1UIMxZ7CyUDl0o6HgzDc35OI2iNZR7XxVK88K1THpAiegwPeK4BKmJa9g5QF3NM8Q6jGjMpk
vOSuyJ5UxC4qX0R5AVinxo9k0pLY2AjR14aX7TnA2IhDEmnebspwdiuRUfi5KtSv6VyDE0pqUR41
jDPOKOXZpwY3hYMegZ29fyGsLTGqGvIm4PTh13Q7cheG2jRlOe0CNZ0OiaO4+8gJ0lPZtOXGpSz3
xOLkgfambACjEK2wZf6ItE6mxmIIr+ks2quqts1ZuHm+y0U4foZGU7DRzenkRDg6+nSH307WpJRB
cZdrhmIWQeftVDHDGDArV2Hc9ukBYtB8nNsZelMr4j1fdmNhV6IjuoMI+8hkkjRvMRoe7yWqmE1w
KRIPfSzF6t+5+ILsGrWZ9ikN50M0qOHn+19zZR9J7TOkI6lJIXaw+JoUWlJMxRPohYiKPM3xLE6g
7YpjplTJ/5KKbgyOURGXnhZufNyV6VIboOhGEYekZakjGQVa3RQDHS69ispro6F1p49R94HSB0ob
fdigrZpuAexXdhRB/Msi0+95RdipMyx5Og82Zd6F1cGbM3WfIrr9rdaN7BjPWXUaw6LfCQfEVz+W
3T/3V3vl7BCHOuhJQoWSuh+3G6p0+iSFRoprrJOqhKAFrmBzKE22h637aeW+BdSp0gzlciJJWwxV
5ePkelMqm2x9Gfq4xfb7MivGjTLj+jDUVdixPI1LsY5EzC7RB6BBa5iL3M+nMP9ZROWWr4T8tYub
gNlwpGk4QyFbQmhCKXvDq4RPYuRZj5Vbe6dYGLovbM/al8O81a1fndbLdwKaQPVUfsi/wmljwILK
Kwini1apronbZp/GrN/qtqyPwpRIaKmZLoW26lDt1BTLhasQFg4F4aRasDFo0Lz9VaQ/4UrpC6mM
uZyNk8CFBwAUXY3BbEO/10oyr9IRsJ4HBTj8/U2+NivA6DJkAiUHovF27aJS05O8BqqWFbniNxU4
7ajZFC5cu7ikDBq4bDoEzhI/ZrcdxH2AP1czNJQnzpSzTxCLeze7qfCFMzp7rpVip2nj20W76V1T
WgA2hscZB+x2frPiwSpLQWtqMy3MqVSzXTIr3Qf4hd/vr+TadWGR9XC6ZL1jKV/MVjBGYrb4islu
/09pFTUzi8XnEfD0xkdbO2DcFpwtXlp2o/yof234xOsNN26xDcYRlX5E411bPct2djF/baP22/15
rQ5GSQWrTlJtHvbbweDru4qRmtF16ML20bPiyM871T1WOEAfRtbicn+8lR0pIxYKpxTzcYuRr8Jf
k4tnU88Go0TxJk+mI8jH6TJDO93fH2Xla7F4kDC4pmATLY1H4jYbxkkbo2unI08/CrxobLqC7zox
bIEnVzY/wsQ2VXVOGKx9/XZCtopzD6Yq0dXMM8+8JmqaJXt77ppz6Sqe5ZcUO08Nm/SrV8/2xpW/
Nk/2IqeOrgV07kWmXBilFjm4/FzHIWvSfTDk2qcgGZJqr0b6dLy/qGuJMFkDHCa6nfTzl4UNJQuD
wq7t4prxfQ/aZAT7VB0zP3Fa5dg7enCONe+zVD72FavwdjUF173bpRtHcWXL8lVJv2Stgy202LJo
19dBk/T5NdPL8FIgrLMbgYgfrdwjgeqTrUBl5QuDl0RQFMa7LCIvtqyulopZEyBcB2NUm73jxtF3
dVR0sXe0YCJ8ie33Io3i/aRD5Lq/5ivHRWL+ZIJNZIiO6u3uqt2Bxzww86vIQfzxgQPrmaCw3ZJk
WokAocM5iF6BbOYBXM4xn1tLgc95zYY+RO64h0QLOP5QCDB/NcLmO9GI/PwfJkc4RDbPQ0podDu5
MKmQV2u04moGqnjIzSa/NENSb2SHa1OT+odc23DfeKFuRwH+aVapMhVXekTWb9HP+jnQnPQfr5I1
kz5EGWrfDekWVHztyyFhTGwJsorhF0cT3jUQwyAqqI+n3SFtnBgNT33YAIytXAAgNgnaZVGV4uZi
CQNK4PCRsvKqGlWp+gB5jH+aRJQ93pchNc77H2zlJCDiw8mjSk1EYcil/uvyrlsitF4Jiqsb9Hq4
d3ojwgtUtfvvwtOiYu8YYBt3mLp2GvjIaSyt0/0fsDJdj9gTHQ+wVAZ56O0P0AXQaYQ86eeE6J+q
oTsdHSMzzyRy6sZQa7cdOwbBHkDTwHyWeBIz0FJ2qMtY8wj/ZO7MVPVBpTU/ReQleNjVVjWfe64o
tDaStJXcCt1NKGS3oeYrEL+DjeVfufjAUVk8Z0i1ga9eXHwKiHmb0k1GDFdXewtN0ne4E3YYkkmv
ckjZG5fPChsL2yD4wZLuQOXz1YVvZSH8Y5AfnRe0TyKxrWdi/to9Yt86ESNE+jj71EI99yiQjrav
RmY3n+yqRsN+aB09uUxebT4AeUcV8+07AQQ2MGwoevy52Am5XjiFXXrZ1S7d4hCNCiKtGlInmRiV
DV3ItU2HqgquRbJxDkfudtMpupuNxBkoGBjxHyswvXdu0/VHg4Lgl7dPikLzC8qGm3h5Z4wQdIJY
t7IrhYByP6lxTFaFTl2uT85GHrIGEgT/Ag8CXzbJp1+kBonSW1MU1/m1zYLkx1A084d2yObAH1Iv
vWiDZ57sps5t30xyhHrc0joMLSXVjT39enFJG+C/o9nAE8e7fru4iVYoXlIa+bU2tMHcFXHWpXtQ
bhLONunNltro2nAap/klzZMqn7fDlWnXu2oE8tuR12WZTtnXybZ/zkVkvPlxQ7eNa584VFoiLhO9
nt9QBIjYX3VMuLgkg/lSl9kWqVsuz20yzihYfMleCcC3JV8S4OVg9G5MbwIZ3y/sE/VcIsHwA/0I
M9ypkd0dehWt+o2v9vomooFPG4ieEogVIFu3y5jyVid1gul9rNr10+wUyftBlOLJnsw6PPVGrOnH
+0fj9XPKiDaZM7VO+vhL0wynbEjMLJNyTRxae2oC+V6pHG3j0l9bTghQEC5laZya8u28jJLLTtCw
v4o6C89NWWqHKe/cpxh7tiOl0faTVAV9+1Gkcc9GeUn4WNLFUYxiEhRtJouNk0L304CjN3sdpsso
EXxqEMj9M9AvvWhdkx3RMgz9Cm53sfFJXyQWlluJcBplBJM4gr7w7dwl4BUcKt80SeOs2aXQut/V
+ZBP/mzUggZtGuK0FDqI/hwTTs9nvMjy8FcTlhGQcV1862184dW2zZt9a9e9cXIdEcqsvJ1tf45K
U/MRfTNoiYzU2I5u61kHnDcqcVJQMTxUwjWzcxghsXPUxhm8hqfFpYOCVZWYfohArLLxtdf2FBc7
ydNL+2rJIKpcc2Ab0L2i5J2fgsgLHojTtio+MnRerqsEY/Nes4LkTbfrCqhl0nDNSK6VokzdaYpN
76wQO3wO9cT2jnrbqyrU/Cj7CNo47nY6xl3Pbz88SGJTWdYNSKDLcjYyh2Gb6xFEiaAPL4ahaPsB
meGNd3LtUpAcAuisktm2bM51LHLX4kh01d1w3k352D2njY6SfBj+SjIQPvcntXaVUx+R5boXyV55
lv8KRgukbUiJ4UqoGve50hgGNkSRe2ltzd44G2vXAmhAeS54m1/RWYBOG5w4Bxx7lFX7zrPA06Pi
Oh9ix46kPnUbnudi6r7en+FKv5cJsj+hthCAUeC6nWI3KdWgltQWQqseg50Lumg3joH6LgTl+8fK
RUPn0py0k0XX1/NJi83gUM+z+x67MoU+TBG6v+//prUzIxMaWTkn4Vg2KXIUI91m6qOrGGLjVxq6
xbPZR87Ggq98WwgwpKHgSlEIXj6eiqtAS2ni6OpabXB1BrRpPL2fHu1G3TIbWJkQSl4SE4lAlQSm
3K4xgtUEeArIibH0PmtdZj9miLpv5KBr8wFNSh4IE5tGgH47SGhkepu2RnyFS9TuCQFpAOhz/WD1
g7rxUK6cQg3FA5dmDqEqycLtUHqUVlMtoS7moGro0c/D+6HVo0dnnvWfhQrw//6GWB+P7Fp+Kerz
cup/HcPeKXRldniYlQwZxTi2vxfwCM49pcr3qP+6G4/l2udCtIxiNjkdNNrF51Iqr0cfI0K/rlE7
GuXaeAiTud0YZe17wSaXxSVp8LFEedbhrIkS1uV1nDLEaDu72peKru1gglUbGfzrnBq2AnOhKMqf
VNdu169EsREHE5rxUWNNv1PUKHcdb9157LJuVylu8s7Ba+qZnuCWT9fKJCF9s+sRbZb6DovbxZrc
GQI0mmXY/vWGPwIYQJ/Pq9InMyy8rXO2sk/o8lHkkYVD4ovFdW03xoQws2QRqFN8xASibHedCXyj
SIXS+E1h6huqHStbRacoS8pGf0/aM9+ubGoYczHGVX6dI6Xc2X1hnKRjzeH+/l9bRe4POGtyDWEu
3I5iKxYkxDnOr40wKWiHEUExqhU7APpbghhrQwGcI1REt4tG4mIJEcTqPHxK8ysCXfPPXp3CYEf/
zf4eQ8r79/60Vp483QKhayFmJ4tzi5i0JzAzEwu/1VIfskdtHKZmF+RC/xQHelz4o66VKKqW2em/
DEucD2MI9OUysegkN7maANA27lh0fsfFUvl9lFmk+KZi7RqUpq8TWkBbHoNra8ulIqWipDPfkn4y
Qd7oX9hDw9jZ+xhTxc+FgXFqPqr6x/tzXBsK8qEso0v64bIgqaSWPqa5w2PQFha6LsjT+05lZod8
MEAe3R9s7XqhxMrDBudPgj1vt+fQInib27h5qINlfxPZqOnYQQnnYmeNdUnmyjhrkIYekyIxt1jA
axPFHF3qZFBooF53O7YJZHYyWzIKy4XtUtbmfFDruD7GsRtunPW12+WvoZYtyKwbsrAaNZrEbp4c
i8QVx4H3489sxDgW1VHw9s4qlVDJHgKWgorqshZnKKKu4gIPg04b/sRmH7zLRLyVoPB/Y4kWyYMU
UiEZBUvFZb34fMiNxHQVQPgEVWSZn3Ow53PpQ2BXIOJ2unrM5lg4fhDoabtDssbqMBDytGtYB1ni
W0ZR5DtH65TpZNeuXe2m0FI/iF4Y3xyRh44PpSZpcCPIR2uvmpmwn6c5bf6kMJMSPBgb73OYWkVx
9mxEHU6GW4M9EVFRCl9BzvuaaRp+8F6eBuouKsbhj60WLv4tpat+1+zC0/ch+MgPfT8EH9PensVh
oHJX7W191ErfS8L+nTJ6oj3WXmJ8dwtl7Pdm2oX1rsiMOd9nCPV4e2HVfefjwasouKvO89OoG5V9
qYYOkPuggLXfefBaf1uC5OpjAI2OOyOwU+2kV43QKCTNVHF7tOh2U1ym2a4NFGf0J6ulAz+DVcRX
ccoL8QTTCKPiOnMznIOacvyVo0SICjaFHtAoRTh+HcMx/cIt5czvhefQhvIB+WfWv6hQjghBCC36
RyR1PFzyyvROeQ9Z5KJgSRQeiGi1ZGekqpsdAjVL7YOahyYeFGaoG9xrsaHsSiOJn2bgAdkeUyrx
P26P0X7QszHWD6GiNMq7dEiK/ksyEejvZ9fMi+e5rMWnKqntR3T3wtyf7WFsnie7iio/a+z5u2ul
3u/BnqejN4Kh87sYUP9Z0ezGORVqnSN9OPT9U5cWevo4iKEffAinIJTJrQZS+9xKw/2c971AQmAw
57OKtV7ohyqv3gFpfyfba1NnNrtqsDFGrChJiXOq9lruh1lVm/um9eKHYhpE50MC9b5TDhzcXTsW
1pfas0Thy8DZfdSVYbhalTZkaA5TAtqpPDTjuY/KqfYLzc3NGHMUkWt+S2GzhuFTDe0+AxNVX7Q0
sutdxWNR+24ftv/WJvp/fpApiN/1Bg3mncB/Xn0AnG197ZQgAotpJcUu6wrUFu2UlrQ/4e0XPvck
VFiAunatfC3GRrd3IXzqq1KJ+ZORIIz/XOAtPPtEbUnPpvSm/jLGdfOln4TV+mbVGt+qWp+1Iwqs
dvkHR0s93+lYcWzWjV7dr9S+bd2lIcKLhbnWInTUbcUukVOkxZRkybCXef3D1Hji12wW7v/syGRL
qbmb6n5B5faXUrk8aAGKScHDZFYG3n9KiG1d19egJtWgUOlvDASh91+g1V+J7iUpFqx+Soa3rwCS
mnVQRx3Sl3h6Xrl7tIuSqNoOMHX29jSLBxxFUyB0oNiWBZ0xGcWcDTUa0LVXfhijcbpoejCQazVb
nmqvZgWrSPYeCGSJLyHH3s4KCnUReiqkvWDoin1ehLNP/cs66kqw5Uu1EseyfFiZUaRH8GZJ54yj
uRSdW9CRrYf6X2nP9VvraDS98TNJmhQnjY4l4mekcrcTCmNEz5IQ6uNo9Jy0Zh4Tb+e6ifVTSsHO
bw9LDClVLxXQ8KlYjma2lTF5BVlPCpv+nRcbw6kH+j6ebGMk0qy9eLyYfaEdSlUbtw7O2rcjhaQO
REKCQuji3BQ18DhQFcnVEnhF5q3ZqL7OuJdCadu3K9t6Lz4c0j+Lns5Sm7+wY7WNZsp/ugYvP9W5
Vdx2PAk8RzbWdCVkl7USWSeiRUuD9PYLVukYpk4DI8vqcuMZNH7w2as993dOvepTLbR/m7GaNsZ8
tZSSiWXQIWU1HUqcixBPpO7g1FCJMOea4p2QMPgqVpLDpFi/7u/PV2VUDht7BYgNB4927iLxLzNd
bafRza9RmPW8BKOXf+D2ssEcekn7veor79SlouQpnsavWdZPxv7+L3gVi/ELwGK4tIMlm3u5Z/EY
nUwMVvkFQVPs8K7n6RLzYOyzyvvZh45xcN0x2wVBsUXWehXdyosGvhSlCKDTrPjtly21OBrCmit0
UoPxoBhFfsiqqj9ZqTO/02Nr2irqvBSkbuJOOSLdfDpytMpeAaiwzJmA5zp0IvU56H19gEqOM/Rg
hXvTaBseyKB2S5/QRfIq66LOrsOUND/0NCk/qHhBfdat2Jz28wRz8dx3yGn7RWyJ6Gx4tfMlF8Ie
cI2o0h+gBLJ/Mj0AszSNPBSHXi+1+TDUxvy7GBW0Nas+ANSgx72W4cDXNPpXTlLX+gBex/5DE1G0
OzgCWildNhj2PvGPTX0NdN4/dRhao09e4MQ7jEoTz+cM9K0flljFPNGBTT81yDMFvja5w7f72+XV
tc0SIgwBXl0WS+nQ3X60QFVq/FGR168Af+1MQpGziwTjxqZcHUUSXKWlA2reiwOoOgkmWmqWX9Ws
1bk9Y+WxyestEcnXYAgmQ2sGcRYKb9arKmmMyrCdgSW9zk4Qn7IsGA4EPup+jJOO768FuyjTzfdR
3MaY1Vnzj6hxjPdIZm1J97y65OQPoShBCIiC1ytAlD0EUskQVEacmtMBJyOeEEXQm1aNcZ+6CnuS
K3cjrlg7+VTpYFjwLwzCxc1aTqo3SxAIxZCw+F9o5f0lUULX8Uk0nWNgluYPKGLJY4Bs9xaleOWG
lSvOpLlzuHwW24itVXHIquJqd9Pw0KhZD84swGGt9/qNNtHqUAC6UdFhNHqStzs2USryPglZQjTa
pdaphPArkAsY09k93j8cK5+RgFBFP4/HCtKB3NZ/VY1JJ0JjQqnnOgmvPE1mWl2r1LEPGv3GXVVH
5YPqBMXGoCvzA42ls29oqYAg0m8HbYzaJkSf8yuS2O0PA2PLU9x0UPdifXa2EHUv0KvFFYreB+G5
bIaBil5c2lTQSCV6Nk1D/ug3vaVd7KbJfa4ENIvjScVLpkgOTdq5fwb6ZvsqBmuX2qo4JxDbTkox
WxfKYa0Uh5z9oFa3dIxWnlSXaixhH083zcnF9+7RDNLGkWclthygTFEn8PDW8yl5wBqt/IxzkPg+
gxs+jinqUOhtZNP5/jZYedhwnMT9kjMFE2MZHNUucJeGnPs666n9oHbWMxYWCGEOOfwePFA2opW1
4SRlgbebMiqv+O0GqOy6mGk759fK1ZQvbimQHrByhD6rPjvMztSOGwO+RtlI5zsJq5ZWHVLS7XZE
0VeFl+UtWNXArp7AEYWHvK0idJesNPkH+6LhmNVt5eyMwps+B23SX+Aflr/vL/PaxucjE/IiLA7/
efFI6KOSNbkJyCa3RfyQw0hEJrev/VbJ4433aHWJJSONeiMJyxK8nmfqXLvpkF9d/JkOThh7JxRT
srNXhc5DOzfOP2+fGkV+QAv4grDMi+tRj8ZqGOwOSmwYiR+MZM2wYRPzi9X3ECzvD7Y2OVmLADQl
pQCX21V6Vof4XZHFznl9SrV0Pmm1Xp9KIDK7zhmj/zA5CU8AeyfxZ0uOUqYVqRPMeClUnJTTHBQf
e28cD7Fpm1/vz2xth/w90mIZQZVo4Uw4dG3puO6BhaUUwCjAYUO7VTldHQoxKfyy5dlYamToEGwi
TyPRnERV+mU0lI+ZaDGeGuPoy3+YlYmkIGVRSvrL0sNEawhPX9BRiVq019jhsO9LNx2pDevURu4P
thKJvciz0j4gCWM73h71lJqZSrkouXZR2O0G15geosqdN0KRtdUD68viQfGSZoS3owzCjs0WaCqy
0LPxJZmj9DC21nysZrGV272Gf3J58W5RtiF15YpezCjokGQsItC2ptfq4SHRA3ukOpqYxz6BUQ5E
yM2hXCsQff2y8JruVJY5CrVpim8nLkl57tMe7i4ET2+uicifJkMHeYtT/JIn9a/4oc88ktyabqII
MzSTIqe+grLZQtetxH1sUlhupJtk7ktdITzG7WSsMUuD4I0SrSoi33QncbF6OzpELjXkuO7FCbOk
rWt07TNL2D8IQvjTXNq388vtDAQUDy6SYUkMh0SdzhBd0l02puXx7fsWAWXwQTAAeKQWSynsEYss
+ZUJ/eEPTy1Kn72zBbxcfQnJXiXcHx6xulQxptMcjcLBBywOvO6QiGSmmqtGnyZjTo6UOGlXoN7U
Hox0pnwwdAJPZqfc4MusfVCaNQQ75DB81cVz3PRhUgQ63YACuPTDYNd0M2xHec7j8tcQjOpPD7G2
Hz29h42XY+1yQGxOBh0SgbU0dNAD11YMr8quo9rbj047xN8kD3jj8V2bnnyXeG6oyLxS38f7QS/S
KgfTazfd5zoM3s/0ERBAFCrqD9p8AlMz+t6YbhnFr21XieE1sL6RXbHFurYmRjtui6iTlVvqY65N
eeUHntOaPhgl/df9DSs35DKwhoXzYr1MKrg0urYb4c5qzmD8GOi0RjxUJ7KagBi5icxTEYDG3/h8
q0Mik4ODE/UK7Htvj2NUZSFKnFw3NJXMj7Wm/JuOmfcHn66I9Lfrm4125tp2wZD4/8dbBGxNFOi9
J9vgbab1mV/o7fTLm/X/UDwA6grVHCQ9m3PJXaOEDqMxMkCAlKXyqNRQlEnV3h7EQNTg9QWRJLkL
i7moTtpwnInQcA7+YVgpVr9uZ+8APJZvfxtxEKNMwc6XOpX67VdSA7MxkhZZx67Ly69t6VIjKko4
eNlk/4d3GGkA8Ed45roMJb/g3w8QPXWjyyh7uWgRfKqc1HofJVWwd8beOd/f72tXJ2PhAycrHhIF
fTsWmv4qzV/0HPtI7/szMk2U4SYlsfd2nNnaXrHtWPOtorN1P2rapvBjDJ+yfY6b21ZPf60ShAiD
rEfKGijVrdsfg+FGodgCSTVLmB20k0nv/uRpVf5q1Lp6NyZacNQyUUPex2DtAF6sv+hG0Wn+AAJv
475buXY8EliAItSgZWB++1sm0VSuohEf63YUfuuaSdtZQ9lcsyycDvc/wtZQi11cYofczx5gqQin
013ZdfUexar8STHyraRxpTYCZcBBeoI0G/DN4nMLA9NgIWPxKNXALTlQE8YoiS/e2KanGtDaeYq2
8BOvLxzQS6C/ZXmdnsgyCBj1uG6ToqG2PQbYswWh9ZmUUd2SA5Yf5PbqZhhwnaRQnBkew9sPlpo0
XKYISJattMm/bVJ3wc5pVevkBiP1ZUQwL5ZF+T52cSd88x3O2EgnyUYkYciy5GREoWPNHiXMvnen
QxzGxqMYlGIfKIX9LhZiS7fg9ZshUWG0mCAr4Bu1ZLboaV0avLlUV6JK80WlBY/6EKVPutHb4Kew
x7m/Q9c+ITgt6bOKDBJs0du1LezRa0UNLVYEvfOpU7T0qVW1emOU1+cArCyScbK/KhP8xR0bm5QQ
bDQYrgMZx2+keoNj2kXjo6GmGwp1qyNR1obWQbJD/nE7HzOIonzSC76X1arPoT6lEM6m6ZjW0RbO
Zm3pEND5/6EWkwI2ApfZAMNX4pV0EeOovYvHagu6urYhIMvIVpk0eVuCSpOOmJeYH4XjqWp3xaA4
iY+dRPgQ2504Cf6bD/d3xOuLhHKPDQASOWyCzyWmzRaGFgzwI6+NVo++HTlAbJBMOAdt2kS+00q0
QyW8rfvrZSLLU25KdRAYbPQGlybJI5lbR56SX4dkasGFOEROfotbuLbrx6j4XNWpxu2pgkIxgu6a
jp3yDtQ6VlE4RH6DSm3/RFc1bWjy5UmOolLQb+yt18h6+LfQfEjqiCBl+HO7uVw9tXD2M2nOgAP5
iIJUehyaPviMlFj/DiPp+Qy8C2vrrCj9OndVH5lmYxf2wn3MSifaOFQvqgfLFeN3oElNHfR1YdJS
QULFbQ/FHO5+4Xd2HiDvlhrmdcgHt/G7yCriPe6H+XRUhrIq9+6I7Kcfa0bm7oA0mbnvBo3t7qBv
Y0c9YB0VvB9mLWp2pW6Pk+/kM7irOHIp6o9to6sbU5C3y3IGXHOARXEFlpratwsa1W5Uxp6dXz2q
BAeTutGxQ1Fo53Ru86gHqPnQq/nZR6iEwOXa0q9dOVoWdQDaQRIbC2z1dnSMeT1M1HWIyX2jvB/U
vj1qVmadmnKi9ea6WxKPL6SdxXQtEnPq5jQS6Cks9g/nSinCEKOaAgu7S05N8BCE5juEQQ8jBZKT
l7rzA9zs+thN8/BQCFfDmaiHZrlTaz157iq1+RQF7hZw/dVnoMgMbhdMkOT5vOLglIWNnTwdzQt+
s9/rxsyfob7bsvVqnZuqyd8bcwMkTJ0zCc6yLm+8cKgeUPuiSw62VYK9bz9DVfY2RiGjffEUSGEl
ILL39I/6R5ZxPOY6dqQUULdY0S/J5c23oMpMjQTugZQ8B45wO+roerObqIl38UyEB99xy8NWE0Nq
pg+mNXpfEZ12r8acdbFvN2793LP4to+5fRLtU+T23rOvVOUceBPdwzlIw08Fu/lJtVFHnU0xP/CU
61tx9Ksdy49G8fuF3gOGcckup1g9jlmpuJe+jr4leLqdTCdMj4LLatcKs94IX1eGo/wJDJc0gqb+
UpAbHz4RRMCmL+g1jh8DR4gdXWJcwqdQ+eXWzee3bgTYUlStpaYYxfJl79t1QrU3cYS9lEZh0NRK
g+6d0evflSwwn3O0K8/AQtvT/UFfBQwIEgAokuEWoGPkkBf7IK/qXhpEXIAxTRfXrN2dOaGLNwzI
8t0fSm7kxZYjAeLKQdoQCvVS8q/vyjEMxMiWs1Gg27uoPoZnE3TGv/fHef3ZTCJyIMY84VIRbhED
9RaniXqVc6mHzN0ngAguTgdwKJjj+NhWtbaxTV5fH5JRLznhVAUAES3u0VYf3DrXhXuxurD54KVl
e64BVZxDqyqv2uj1vuKU5ZM7ong+GflWCf1VwIJXFLkH1wH9DlJd+YX/SqprM/PUudWcS26owXuk
FrJ/aF12jGoV1g8k+XilPacO9/dX+fXGeVEGoTsHp40qqPxZfw3bNS3a8RAuLpGjzCe8pABRAzE5
kkskGxtn5YNC16ZkoEo6LZiC26HCPEQN1OgVjr36BbS2fhli1TkSRBX7vhqzr/dntjIcJQPOvNSL
BTe0WFBURPOSvhlHwm6G3If9Jf4Z3DR+GsscOf5hejNSic9mUuQBqIT1EHHn7fwmAZ+OkoB3cYfC
/aTUleonaLF+B4NOh0dr/tyf38qGQZYBPWdSZTALy2e4wwqYpFXzLoFMrwbIp09T2mnvDcWp/cbT
ususGt3x/qCvklg5R643NopkbC8TSTgpQFTmxru0uemFpxCfs8r3cgn9mEEapZcSDYofVlZoP8u8
abfMgV/fPQwvSzDoTZFK2/Lv/9qtqIh2g21zlTdM+ji5RnoOmORGLW1tFClaKMG0oH7Mxc5xE8Po
gtb1LnVTm99q1C+vZRxuFSBXTp7sK3GDgpOik7McpTHNkCo8UmeTJw61V4HmCwzVJznfenBXJnQz
lDwqfy1bHor/4+y8euNG0jX8iwgwh1uS3S21LMuW4/iGsMeeYs6hyF9/HvrmuClChHexwA4GWFVX
YNUX3iCFp0BcdZKSqr/S6aehzo4i+d1RTM4+eRe7sy1Biopjbwq0YJ1+aUJtmPV7Y3Cj8PUTuDvK
yj2BSYq8zrYcLePamxQN6Uxkb5d7TWYA58Vy5Cm4tzkAVlUQpWuEsu1BaULTiqZF6NFIy89LH+WX
otWSoHHs6SB54Ilh9W8fVCJ3nVsDQjdt4Zf6U82kywSX4m5ynSenasTX0VDsJ21R49QfjAx1oaRM
TOlPVYHAGtgQPf9cjhYc82gc7Gs1xzGIYXNK7hD1wHfBpDr5FCt5+l+mCwghfNIAiVdaWfaY2CiH
hXE6qP+qVWwPPrwN/dnpHeCbJfW9GGDXaD7GbpHPfmFSR/UzQlp8kxVcPhzwvEng9cmon3Otb/SP
XLwFHRZ0eMYTKuQOgWZeqGlYNXgEBnit0iadncp+Zy9ZqfpzrTj5SZlMXjZv0NyfppupNVQGwXuT
tdJ8584DMtqdWLzFj6dmmd8S5FoPVteiFjlKV/1eSS/9L44N5z2MXxGR8WFU49v4n/wy27x8znPk
5i4lt/8TmkVRFU62AwZTHZTMCEa8X76kSll968ah8ILJsgo3zMc6mvxlduKPmQvNJuzh4p2MyJ2G
u2iQ9iMO8eX43l5c40NteZLMvIuMr2kPK4O6s7GCd+JMOU2DIYVvI8SonDMtad4UcuqSYMqU7FuC
YlVyV6L7JX2n01rvjB91XAaupzQASfEgtWDESPTGBt1qnrA405owkr1eg6AsGvN+6UTxc8Eh/kuF
RnyDCWMM6UVJlqHxra53bd/O4lEJ4Zg5Q5BW/Md3Fat+wmpYycImgkAc2sRuKjtlK9Qlel7ht3ML
GCqcnNl4cApHto8KOKjufScM9VdZLZoRZA1itv7YNEvzTo+y7JLaFUYbAvCX4gN6af+t2ewxmJYs
SoOmK2GRmK6s3i+OnBzfSr2mvVN0vfkPfn4e37cMyX7o0Gt8K3FT752d1rr6NI42xRqyk+4NFy7C
AkDiajCsTu58xyclzqBNjUX6HME0rQ4UHF58hTxnuIwR+fHA4Oq0Cf8iMy7G2MRHR8ndDl11LXrf
RcPw/Je31+9R1uAH8Dh3/uYm9ox2UezM5Vsf9DpUkJh6axfp+PMvR+HCIgIhQl/J1S8cNeyk0VSo
c8l17sX0oBldhG982R5kvHt3JHEH/iA6lg88Y7evyszjJTFfQbplmJIQ7tJCA3tIwzaajpyA9oby
kADErhLSAgItt0PhOIgoaJIjM74omByRSoH8SLILaV13wEnfGQpwEw0IlMbWDsSmr6LqXTVZaaPc
R2lvBGnTFue6scUbox+9IzjQutubm59jsJYKod7Cv91ExL1lY/UGThvnCnM42bOanazKyr8rhcjf
TJo5tQch+ItDTiQPj4AcmBGBca2T/yMQyKH16tVYRveL08mwwEcibLgyjiqMu8MAnQdpuArGbsv/
PQDoHC9XAihCwzBvBi/AgLcNXMQsfHvSzX+tsc3u7LkwwsIW1cPYzD+wa8lDsdjl3VTrQ9C31Xj3
+mexEzHzvtJbJuXh+9sG6KuOmRGjc33f2TWa+MKLAd83Kgo+bvXNnG3rQoB5BDHZOU8kOwASfoub
c8HcLnnE5brkYKXvB6rCYZRozXlcBF37QXEOrrCXx4mTtLZJ6Wax8lsK2Ly4bYU5iX6vCZEPfixk
lHxuVWjOUxl3yfdqio4UHF7OjjYqnEnq+igQo4h1OztRwpuV3ajdJ3JywxZJy1OkA0lPy2YMX9+9
l4eKqBIKCPHlisnazi5yQa+aWFDck35Z/4wi6j8T+x+N8mINmQg2BoCBcOhaASu3E7LROh3KVa0E
kXEgyUJNx5NrUXFImtL0Pd6qg0/yxQryItDYpuu5Zt9gOW8HnNQYN9UehptIYZb2imo8IDG2BAKm
zUFeszO3tQYGFIETwnZtrjZnjBS4H5i5FKIp7pqszE5t3veXplLrAD7uYXVyvb9u7rd1bmudGLr4
ShrSb+dGU8Gy+2TKrmaf5HPYIOmjhBka9+8LJV3aX7peN79cRQ4f5zmF222V0rkbnNV/8PWzs7fI
YNmoi/FLwPVtnqpxaKyhLpGnMK0K+99m/pk7cxmWiXFkx4dp1YtJr9u5omXWjYVUeDvpGj3w2W3o
Eqbm6DYnTMfts66KyA76GBkQf5a1819W9hoRYt6nrq+aheOejSqq0wCrFueTToNWhFSQkyiUEz5K
PlmDJE6rnMrPDL1rwnhwstXMuNKfEgQbJNbcFWkC+tJmdla6yXrntXhWX7IODYLQgQD8xvJmoV88
+j3evSqwiXlj8KiaQQGsgWDMk/pPu2+t7ox5yPTVqTQ539XoLDmniFLyPyUeUgks+Lxbzr2R5+dF
m0Z6u21lOferBkF91rx0dkN7pHnwoAwdYa5wptYMLTNPvEBVpgHZk65Xo1NcSfDmGunFtwIKeoVB
SNGkPl01wwoTV+l1vzW99kPXQZ8nTHXBdaAQ6WhBFQ1Up/AUMFBHc0Z6eYrsq8hXPHvWfTMXmfaP
LCq7gknR5XzAuEr8sJI2iQIiyOxfQbPTPJeJ532FEwwRyhNl/tBpXtReWqLkKshNu4vPA+oNP7JC
i/Iz9Pb+WcvqIcXnI6mkX8KXzP3KGIw307JMy4NRe7F49DLFHYMIsMZXa0psEqHYQbu88LLlIVbn
KQ9d5IH6YFRbQ/HNIap+9tgZ4wpZoTMZakmUKbD+jfqN6+XZGCBYNJt+KoXxa8mL4lvW98YDvjLV
dNJzITvfcVLR3KVZp97h3Kr2/uAVgGGmUvmp2+hnulprfZsnT7nLRj3/MbRd87Utu96DQPOMFlM1
RIl5l0eG92FY6iE5TVKbkRHlvYYHT1xa+vGSjr/Y9OYxNYZFe6fmi22fXH0c8veYqOGEO0LMbcNG
V+aPYyKhrBX5OF6UdE6MkxkVPSofdeI9IZylNKgZTIkT9PbSnwpXT+P7cjCiKgBbV3/Lcyj2vpm0
Vn/uvEXN7hw7Mn9VsvaakLKQAqI27swszIcF+qPMrOjcqKIuAx0MXhKW3SA4Aqoi29mfNNk9R4hC
rNbxldG8UQWZp9+XneWEkxoZmY9rJRIGclH6O3vMF++ObhfqnxIX4adGiU2+Bnt6XqrIe+wqU/0w
x/Ti72rR54lfjHb+ia5uPrObpmhPTe+64tI5RvcNbhTswBqm7fhd6MukhYXXaKSu2Ww1lziBXVIk
XZv5S99UcRBrbj2Fbj0WdzLR6jYkTNCfey22lreeIrt/2sr2fjiYWSgPchnV/iGOBfmpIpLqYYrt
2D2JPp3APUkj13wYNf1Tmxk5NFtECZTLrKBRBjs18j7h3SenDwgTspR6ygnn+yQMeaoIcvsPmiSX
fb/oZSeCIUdw/cqu6PAylv5LhPabdTHLpf5YV22zHDztL9HWCLRQyuT1gzYEKWZ9uf6IS8fRsaqq
jvCO7J1GXooysT3faFSvPjl1VEa+QUXRed/iaPTL7WstC3uPugheZBGEyjxzod72se34QlOsIxba
emHfvmL8OBLcFbwL3X1rf9Aj/Yt2Khq42J5aJziTdMqmxr4Y3IuXniLeJwQslyCb4osWH3kvvHyz
13wHQ2OeayhjWxdPx5gw1apB7TaKVX3CmFXxRar0flQYWeYjga/+bf7DVtAzxmqNYGRFv99uhZlO
S4eoXYaeMUy7saR6AeFD8TGKPuok7y0scQh3OosKOHoTj/SgIFQ0UwGFVOiZiQGCjActC9Mf3f1S
Vbb9iTd7vK8TAUNNUcRRyv8yKqDNwmmjvkcWhrn47VQRX/GMzrIJT0SqXevFNi/UhJRLhdXcQQDy
IvVgVWma8184xciqbYIClEZmiiVMFQtIeXYLLX9rl0iOTRNdSD+OKERV3XLUFdwblWNL0wXi06og
eztBTN7USOkBT0rLij6PsVACLAwiP+un4nGo02WNI+qDgubeqv4x6FaOCNak46gpXvQLGrIXC+HW
h6lZKX7NoWTti5RgvTboEEJrpBVpbqUFQdQ1gwvl6jpKnQCDjP5JjbL2b4Hzv0dBwIBiAEDerQei
EQ8Q2CImRNVSf8aEsDh3o1UGqJuYml/Jwr6k8fRV0Trv9HrYujc/2AmrUB3CzVQIbvevjikW4eWW
XbGUzt6m6I5/cxLrfxqFlg7bgjr0CzvUYsyUyKEqdR2p1kOwagfCZC//2+SbVfyt4E6xkRrO1vDA
LQCwQEUHotckgYxkjmr7YJ7ypEXNZ+ns01j9NdF2HZIPnBWEMQOX7Hb5nApEEahD+HjFNJ37BDOt
umvjEDBNe+8sThKOZjofHP+9PaNuxFryZICw2tR0yrr67VqBeoDsos+DnpnvKf4eKQrufWQADOiE
cUdC0tk2xzUjWVpkiq+5bIoACJUWINrTPA9mNV5eP4TrLbx9/siIuaNXJUHGu11Fsm0ArfgsXEkd
EJ+YhhpLtDaD34AsU+T32N6BhK7yc2Yk4uvrY+9dYJiOIv7AuaTKuNnBKqHX1w0ArvHYdIKu7h2a
8KY85U5PsiyTTAkI9tVvr4+6s7gwHX6/t6vqjLr+qj+ikaKIUeiaeHOVOnHf5Ap6C42jpN9QSj/q
+u8NRVaKEgwVRyjumycwVtyenJfFXRYzC8YZKw7NKMpwwLPqIPvfOZicyJXotD53PO23szLcqDNl
jguWXmpPCfW3hxappoPS3+58eFHRA7eNtZJ+OwiGjJwhS2eQzP0PC4X4I1lYd4G6Wf79fUIBE8wg
oDtQd1vkU61Yich1BXP4aGgfYzxMAwrrpJ9Z9CvTcadyFDe6//uDAa4HMBFO3CpKW7ezizL8aDJo
aNeo19PHWebW+6hYJun3mZySg8LQzn5xfa3VWlrEdLzXpf7jFKJ2YHhiQt5ZtzM1mIw4ORtae0Tz
29kwnZYkUTcXCcyRzVmf7Wyp6NSmeKcr37KuLEKpFPo9wsvT8+uLt94Tm3tEpy2xdm7x+gawdjsf
sIIVPYlZXLvaHn4JCicLj2ergRzQgQf7axdKfPQIPbsQHbhFhmSE9hFba29VqX4DClmtWWGW3P4K
bTQaGNqlwGzcnlHoi8XZVKojCuPOKNglrdglDjud3c3e9UslKTPSr0gRQnjwJhlbgZPW7lGstTsO
dLC1zLR2YjZrCuhD9jZaepCyEw2z2Vw85fBVD5609Vhvdg5MJUUt+hQEk1vmguZmtj4VinKvD0UZ
0Ab28A/XFqoKjf7WrVM9iNFxfycApx2EXjunk7eFdARsJWTUbeilW7E6JsgpXxMRIY1nKdEJlTA3
HMQSH+Q9O0u5Agq4ttgy5E42tUphjJNOcI6fLPoI79rJ0b5bYJMPRtl50EBAAVtA7hgd299GBH98
1EvSJIMyROJaudhVnrRG6L+szPYQFZJ5654pE9fyvhIUmv/+Zgbkv6LbKABzM2+u/7wc28rVgZv0
E/UUL87aMJmXOpSlEv/9NQkP07ZgS3BFowR0+41NWpfkQOWQbq8TLFUp55bAIEVyxj5J/x+mxWYh
Tr9ad0GyvR0rGzNsFSJHoJ4oBgxc8ti+m6G60rROyumIC7l3HslXgVshGrJemrejTa3ltUrSJdes
IXlzkIEKpyayQjdRjppVe+eR5BhQCM5pqxnT7VCurvVuri80IspIPFKAmi+KMf33+p38kl63quNS
EIdft27U9gOrvNaabMotiKbG9Sk1svY9wlSYvLeTcZJp34TkBpicpop9ipLJQgl0/musDb9h1V9A
cot3ztgW5+PEGVI1ojg/qUVznxuNdjEm9Nsb0c0Hp2VvUUkI1tuMiIGr4nZRoQZ4aloi3prlcX/n
ynS+yMxNDhisu6uKGt2KckQtjMN5OwzpCF1cWAtXtdb0MK5051wtxeI7MNqDQR3ycEIAMqjQuvHb
eSjeN5H512SldVUNynSrBLiJbPztb0jmecyFWifQdjEVSeg+gemsJh9cTX6wqntfBdErzTk0/gF+
bV6hGIvoeuha3M6lwCFsmB2kxmT7be4O23O7Q635PiDdtbW0mVXjGLFpQWW/wp9PTzria6EhE6jW
iXGEjH3J9kSfg0dnNVyjemJsA+YS+QfDy7XiipvZEpaZjH1ZqGXQGOUUOqU0KJxaqu/QlngbJQME
UPqKF3tBheX1r3Q9Lpv3l84gwEcuU665re+Eawmh9AZCOrHhxn4XzdVVb1PlwiPsfigsMYevj7ez
yIxHKQAYCXnftuaoKkMqdJXxhnopMHhz9f6NQZX1HXix6ODsrBu2nRuQG8AwK3KdtuTtMR3NeoI0
sZIvAQKkoUUoGCKF4JUoJGQF/8LM0gtyu86H1+e4E9OAeYZ3hJECifS2dKRalVEjZQuvuO7TUxzF
UZgaav5kjOgFlFra0dgY1KcyL6a/j2nWZjmXANbfII02b4gsCgV+hIUOQz/J0BJxHGLMmJ9kcWhO
vHcRUYMAqr/qNgLF2KxuZ8/IieX4mtMdNBvfSWx5qnVNntPStpEPMHRIOnblXHUF0FdYyWawHxrP
GL68vto79y4FZayKSQ3X4vLms62yxZhrm0JdXOjeI9oU5mNfp8npfxhldRrSAbhwH63n+o/gChPP
0ZG0dq69rO3Q05Y8dFRYtq+PsvN1EAT//yiby70UecNzRRddp8LzUVOH6ayLeRV9ORRr3fnwqUKs
81mZkzwotxPSjXlsVSqaVzMryhMyWQ5VnjgKVm6+nzDyQcq581HcjLfZJpC1cd2t9eJsmorvcHfF
Jx3a0KUmELk30zJJ/V6zStp99lB+en1Z965bmLsQPmhiAL3eChZVTdrNnYLAFABQEdMLFvl92mfu
F1pDOAJOA9JWfge2KFTnSPBLvNx4Y4lqeYQYUxzhQPZ2mZYE7haUn8Aab85Sai7kCtjzXXmfEfB3
aI49okTd1r5pTMPH1+e+t89AhMgU6RBgwbZ5QOl3SMOjO42OT/2tpIx2jlOkm2E/JmGuyb+GJKHb
gGIJdy7FXia3uYFIsRsAqjOiyolXX2PT7ILUMZUwFrZ1AEnaO1EA9+Bma/S9+a43Jzhuoik2cNQ1
WprkIEaj+P2kVAipxwOohckRwD7axI5kCKQpOzhTO+tKTEmhhvoljKUtipu28iwtpAWvarLYoC2a
X+qM7I2l18P71Enzg89n58wgGUsYy1P2+w66naw2Ge6cg0C+ju3Yv0OlyfyvEVPzTz0qwxGSb3cs
eoJcqIhuIbhxO5ZrLVmMNQ8qKY4l35SRbd0DZ7LuBwsJ6ddP595QpsNRgURDPX1b0yujtbOlceHF
/Ri/XZRpOduiGD+mSqNfXh9q550gEOWs8MFR19vK22TlZKtVhNJELq30nQQbfEff/n/YJ2JHZ8Um
Icf0ghCoRdSVG1ddQbhN/M/c9U3Qg7t4HIfOOJjQS2dBEEcIliEuAQiQb23zaSvIyaUR0gvXyV0c
Bfxy7bQnfNFN7yxBSiSB0RbpEMA5Ay6Dsav9IypNxH7T1lC/9QvmzOQP1Qww1NKyj10h+b/E/WTj
mKKMHZq+ueCfe2u2oHVOBKtOUbjpyeDp90LV6VIn8GJPSUIsiDjwoiqMX3haT+lZtaIO+c/eBYDx
+i7utPPhpMJIRKqNk8kHsTmcs2W0yYTut1nV2VfaZLnlT8myAOhHpfcEuwfqUNpm8Ph6T5n8hGD0
c9R11dsGrwTd7zgFetCNeXwUIuyc5RWKRlL9G5+13Q7wQgPgfbgWqL02J0hn88lDF/Mp7qZ3ry/C
zs0HBoka4CoWQ8V9c8kqbhZ1LVruaMXoCDCT4V9caWcXPCUq/CSLIjAGIX21w7bu9ZF3bj2aodwL
Gim9xlt6u/qD07dRoVes/pgWp5T18Jssmy5pL3q/KNUj6dydj5aqEp+ryWMJum5bOYujGZMpcOCD
bYpTVUXLV3D/3ofXZ7W3c+BMeUUw1eFK38wKC8d4ASGXXKMFCmE66tOzMiG7hz7wUW6wNxSJFukP
PDf69ZswSKHOSMqlUpBo7SpsEtGeobHkfobAwMFe7Z2SNfvQqUdzE22zdEwxp1nVI9xkzFSZLnZv
ANEahu5LY6r9KWtmqDCFTIv30GFrcfCd7s6TkwISnAATQPjtQWkmzVlE6jJ4DP4MYU35TxHJt0Pk
NM9/v3kgr+mZrBgINNVvR6K3ADLYstA/UESKmKIwA5RRzWDWqqMvfO/08+j/Ho3ax1Yzup9+IwLm
BLGiuQhsOL3f8yhXA8sT8xunoQrz+tR+v7SbDHa1rgPpDu97xSffzg0DNBsIIZJFzhRbX4251L80
gDPfq4Anv1h1EX+UeYOjUOK08YhqfKT/V4F+/YADXakG6uAoc0A8hrmmMzblvfTox/huh83fhHNp
fx5SZ/w+Wp1bA3pqJHQsaTVF2OqV9WAupfnXMgq8WFQCVx4M1SP8GG/nA41+NJEkSq/l4I4gAZTi
Z63XyY/KSdsxMBfTpYjU6jJciE4+GZPbLQeP5t6FgvklQAH0Ctfu3u0v6CxXOm3joECwWNUXw6a5
XWVCHvRD17+y3TegFSsU4bfvx2ae8Jj60VqpOEo7l+Dhku4ik+KT58nmDkxqG3heot+9flj2vjjo
7HAk4epTlNtcYoujmV1k0kAcHeUHrCjtsc7S+E7P++GgrrL3GXB5oQyx9uxfrOEiqGMQEEJnWlTl
m6uY2nejyzOBKtxSvZm68kipbe8mo0nPfnF4YB5tphZ7OJbY1uouHrf1E5/EHHgJBlm14pq+Wk/9
Z6NT5lOec3ZfX9SXG7kqYKzJE1VBLrN10f9I+zsDxk5VcV333pSfcIuewOa68uTiCRvIARvOprDi
vz49DIqCL1VPMilvKwVHWw8DtJHn3WvsBn23zAzyReg4M+XWk6V2IvRUgeXQ61N9qd1D7IJhJc04
6EJUJzefhmjQySMtJKOxUuczWMlS+Bai6lFoaWP5S6lyVWIFkaUfFwKN7w4Ad7wL6fonQa8XRHp0
+Ir84B15+b3yo+ATQAAhseQpu90ArZKVkg/E02ox9HfGiEiu3cJMfH3uL080VQ3US1EqWAUbt0Qa
fNYBXFWENV5UWFfLWOqv5VCId1Nm0IEfTK84sq95eaQZEdgXg5HWQXG5ndegFYk7KNyEWZwoD0VO
sddTc3kip1QvhWrM50FU5oOJ/M9BWPDynlhHXmlhRNB8TZu7CQIBHMiBrjz4QMDdIxiptuG1UDQ0
mV5f1r1J6lTc4NZQi0RN5naSjdGlBZxK4ioRF/cxcP4kKCNPMUM3V0qc4ubI/dxEXf2QLqi4Hhyd
vU2lBsGecm5Wp6fb0UUq7NSssRJsjLkL5jzJ3jvCif2lmtKLqWfx5fXZ/lbxuL31odwjdcGD7SCZ
s7UDB1c8J021ejiPRvqY6P1UQQmuyx7YfIsiPHSJomVzwckHS+XWGMnRXfzuZF7nnhSt1fPvdObm
r7mMvQc3bvr6y2K4cGnjKZnejsbSu1/GZFL6Uz1RRLuzsyT6KhwgdgGCf/DdyPcs5a61MxldMChO
srWgr3lhbOKRd5aN1xmnYoQVhMRrVHY+pYvB8Jd+bB4ne0x73KkiG3kwXYseimwEQV65i/2FFrIr
fDVuypUFUZmPUT3EagCTaKyRFOir59xJUM2cpGJUJ69qiuTULsDefSdvqaEJ3iHcLsx8XDHNBoJk
I9UxhdknFVwKcHOYfA2zIQNrtscfFjwlPZws6dCWbMecLz5xZycouwW/Wd3qWwh2nUKjZMEhHLC9
HDPbrxdr1MO8i2z3rA9JrPl5rRbyOgK3r69Kim36eUAov7kjbjI+FWWtDo8FKP46bOSovlNpyyf+
ENljHC79pBnPr5+Ovc9u9Tih2UPU/6K9O6D5wEtBj3xOhRFS5sG6kHDs0kx9f/Bo7Q5FogurEUQF
ulG3B7+nNdEkdk6P3FuK86hwTaPDEj10lfrx9UntfWKUkFfbQDrX9I9uR7IgtS9FMtKMRGLC8IfW
Tp8J+u1LL93+h9WoR5i29Q9uPzFMCVZf5bXqsQ32e2cZp6ppYB8XTmn5SiQabB8VvqmDq2tvZjy+
UCtx6eVT3sxMtQebtgL224uatsFEDzUctKb3kU0dCaZneXBZ7e0ZKMh1ESn/4zt0u5IyMtHxdnHY
MdSlvmC11IRVNnbPAw3J0+ubtjsUnRJyJqTE6N7cDiV4cUa1jNOrrQ7jg0Bx/qrVRneaZ9sM/4eh
1joYii6s4xaXVc6QFvJUsoplaZ6ULjP9RsTtKTbhP/79UCuxmrRsjRO2ra/etqUR1ygtz4VEr0+Z
ZHqHvFgUke+gnf/6YDsP28qDXTsKBEy0pW+XMDE10IjqarNnuFlgLJ47+BAZBl/pYWtANjKCHpnp
t+TVR4iG9U9vvgAAq3S8oBWsMrabN7XOK7RBVQKHQprJD9oqzSkztcb1W0tiwk21P6J/YYM+htnn
2Z+EMnhHefBLmb5Vg4gPH5lhXtgXnHlHbbmXeV+uAK8d6iRlo7xVvAlt2Tpu8jeItLjFs2AFW8Tn
QTwGMyVHHg/ULJ703sqeGsMV+qnrh+pbofTxQWdg54QDPCSAphYHgG17LUmt0Ec7qTh2LjouuJ9h
+BO32cnuoyP2505rCTEEYhwavmvBXN0Ecl4zgYB0iDJiPdX9fvbkXTMsrp/WsRNmVpPd2U5Vn02x
iFO2LCll2iHih+En+PqZ3Lka6YXQ20K2GQTYtuusjZaaFC5JUprnw50TWcl7rzCj8+uj7LR9ecJs
b620rB5M27Vtadx1IPjx/nD78Two6Ge6HnQvLDmsh250y3tjGkefAmV7zvrls0lR+iDQ2tte4qxV
dBgkDOHl7deH1l1VOQgpXOUsRbi6fPmNlS0BdtxHFZidZwBcG4fo9yUGQ+t2KFnjeqbXLGpWNyAT
AS4EMzv+NiXa+GkLZ/z4+vLujce5/Z0UEClYm6+70KqlV5qE8oSSiBgBAwdWb0S293Ms1e65GN36
4NjsbiiJtbW6IFI72CLqii6JkgJ8/dWMGmP01apzLWiMevuTSLF+gjqRfqqSwbpzWkV+WhZh3Oez
c6Q0ui7k5lrj3gY2gRsl7+1WwE3qNnNdavbU6hRIk3E+PtDvGt7ZQzJcSIHbz+T58uiB2hmWwq9h
Ea6v6OFt/0n0PTUxapj3WimxK6wWN8ZBF8XTc0tBogygKCMs1NUuwo6v7/TOyOB/KDaTKlCc3QZp
tSM6e+wz7960eues12V5702OvCgm3MsUASCsZ8q/ltHi2QAYsoqPAPjBQPH2OBtInThxyaAJDg9n
wCv5yR6pLLw+tZ3vE13pFYuBcMtLiBosKZfOIYrPKYjTUGlSEbamce7gxh4c3p07j5vIwQkWOx2T
XuztfMSyxCAMKzzLQUj40mj1d71I9YNRduYDPJmrnfNJkcBeP9o/ikAIvUZOpPbiGpGqnSsY4J+m
zLH82FmOdP52nhNgmWQHdPWo4sFBuB2LeDoHHAYe2i7xIC29aJkD07L1Lzb/tvDpyipPqeY15ID1
En0ozBRhUzd2ojdiIMs8iHN2Lgd+DnEGiHK8CejD3P4ctxnjceDKv8J6j/B4qpKgbUER+DTcIuQW
Ou3cxfUc6Ik+h0UidV+PTPvX354nfgQXA4VNwnGwEbc/Ym4qq8aHVrkf1HoJBb8H2SbXDhrktQ6O
7u6EEVumh4f5EZn85kTVVWHGo7CU+wyMJ1eBaFLDTyoDs9YcIMMdRG29v1SxqqS+E41WfAYk116b
1kVz6fVp754FIJ5cTDyzKMZtQguG87LesgS9oi4G5lzV9ocU6bW3hajHf1PFSO7ospjPc97O90OF
FPUJz07T8MslRjHr9V/zMu4EqPjHj9FvN6HWVF7ABYqFXqrlc8xzAsNUm503TVpPQT5rLiJDcKU9
V7yrUek6+AZ3N4b0GbjkKmnIpXk7ftPVxjAiRndNSQFD6ngZWu8giX9grFB0xNy193Yeq+iMvN6q
Oad4V9ZCKU+vL8PLGwdjR/Ch1L5JnoA33/6M1OQwCnsQ18xy+rvCsmclWPKkGw7GeRkIMA6YpRXJ
RxfBXe+kP+6cqne8WJk02BemhJbtpCAVrWo4L5Yd+0iUKe9fn9f6927fX8YDtkCNl9YB4Prb8WLI
2ovpSe64olbCTtby0i7j4M+Z4R3wFPaGovVJ++w3tn771JfuKEp34k5JLSXxBf2rULgLmnklcgcH
F9juWKwjGwZWESGx22k5qVUWZZmJa5/GnW/lcLqsTpXAvKyjztLuUPTEKf6trfltKFFm5KQytpGg
zdX4PfIc5qfCnsa3WLd5X1/frL1DaK1yqMyINGyrhtlFClbrdiqujTlOJ7OOlLOT5cX59VFeRigk
aOtjBJIVmR1jnfCfRzA1JgIfNDcTT2eAQX4o27z6BsDLDhbaW741zXN8sGG/q7Lbg4igCPgpuE0u
EIfbUY1CWFU0zdG9lwwyOTsJzerHOZ4xVegtbfiStFmuBYWz0N0d66b/nkCvSS9oNpVZEFdeZQW8
SnMChs9LPxaz7NKzGG0aRU0/qz9ly6vt15GsOjRe2iTDCKbPzUtLHLGE4zJTqexiW/yXmCmAPB5A
bGliI5FpULW5M4Z9pyCRsDhWEgd4lLj/lUgR6SH3t3yHTZmMfMpeuXxqoopvSEUXsw8mTy/1QEtb
x7kTrtqYwRjHdhmkiIadodUWDRp6g92GYy+ld6KQkY2YNIAlelT1xf2Uapks3mDp2yNYjTLmaTZT
LBc7TLPucqcsAGE4dZzeLZltfLNzXAL8qBxEdMrkWCwXJ5+U7qT1FcqdtVrn7hsC+/lOCDQ7/VXC
462hVECT50kZPrduXkT3sdG2P1W18OKTotbZo970DWI5U4H+CQz8fjj1QLmR7wGcjiIwok+V39GZ
+kDbCIppLBK99Tsd2ze/LLUZDaCupRiYKGb1naJ/kh68TjsfH5JIRAcgYlCqt9aCzR9nNUo4jzoy
JvepOeUPnCucfXMBrmKhunx4RvljmyOKKSB62gSdKxBmEyNEbVsZomzpz9kiOdFIkD664UtYLOAq
kLYJyyJHtNCJjwbe+SJ1voy18gLokP+9neWgV4PROm58NdUs+5ziyfBl0qYUPXbd7e9lkREA9LWw
D77JnaefTIVblOtgJR1uFtc14mhoMpPSdVx1T4DPvTvU558mEy+G1DP/dWdLubRypPBeDc3Ba7ED
+IKVwLR/QwdIK9bL8I+t9TDYM4t++D/OzmO5baRdw1eEKuSwBUBSVLBlybZsbVByQs7dABpXfx74
bEYUSyz/NcuZUbMbHb7whvwaDmcTIJM0dQeMmii2SQFRcBzsqb1GhtIcQzjH9TNgHnkvrYDUEdnW
Epf6wTrkmZyv3r8ez2w5oDVsOCo/f0UiXv8ur07rNR90oEktrpW812SLhVzihW7Yhd197rtTHwu2
BBmthtPYJ0dFy1yLIUNsIHfhfa4yqoL6t26lbVjIINgBeLvU+T43PRq2W9sOzyNUK19PLytUXc0+
bEJ0ccw9F4hxTNCWui0045Lw97mhgAsji73l4mSmr4cqBRgvojq2tUGf1aHXE0+DMWGP3ajD+x9t
OyEnRxeqKWcX9glZ92k+k8yBD/jD5uUsVGKFbRWkt7NsJwFmsBCHHP6WfuH0nBlyi6dIpjfJP7bx
69ml2LfgIOen2I512Q6vAecz/aZ0H2RoW5XOol04MGc2y8Z12RKYDZZ8WqCrQGZ77hKQQea9jIbJ
dD9qqpmjeRmrCClkES1d98/GiptwIgbgrO3mzXUqh7Fm89COPTQt1c0JAoPUOPEd87PkkmDSudXc
nChsVA0pX5/2WI10bF00vrSjhVd0SMMki6yi9eNNmevQ5pW2e3/DnAm1IJpudJoNzA7u9PXXS8qk
LjyxaMehHLpnz29k5JfOpW925gRsBXUAGLQTSHNP9oiWT2vhlb52rMbGPMxKNlG7Nn40toPz7ydg
mwzgJ8I6wCUnb0gBvtelV0oynQV5mGWOcVBWI2Inq8wdyKh/todjZ/x3vJMFVIsKZBUwNdtM27tZ
g2dSW8G3ouj9HT6f/y55CT2YsJF3imVE8ev19xJWNiovWYKjstc5RAamvUar1I7kpIkLKNxzHw34
BgzXDUtB9fT1UKqDUWEMdnAcVbktXdtd2d3CrCTs6/d34V960cm9RTGIV586NMXa07RzHNwuLb0M
E7XGbK5chL8l/fxiPi6NV7QRrn7Wx7kcgnKHg3Pxa7DlMIfzZsIcwplECNK2lL9eicZCW7sieXYf
9TxYxWdvXGyxs7F20SOTzlIf1+2qO/eYmpkHvymdp8IW7Rw5YGRusqpxH712dZ7QliSMdt21sj6I
XvOSPS9u+6urrBqZwskXdwm5UPrDJwZUIRQM3LfyBQxVtJhGhmokcHI9nLXED8LOBq0eorwv/B8o
vQt9B+szfc7xD1Fh5cy6ffSHRp+jJNenb6VZzPIAK9X5SlWO94JkAeF6K0MqxtaMtAwnb1S0/ZVX
/KnnxKQp9f7H2L7rybeg9UZGtOWvPOYnAcnquoWbd6g4Z2bp3lRzmcTKQPccUXKXPICkWQOk8buC
Envh7J7ZcfRdYBfQaeddPrXHGQ1iGR2XXCwqnHY/g8yLq2yk3qOc5eH9SZ6rt0CyhzrNcBut2Xq9
u0WnCbdpLe2oYa53pchtYYpppSLUZQdqldJC0r85GjLX/mg31gsqdv0/FyXwV6G/iHUBSEPqYK9/
Q411oHQa0He16ILIBbEaJYO3frZEuV54Nd/e86Ckt1eaOxFQ1im/r67txktdWuEzghhXBJraVVX2
8s/7q3puFMBsPCUUj4jfT+55ZwU+0zVE0rggGretmu0juqDmJdzV35j49Rbd1HGBLgAZ3oCL20b6
T8zc0GEBfkTqnsJ3fZmoldVhSz2pPCSWnF9cVIG7SAPikIbBMI2P4Cjo2QEbES8uqaS4FSmaAIs9
TjawGzLseFkD80cHjAY/Xh8WQIi61brss1QX1HC0ti/DfrLGz1jp5U/+UM9ZaNEgvFLmUlRxkSbG
lu62yzOgqN4iNRzgpHT0VIPYclcks0fNQG2qrhekF43U6RwYK7r1Iqi5U+irWmcIJ26LP8vcZn4o
kE13KT2roo/MafET6o5t/thna3CxBv425NgkZcxtd7gAa0/d6sXSI9EIcAwIoi8/GTT9XsppWd0I
SeFqioBmj7jPeWhjkqWLLxgnrAeVw7rNV8N9gRub/yzmIfihDe56k696g6GO7n55f2edackTdoFg
RFVqw6nqJ01REJSV6Tdzdo0C+HjdUvhSuFJk9Z9J89Mr0iUkpk0oj7eqSSfy+Xr9XK/lvOsKzYud
ydP3kyfdj1Pmrsf3f9rbW4ueE8Js0K62Vpt18ssyueYLvjco0fvjdMBScbhyEux7Gteo4n8fClI5
ZDIEa7ZA9/W+9zWfZl6FpovQpB7rlcROoumTXWWVlySUzsyKqz/YhNiIeaEEvx5Ko9dUjhlCJLWf
T5G5rM3OBKL8abHaS9igt/n3RjFE7J5Aw+DyPznNMqgcKwlIxdameDaklR1WzRGRX1tDbPqjfh+A
/I9xiNfDvBGXGPvbmp3cJahKkk789UXCNe31RA0wDL6sqAwPVqnH9RCIGIpuH6VBgPMuHAgghf0l
LZtzU4a0wh0JvZML+WR109mrSw3F5etFL/zdQAPmKNzR1CJbzslDkyQKwEtSJ4esa8nxezlo5oVn
/u/rcjpxKjx0Mcm64QadpKVoy8wqSMwEIWFRch0FVX2kD5QEfxR2DcbPgKKPDCc6H0fB/ZFf4YLE
q7jSwNZ2Q2ObwIcL/6u5Ns4fe27nOgY1biKdrNf27v19f+aKcpCNoe68CeN4fx/z/9z3dWb1wigK
AgMN2EbsaEH2sKSUdKJWtQN2Oqrxvr4/5LkvtEW+W1GIcOj0qAW9DTLNG5JjjXFNH3U+GDmkhnPi
zg61djcUeW56UGPWZbjq3DTTvxj5aPsXvtKZF5UDT2xMTwZm7Gk60+Q62Vg5MHMrUBEyS9W93Yju
nxkPOB449B6pvCEFdFoMSSuCTOTOk6NV4sQZD1rnHsZ6UsEO5E/w6NNW//L+8p65XoC3UDOA9YOc
02nPczQS8N9jmhxhbN33RNU7YVFyX6qyvlDHCt7Gs1R5tlY9OlgAy05R2k7ZA+FXggxtqY1Hqsy5
A2cbN4Qo75blB19/RYsddBMArq6p1bEsjPzHTB2libWmG16QPbf6EHpZ8DtxkWsMbc017pwSpXhM
QZY5HI2+MKLV0Be0dmtNH/fDpDXOtTI7KljeSDX7tzHqrReZ6bzwbiVdGlx1zjI8YP+Cv6iplqQ7
iNLsvjj5SIET7ExW46BC6rqbpn6i+Z9I8YN+C9pC5qLZnycDCA3Cb0Fzr9EqPQbUlshYhGYHDxsw
4wZDMcOI7cl22zuu70V8ou4KwtmXRb3GiVEBvJ7sfv1kE3Nrkd8EJZTYutGGq7xskAb3m97IYs0c
bIzVcDo8ZIhzLw91mxjIzbcKiYjBDxYn0q3OE1EuTV1iT93Jj70uhppKpkf3NKv0LxJS6qNEB2kI
tUyb7vKq79JwrbmSo3UBPtnWgf9oWWRUgKYn74MFuuyrb4ytD2QFjcc4b73e3md0cQCbr8WCpsy6
Ln1YDxPdLgwn0wGSxqJN4ZpikBT2TZL5sZ+5iL6sdVLJGA+aQsZQEvQKjZI1cOCCtRUMEDPVEKIp
u+Y7dAVsklBxLi7cJWeSjU2DBtNojwoLhJuTrH0sKkcIM8VeV4mFUhUp5UNBuADydk5zLawdg2WZ
hCwrhAq7vkO63q/9ndKpdl/oNL9972BROXRuoJhttayT924ahOPTiXSOOlXmndDM/FuFscVeryfU
jRdn2SM/fylwOUO+2axIaXyRVTq8NSeRSyZIrRxncI8K3S40juzeRqXKbpVDhxSljtC1hvR36lfN
soMcrcrHGd2rP449NU9mNqjqxi9Q67/wYd7eQq9/1cla8DPZMhpOzEZZp3GDceGudXtzt+gXvffO
LDvsCYJsw4IdC0b+dZjhuTXHfTbto8HjFQH416+l02Y1PpdrsF85vnfCQiTsX69ZMtsttNrKblDa
TpYdbpzIZT1Zx4nL/JC4eh8jfgBtY74kN3tmKbd6AX3Av+HEqaVmLlycXgrcbCSQ9bgXTvEg9Ey/
6aWTfXt/Um+igU0c76+H4QZr808p8nT78m4y0+DYmdrDyrJeG/P4ORhzpABXK730VJ0bbqu0wVRl
hm/oBkZjt66x+UST5bm7NRN2tGKjGAVFYkV2vV4y6nyzkkwPnDz8SkJhoGwn3wxLiMxJ9BXMXuLV
X5JJJFiAa5ihds2qXRKoeBPmbIORSYMuA+dLyfT1trQlYKCKkODolHmeXDXAm5yoasx615vuKKNV
9UsaTtgwpNzdWfVxlGtzQfPt3AJvXFUgDEQg5POvf8Nq0rDAANU7+jS271Jle9VhGg2zJ+OompuO
i/3z+zvobdONaUMBpL2JAjQc8u0n/SegtHlTavBGwTErfXe86o2xWmOLLhvOXmnSG7Eli6GPZCAb
K6ZTFLiR8icxoHBZpl+6PJtBW3RjOUJsr8SlCtyboI9fB/QXCAnqXnyZkx2g+StvoYZTbA+a8bOJ
pv5vb7L+Wb52G4W4j4IrCFBEbV6vQWDCX0NjG0PYpl+euxq/dy9RNP9TpIy+vL/g52ZE2I5AD4/f
Vhx6PVZrBbRN8PA8IoOy7IiW5U3e5Wb8/ijnTg7nk8tuQ6yTIL8ehVCzrsmc2MzFXEYlXicHqr1d
mARUeN8f6ty5AVJLhRnA3oZfez2UO4+4MeIeeByNRk9Dz5msbx1BxCcp6+SpAq6QYWeTDsTRyQKe
0KWJoy7kBufODW/4Rv+DPw+l9fVvMDAswgRJ+UcFWnHzC6W2BStsnArKyo2mH3ErvTTvbV6vkkYP
fVfE0GCFIPFA6+j1mAovEfIE0z2S7Phx09T9lYVU9fH91f2bcJwOs4VMbAlqwW9govZg+Fqhb3Zz
tMm6AjzcoMYDUPjisYbJL3YFFAE/NsZ+FFgDuQhw4qlUDfe254OtWXOn7SPUzzXnecD45l4miKCH
VEfTNNKNVagPAXo52YfEy9pvonWEdrNKFLMiFXjpr8m2awJ+rVn3iOUGY6Q72D/ZiYaJksT6CzOj
0bCqYze3yVdBh+KXL8vyEZtsy4+R/FH+lWnjAxPNQz89654CfIL1i485YZG3yGxL75/7Qjicbh1R
agkmUErn5DDLJYDI3DTBsaoN1OWNKosnXOCvu6K/dF1v2+rk22zxCxhrLm3O2UnQ1FQqG1wNr25F
+B+BFQnC0c6K2NDA4jhmTRaHytju/R3xtv7HBIGrevRfISw4p/V6yspl5yBueETBR9vTImvIUGjN
Pbagja9zAso0augz3i1T73xcx7K+06ixfBRuWRzdKVBrKHgHngMkdbOr93/cmUPh8JO4rHm8HK7S
14eCV8tZi45agam57c9Ec9ZPKl36/fujnF135DkAzJq0yE6lLAtr9ETe+8FRa5GUKxDpaaGnZ/Zw
68FskMdCG9uffVGiCv4/DMyJxwgFrVuumtfTS9ogQQ5nSo5TIIJ4XYIkUm7R7Oai1a/FUoHPMJv0
6f1B/1b9TrcZ/uEUPoCZbfj016N2IlB+0lTJ0d5IrKFwgDrFmSjwKGo8fYRdXXbid7HOGYtdet97
J7NvADnMBmK/q7VcCRqKz0li8zw3dp7eLxCEuwtLc+YZcKifEfVCWqNeenIWcBVWJZ5CAVGvI4/8
5jzSiqq+qgbZIcRlVLdDUMvdKGdz31WOeaGrc254kjjePAq1vEMn0Zsy3KIy+pzQ1PeHrySe1kfH
anW2hYfIoTE2cW9UY0i+PUeLp19Ck595b8ktINZs0B0o6KfDDyXO1xORapMP/fNiFh6QhUJRDJit
dI7f3xBnDhnVImD6VKU3wZiTpfbSZdGGlKjfBFtLv1Y4f9xFl9/fH+XMm0owD/yZLA3wwGlLrsmM
Ste01j+m5epeoXdlfMmUEHs9sTU9Ev0/s9o40Ghiw8Da4lBu79e7vLTE0M1DFhznskkOI/Lfxc6r
5VAf3p/XmU8FfAUpeMBcG9nhZPVwRfTwCux97AYHtUdLPflkYgq863XgLO8Pde6qfjXWycldTTTM
koLYCOinXocqqNMHWUlghDRc048NJf5nzDu09jFI1PRjNG2UcilTixezym3ssgKbqrvX5N114XX5
dOHMvq3GsOZbnrFF2IAoTl1Z0CD2hrbT/eNiJ/IwZ0CicsjIodcG3VXNaY4gflghVwfKH9lCzUw2
VXlhO5/9IB4/gOYKCOdTjDPv8lpq3UiMj3r/ne1qkNKGNrlGV/eSl8+5oSjsgqhElwgu+/bv/5Ps
NHIdlFOzx1pbpH9GMckdRubiq+e2n9//9GfOKERR9EU2wjxaPdu//89IhkNhLwdWdxyd0d7VSdo+
rGPmXVABPnNGOaB8PnQ/SU1Pc9bVp/fnDMS9qECtX3XehKsZu4/7nKVOozKQ7o/3p3XmmiXO4ZLf
FE03nObraYmiFl6qN/6xHUEwh5tn4PNIa1p9y4w68EK7DbKXdajkw1LBRo4m5FUv7dpzvwH4FKR2
PLu4LE5+A6rKOJE2s3dEE3R+tjq7WkJ/spoiTAj/sxA+X7PSphiGG9AK67Xysdy6cLK3S+LkSeaV
gz/B96UuceqDoNaElpbUnWOQUYdNpW+FhjOXu8LIYEd1lfik5KpFzpi0Fx66t1wh2mQ0CClbku4Q
EpzcKR42ft6c9u7R9zpv3dnLaO97/C/90JxMa7pF+bKjugzo5zDPTvOUCS/5XATe+kGNZXLp8G6L
fboQICxJnUlN0NM7uU0T0qusqhLnaNbDiAUdnyacoWDEbu4Ge6Mbup1fD+vL+9vwzOmC1LjhvlDY
4Ck82QKkgiDn+9o91tJ97lcCe1gR2YVizJnLAtwoD4TLCd4Uml7vdVLKSq9HpiZyzMxqfenR9FZS
/ViNxO1378/o7GB02NBAAodDgP96sKRIN39vRS26qNtjg37L9Wb+GQfjbF+9P9S5xeMG/NulB9t0
uoEGvXaTyl2cIxUcoA11J/ZKd8oLJ+TsPgVTvHkGEhm9aTYtem3NiSqc42ovfbnz9aYmUq2r4oGq
UiGifjWKW5m3RRnRK8g+IJCMuEuzzLjdNnqNTPP70z63wgTQ3F6URGCGnZybwGvHsVIlO9Vss5uJ
olIbzjAAy1iffFvG7492bpE3chAMQ4/Y6ZSmQHnSXlZ/dI8auX0kaGptHq/VhUTo7Jyo/JIFgZyC
qP9619j4A01Nyyi0b6ENWs4clXav9kBX5P+yfIgwg24GoQVd7fVQ6Ad2TtcwFCSBMqxwIzoGxRLE
SToYF4Y6t3YoLMB72pDU9ilhOssHbe1M1z3qnlZfT4wH5nK5ZKZ5JvjZhO2A/BL3cOJO9TUCyiQ+
lHCOXF4HvwQ2yUmUrELM4eoq9I8NQKu/iI5chI7qtcKIuW3K2LJnClrvb5a3zzi/ZLvKAKrDfz11
bx9T+uh+bjhHDwTS3VSWqC3Nwk0nDIC9+tZUwryUQ5wbkgvbRl0HxAn11def0wU7m6cEh0cTztwV
ZKZN+wYe1j7FivJ6seSlSu7brQp/BjQ+H3UrzZyS5qibT7Xl594RVsEUF/WQoh2cOrtmANv4/nKe
HYoVAzeJ7R9P5Ou5WYtugdV03GOF8SUsbh3vUHRC9/1Y6BdaiG9jEWaFDhhxNMVW/BheD0XsRccb
Y8+j1Q3eTk+Waa/E9GLki70rC49yaOYn6Gf1mCeo4iL879we3siBmKFtfrAcltfj64WlZeCQvOOC
pxDIiHR4xOvKuNGnBA/A3pgPqzW0MizxTMpDq8nmDwj0dJ//hwUnEAIvsUHoT3/FBH+ucOzUO+qj
Ue9NGBcRKOTqyjABDrw/1JmUCsrDZklDmXfbUCfXOJJuvgf73D0C/0a1FBUw82dVZIp0xdc+V0Ap
DppTB4/DsLjHZWmwMpcQRm/XSp9vBt/qDzKfigdPlsuf938avSJW+3UwtMF1N5UC1BeAMp1svFoz
9XXCdwalh0x76dCZSBCtzFFXdNfBqiDUS72MRDNNU4Qlq76G5TiOt31i6dTFG5TedioFhI18K9Za
Rwn2+sUcEVgJC+LMIrRTferjQZ+lipPJahFi7vXgRVnDClt/IyzHlVem2AHZpniy00lbnuamN8uo
sxvn26SXNg+Elpd45q2di0xYgpo2IKW1wL+uBl61DqLrQ6iQSR6D2ci1XWkGIrnmryTrTWdzW4R5
khpDnHX0d0skl2b/Y0LFTz2MvefnO22qO/+w9FV2P3S6sp8Hw1osFMZNBOsMURjp5lTvQNXLBPab
cdUFqB3ooFiTQys0DJXg8Q7XQTC2m5rZJmP+oagNuVxRSDJhXuXNQqjb15ob6bpIZGznFpomfqFr
xoGnfCnjSUsdd58Hi9HEbTU1Egad27dX/eJlYp+aZtF9mFwDhhXQlr744qE6oIU+Ej75DSj2fvML
tzvYoJisoZlugQX6Yuem/nFdAFxEhSssGXWyWOG/WGj6he5IlY1zp/T7pfan6o4uuvO4OgGI/SwA
w7zDNhnjWCNIW8zSUOBLQzpejn3VTe36siyr8TWBcmnvhrrr0lvN8MYmJMco8aur2xrCW17nw4E+
Sn8vA7tdQ6hidRBWePdt/yGCGDsTDWBAqgQcWagSbfXJwdJO24lpyEXkQSDOw0k6xRg1XTB+0iy/
xuq80oj/NNGzBlHZKutz07mVTMM6cGeBJaWs+g91kvfDn2IdmidXz10QLo6t/Jvc8NNb1FzwEimK
rpTIV5gJAglll6OHrvkIgehVO97Wszk6V0pzSc4A7tdfg6bqXTA9psM5oELyNM3Sve46/JcPozIK
oPZ1qq5F5Qxt2OVOMh2wsDTwq3f96pvMQQYjSzHZWYiNpvUonS74LpOseFyC3rxJSQa1SGZOXd12
Pl3KcGgbLbiCLyHvKluBF53L1Suu0C0ck2gsCdb2oirMOazpAbcx5iSyCzmqOkTY3vQ/lBlkU3rB
DczysU+bDuvavP7gI7T/yQ8mawidwU702E7rbOb0rJ29A2yrkxmmKYgluCrGGplgoxyUNNrpQeqN
Xd7qFepmIJ5V8mTX9Vojiujn3yAheVXkVs76OSBA+TOtvb7uMDhfPpfr0smDBgVBIIVnbX+zwL52
Xw6T+5CuYgPx6J5AX7lxmg/dVPUtKahj/aqmftXu1BzIx7lBZgdH9kDTd5Wf9yXILuV5h8SXeRWO
NZKh+5ZKw2+tcjsF6Gmx53CyaqtG49FRD8gg9E2UcdubIfbBsj4GXTMc8rEOgkigAgdHRQWpDicM
ovXNktMogBat53wyKcD5rIG02jDTLFyiyy4JQl1z+3LfjZUFtxtHLj6t5uytOZPEmUay3EhzkkVE
CLjUAJs7ygpeK+bPUz74JJuBOX4uhtYzY0o7rhsZTpsfyQEqGa5oZn9Lx9Q2D06fLnFSTB3scCCc
WSTSUT+Wg7VMu3oYNBmViir7cTFTxCGNKSnuUf12n2tTZsOFBOzMM7HJjsDoN5DLIxZ6/WhP09aZ
ykrjWHu1fSy1Qs6x0EugP5YiaAhTPUlvRiRVbwvpGf2FkOVMdMRL7aAbvRFb3vTHIF3qVZIyelAF
arf4aX7vtEUddm5xSVfgzFCoMcDSRmaYwPa0XYJXRV1pIrePCL/OcbqUSeQlyXilRPfPah2bogXW
AfSfDWd7e1+vaWvpaZvNyL81o+XsEvSJ9ymXyKf3n/gzUfOmQkRay+O/lcBORhG11GU7O8cagQle
Tkd2X5d5yh6tZB72LvJdP98f8P+D1TcxBR3GjZdNe+E0prALn3AKRssxKdNgemkDCl6fZqcytMjS
LK/f26uLNKqHGqp5C31YwANTmlLhJt1q7JdMDl4XNk6PqFheAs93P/HYNWN365S2U95TPxzzXV/z
58NpWFreCK/s/0Dg8NvfqnFFuu8N+Dm3Qm8K87YPAIl9dngM01A6y+xfc5+lYKGV3q7fsyoYm8gd
bQRpNSdQmOvBPCleaGz3czxZSloHzbNq40r4hrCioEtcO8JIRCZ/PEw36yk0F1ReI/ZuWtyN0zyg
NY74zhJPmNOQ4tqtfKncrCj3YnYBqGc1irdRqjmZihpf1iKGDwnGYUQnX33MCnMCCKAFI1fbUPTX
UuVzwtvZ+EuIXxDKuIhJmvd+3oLIGMYerb6yVEYdmVY+Us+C/OWDaV6mH4PTTm6Um5nMYr2X/J9D
nmT3ntn28rrMeyO5Ai6jmzs8bWGljWkwj19LadWmG3s0272XdR6MdN/Yo5fsOgvaGocvV3hQwRBa
qyewpz7uf0VuNDdz4ah2P1SUGX/Mbb3oEeQ9d4qaxbTbXd5I5DVbzFGGT3rVaRWi4at6HnqnsWN4
rNWjwO5G+4EHePshbUtLj9EMapz5OK6j0YlQuqlu31Wql3rU29Zyu5GwgYpOwvnhSdNJ7g13TMc9
0rn9k+P2UxnjEwAy3hAZeG90Y0w9RGcW+X7kzPTpgE8dMCAVjOkXgTCvEzbmstzWPbIQB7dj/zwg
9VG/gJnw+tCe5zILkZwzvqnE1MaP0MIXIxyMRli3AEesD87krjNim3bxSzpu2n3N0qpSB1rX863w
UW66XwnEs12eOmYRFlOpRrqi7nKNK96U7Oe1nb4iMWcGxLDa/GAkjnOj66X2NVD8g/uAUiT2uVdH
UmXJ95ZasRPqQ1JO8SzUiuBTYDQAE2TuZWsEq7V9qcGEpZFtd9b9QM9kunGRCEQqWTHH0KqlpaLO
6nHizEhavnhzI17E6EszDuoCKIQOGlnelMlQWwcCcEte5ZNsfnuGx8XYiKb8UQey7MMycAYr7Chv
71fh5i85aNnn2jM0J3T1CgXSVJuDL/mYYd3m0uCWYTrJ5ZPWaRSYCMLyMSTKgS8tezc39ja0lWCP
gDJGdhp9oHhJEkBb2eQZFI7zujmKgsbtVWnVXcKPtPO7YlDJLzH7Rh8bRrd8kalys5i2jX/vIr/b
TLE7LJb3aTGS2o6sPJHOHpQebMzB7oiujU4a+pM1okt8rCo3bW8GCJ+JFg2u8FRsIdAChyBzwJE3
3ca2GGyPuHAesyBB8Wt2KCdJy9IePLurvRuCb/GlFgCHXnxVVkWoRiK9O2MoDPfrUqjyigoYbMG8
zUb4aX21zOJmKVMr+eiZeT7cFU7ntRHa1cGN45J/7FItUHddoC8/pmKl5YeYUDHBWOvtT11WCv1+
9QJMxqYBzTmu0sr+aYCmKCOUMYLl2vJHezqAbBpvF7oLbljpDQjuloSQzAhylbjPQSwfRTL1GCSv
cGDDxDImcPVD0TzNWDfD57TlOhPs0Iq8lwQ+H7Q2AXI4JV057SQNqpRNVysH9dy8fejaxoBtp1ix
3ln7x7Ev2/mrkcmk2qXcLx+JqwoPNq+mP7ud33+0tELYoTWOuoGKTCvQz6DLpUJ8KlYv9IXw7j0k
ZW3ozLYnb40OEbFPSPyIb+ugcT6s1B/uBpe9vc94EKDCDKUf6S405Ahfj15FroXdZtw4HKQn/C5L
tU8twPo37WrkOM6lS94+ZdoojIONFs5jJmGl7Pm2fvCBCoKSkZu508cuadMlgvEwz3ed8gDaj2bt
idjKh7VECQsB5bDK1ViHdq9nFVEfcey+Kk033XcNNTreOENWO8vE2oYqh9HunRpP0yhPJ7DtU2k6
P6W9CCNspFlh5UJpOKQvyOZV+ISGnqrahwUE7Q9Dk/lvzxus+6pGSB+9o6b4lY/D/EsvPbeIuykd
PViwcPpikm/7kRZ8AQnGWHU4wOy/J17ksY4D2arvgdEnj5O7jDft0qg/xMELMLRKyS8TxXzuiWYR
IsQMuX+azbWqrjViiWFPUNh88ayx+94lRv5I5zjDWq+suh3C4QbWW/nkPzslfWEM75u8jBv0Cf+4
PoCD60TPpvZoyKbNYsIR/WPra2V/xAYr/7BKf3YjrKbTJBRT4GYREWn2BQuNzqPSya6OCt2ru6OA
3FLEAOlcdSta13nKgBYneD1JTw+x41j+zD4ACxQ6ccP0SVPuBp0KI7mPg5FB5TrprV01XRlC2s1w
XFFioEoxcp85pbfSWSbf55NBfvhUL2MDYEqkZNNaU+Q/1y5Z7R2VSlwLbWGPz1PaGt3TAvb/KzCl
WYNp3aI52DgZNy0ejpp3lKrLjn6aJS33hhU8z5Pqftr45ZFFc3fo39W09M4+GRID66VM6fZO9F3z
wfTq4buFYDCv/GyKO6kN5jeaFGKNHHCgS2hNW5mjNfl7h65VuRv34wJ8NhTV2vnXHqosFtT3cRrC
cqhyBKiQycWexG2bT/OaLg6d9LqSUTLqyZH6lPfNpYJcRvTtks9+g0R+5Kt+HO6pS5m8L1XeoQ8S
FEEbK01bfzbepDthK7FziwfYvxSkPVdZ14sw/SJGFUgZu0WrFv1ggmy7Gg3hObHWFlN2W5ne+jBM
bW8fwG+zx4FPL18pvlgiksL0ZJT5AUUFqEBU8UukPDZIs4M7LgFD9wHn1lVdIVPK81umyfpFpBmz
DGANwXbJZyOy3RnV6UVZtZYhOZKs7q9GoAfy9H7cey5z2JTVNjQRxLNToZjJHtp6rgLQ+gQLO2MS
5u3ceKhPVuUlme0z2RjGEaD4IHiCYDrV/FwmyO0mfDX2U2v0uxULgl3SqaS5Eok2HpBu9bHJE3PD
hdcZ2SWjpLcpBZRSgFNbawrkt33SV6nLkfpg28IWEKm99/Q8ufk/5s6jOW4k2/dfZaL36Atvbtye
BUwVixRJUaLsBkE5eI+E+/TvB3bfGRZYr+r1rF70phWklEAi8+TJc/5GzSFe6M4g+5TT5wuXz7Ui
fHyfQGWQugIFa7BSIFiPrzC5Au0dpRjtsKxJDx3hzleHyLlUpl0f+9Uw4MphelCCB1pyPIxilYSR
JtUPgGNF6o5G1907ZYpuaZ+N5U8qqOX93JXGPoslRXEdM63NldOqouWopV/Or6bXnxieD5oaMv9R
o5bX1fYCjGEveEBbZC0H7IWqN07IiSKpqrgmVbceyMpThB0d4dp6ke3Pj3zq667y1UwAWjxUho9H
7vOmU62u0w5dq9oPk5gUosJc7HRhl3ejEkru+fFOvukKY8dLiIPM2rypHiO3ONaNdljvr27l9BVU
VC3Z5WH1NXQK8zNBreB60Q678wO/3rCo2gD8BBzJRoKXdPyiUjpAkoRjdTDzaEEeyxD+pGY2eag8
Xxhq7btvlxZ0BcBAwPY1OpvHQ5GMZGlqIE4N6mHx86KLbnsqaffRan2SaXQ+B9MyL7ToTmwbYKR0
yyCuUTXZbtPBnLtKLKl86PWmOTgi/G7M8iW/hhOrBdgIm5L2PADmLbKlHuIqwUxAPkxKbzaeLcbi
G5TR/hY1e6cJOjsxLtBdT3w2dNV1ijOUEEASbeYyMUWHpZ22HOaM8p1sxMn1ZJQJau92cQG4si71
zWeDywNYyYH8RUzfwCnwPlSHyhDKATOUJVhaU/22yo7tYbPp1y2qBh7I/hYCv+BcRs/1QkQ6Mber
bhV7gl4Zid6mQJTEWW7lVFgOAwpxQTsMHH9mGtIZWVJPjPp/sCGwmAQK+kzyAKpzvEqLjIZY0cvL
YVBb2auXrNrT4x0OhjHkF1BgJzg8EHcofdHQVQBPauvifRHfWsMcS0OY8gFvLna2LFnd0yrQ37jK
GLffnRzfHDdKtRI2ZepIqUcda+phrrbKneibDLajJQ9YKE9O+XA+LpyYdsSZkILgoobq1XZJ603f
mYLyP1qpifGuxUv5mzJMaeaPdq1/rxVSnQs79UR4WMUEaBIS9G3YcceT0eTw+0wrg5cB6OIwyN3k
z4uGGaJRi+vVeNAT0GjPv+WJPqxKt4YdhBIP2m/b4w4mp6oPcAIP5NnWCvtvqSHlrb18gvEKoqAZ
WyP0O07eXZ1MyDMpfVH4WdlZlxw7TuzoFRmFYCxcGItS6PHrSz2Ye6VoOHjnJduFZN4HVe6MQGm6
SwiKE0PRdSZ8MBLLfGsjV1p9nxTrPVJv6rswsfu7TOkRjiglNTg/vyeirw3MC6wjr2SBQTl+KaXr
u6pDMOOgcoFpfCk0uLgbVaFciFGv34g7JemYuiZjHKCbcSqnnBRjWbSDEVZ9oIwl5byRAo+D8OOF
JXNiKJuKLrqSxHkwEZtwuIr+JmFOZqCURkhhcxT5PmuEOQeZQIDiwqZ4PYFo7OoswPX8QtJ03aYv
IgRK+Vj9SbZ6WAZIEdzazNul140L0/d66wFKBCqHhiQUN/RLjkdJddlo8iaS0cuSk9vWoF2WqIX5
xpihqQ+yXHuzlitPf3dtPCMhn1knAGjM9dVfvBpaoaGlJ7J8AMJX3HR6kx0qR1gXEqtTrwZWDp4P
zD0boaXjUWwYUaqO8+YBd1r7XgW1Qnmz795mWaQ/No0jh+4cs6D+g2FtNJzQkeLEBFB8PGzPEZIs
iZAPilbLD1KSIt6TG8luoPyoe0pWImJcOenQXBj39Xr5c1BCCSpk9KmOx1WnOE8KrGsOxpRWb4D9
l/48qPKFPbA+/SYlIBmANAhhgpRsmzTSoCklo9blgzlxEMCnaVO0QOc0VXcoD6uNm9gqtbApM6sI
HmyZXfqqz1yp7RPgWUWivHJ+uR0cvydEDV1E5qyQ1nHJdDu0lOGHZCV9Z4qFee0a8jzKLqB09R2n
m4MeRaPp31Gtcz47Zq19l7Np/Bzimb6gUiMVd6Lhlu1N8SpwPlJw/GrHbaHfjWkMwd0sxhrBCEV0
75yW8rsrC7wYDhrqC/cat6OnLLaNL1KEHlmAasaCAnNnia+tkS43Wpf1Esp6cD/8egZBcOGLnzio
STwBM0OhoQG6ZeUbqV11GUH4oGG7QN18Qjpdiijb0vT1YJyJq/Pbdhv/SG8BaEF1ZgWgV7TNWVLw
oUoHz+AwTGbzzoGluc9n/qhU1nTh1V5pKq5a7bA0CbUQg0CgbaIfCl2FDUhm4nROKdh1odLd5ZI1
qXdLht6N57RTf4MCA1YKUpTEX2TNlCrXGBz9ntTFfjMt9KxcWGVo//VUsFUvHau2+pzq4WzdNcCE
vRa88hP+U07yozVy54089h0mqnYTmyZAhtFAbnEwlMxHZcOI77t4Mih6t7WovGnGYcyLcjOMYJ1b
8pdldhZsDtE47XdTLqPjqtZNO/lSZ+adJ61cJxe3NSjX8tI20ZWY5OmTIakxSNrC5AX7wrYjP07H
unw7jmO3M6Z+mO/0sKCl3iHl7lzpo5Nobxs1SonR0ZAhyELGWh+AnCTRvqJTb17RZ5vxLrSBIX04
//G30ZQPgmItmEeOc071rRAN+i+5xB4Rh8Su7cNQTh1lLIwkmzcdzj3NDhSM+tmp4im6xBR+lakx
9DMDhKISuDlUnY93PAYvqi5J5nDQ7DbKMFSpsZKKxyr6KleZNXgx/ibStdkjRX1Qekn5aKOHObsS
jl7yBfOyE7OwLkkuRTSvofxvHsUSKUh50GAHpONbLwU45FZZp/50dBoSZl3Unm510YUz+hUumwnA
hAiiHjg6BzGMdWO+OC9hNQJBqStxGMHOMbYWaXdIdKIy31OaL7zQHLOneA4r+baYIjiGTdT0pi+l
dUfHTYnSSxqG20jAtYW0Ds3dlUcLq2TzQHGZpAnSmvNBLyvnPhJSerDlUfOXpssuRILtscZQTPbK
VuB2sGatx++eEye4CI8LtT6RXul9AS2Y7vn+/Oo+NcqaBNGkJr5xHTgepcicJZTUQT4suSj8eMna
vdLmlygoJ1YyqAoE8LEPWqtbW4qRgSDVaGdE7ARa5KpILqO7Z3eB1QjFV7PVMh7uTZU0N47UmHdK
WV4SRn+9gHkCxqeSiG4dGP/jF63Gjq6bPssHMebhFQ3z5KqBmbtLrNA6ZFo7e5UZLReShle33fUj
QjJe0cvc8qwttF4bEOPLR8QLkdCgu6aGFva1EmTneCfKST4MddboQOjAHSnqDHhy0GXmIDUNTAII
7F8GQ+t/DRbiKRce7Znt8jKdeH40LhCrKiN1/a1GWR45CHjE/XLIlVy9qdLRXKGNdvPNWnDUoSM1
FBNCdsAI/W6F0NHQc5byIA+tHnuAsKPSA9OBehXi2mXidlZXqFdtT97hST22oa6JHlnraT2prhfG
o/lJ0zpzctta1RRfqE331uS+PXkyHZgveBB3NRrgzQCcD4TZ08jev5+KOG3dcE1s3LZvitKVI3n8
hftFQlm0t9LENXpga24O8v6tjvj9F1n0dRqc3yTb3G+dKoqxXID4SiCh1OO1o5t1mDh9txxaQwnv
ZKO03hRphPmGvmTOj5KW+i+sjkW7s6rWfDw/9okYuKp8UvOnIIG8yLYW5VA/6Ng+y4GbWVIF1qwa
v7II5QpXzwryDzql4X2TijT3ugIAqb+mEJ/yfsLyQdF7CufnH2hbG2MyVEhLlG3XdAiBnePJwPkJ
Zbumlw+WYYwSYL85HVDuwrRN0RC5dvs4A6mo0K4t/FnXEnJLWdIuXKROxGFiFWwVwNXcprZ24ZMu
lVE4t+OhrtoUyJY8B7KUhe9JA+sLEfJE4KDMiQYddX6K1c8J24szSO/CkLx/mQ4LWMH7ps8APhdN
7Y1RLV+XBH6/yNL8z0n+r+/Tf0c/q7d/7sPun//Dn79X9dxim9hv/vjP+/pn+b5vf/7sb5/q/1n/
6r9+9fgv/vM2+U73q/rVb3/r6C/x7/81vv/UPx39ISj7pJ8fxM92fvezE3n/PABPuv7m/+sP//Hz
+V95nOuff/z2vRJlv/5rUVKVv/31o8OPP35DIenFelv//b9+ePdU8PfeizYp+b9Xf+XnU9f/8Ztk
aL87ZPY0KKhFrP6mxPHx558/sn9f7/FslDWcEWdYmWXV9vEfv5m/k7iAo1zZoPTEAd/99g9q4OuP
lN8hPvH7aBWgr0ao/u1/3/3oK/37q/2jFMXbivZO98dvyMKx+v8dVQkPlG3XyxV9BSSAXhHWwGvj
No2nIxYvQI7dWl2sfmeradXSVkfXbmcreX1vVnJYeRQ2x0+FWU43RhSOYOHoFYRXOrDzjwgclbHb
JV0J7l4HRuAp+MfuiqJY/1c1mzJIDU4v+qgFln9jLu3KtlESrzDG9GsqLYjRFbkFhM22OrjYbEYU
98LRKG5mRCqe9EmUSCs7cyFcbbFiWBcquFSfxa6qHtDOaliVsmK62An+PIg6yJU3o4sIWLia2n0p
pLHlvO6AhKXq0jfAnS2YAotUWJaX263+zR6GqffHagHZJ0wzqw/gEoQEmGrOG4gF5ZI96GGyOG4f
GXMRkA7kwJOq1BldDJhAVVR5bH0fbTv+WErjuOzkti8mT4kn50GPpvCXLkT0ITTG7kOrVbwOJm/a
p1ZE8Tt1UkFpNb0oAqGpQG4GGxnUgAhR3qelzWHftQNih3ZfgNUAxhfahzqypqfWSdNPFZIhX5Ok
rIU3pPHEecb1GedrJU2EX4MqqfwMrQpinNTeOsuospKi8N2oTtanKhJ55oL5yx+LtogLX+4S8YhL
atj6xHn7romjFjhkbzufk1weHnJqB63vREOxr2tZSaAUABnhcKmBdVc0/vA05rBTAakrAOYaMQUL
VcHmVrdRnPISFH9rr3MiGPiTrrXvbdR1YreRhvIpTG21e6OmvWT6EfD6Go0oR/+VpsAu/GYqbc1v
eFc7wNNvQT+3k5rZtzoJ3DHkcx1JQSMqHzQlrK5ggUyFh8qDgbfLMDZA4ErL4kqi1clP4KyoEaZR
lO7nOeEqsJiRxEUwj3vHNUGrCzfM8cN0u458x1s0XWpcGdX+cIdMRQcXulVE6JedDIJy6RfDuomB
yNjuFClp/ITygJRcE2emX4WN79yhlpBoclN7KYuHKAchSokpdx7mpoXmDSqV7EKX2s9TDsj8WtFz
GSkZkBXvodBXtJB1rqDqB1uPjOZbR7U0vZnVZXiv1ONgfyp1Q5t8KzHNCHS2VE9XTSuF70WRRaAS
pFLLXaiRVrWqc+T1O3gChUXLWCpBislmsox4MarR3RA2VNLB/0a9q3e5Fe9LJdXSN6MKfkipADf4
9LaBNXRRX9DVFugFB04dLf3bUCZv8mtDBXiTyt0gLQAZJgu/ggqDci/p0rTcIWmxNPtyThVxDQ9A
q65kCQsSNytKHbSoYqCYNGTR8KarwEp49WgYjYcPgSiDqVMzmU8EaNsdZmN4mMNQvE8d0rAg5m36
w9jm3WNXT4bF7bwnwRlhzPqpk0lP+Vhm905CxcvFk5Lyjj6l2tOKSvs6Ip6F6PoUjXcWWI/Um8J4
eqwXJyk8uamKFAFVa5HcOkoHyQesBY2lVpv6Sws5AL10CKhfwmqKU68xjPkpV/PwM7JC0c9G0atf
YLgEYMMUsXpPBeyfBBUGEPK+MXNtcjvHit8YeQ2N3tbC7Ac9y5LZQ2bmHl6XEKwkuB93jZ4oqluV
i2LCPVnsb0aZa6udJvJTKMrneXqIbE08NI6ZLXsn5arpaUYCh6BI4j52q57OuCdVdf1YT0seBoWu
3WRo11AxBom8uBPJirHvliQHv5Os6Pw5trqDs4DwD7DiKO4M7rPtt7wp2tKdo1jVAydCuR7XVrTt
gkbPrOsxAwYdxHE1SAHBzePmZJuusrTt11Eb+V1ktZB+neVJSoLZGG8z0yx0F3CkfDUJIwKsaIeU
IgU9pa+Z3Q1fRcVdY+V1TWTKzZx8CwdHCF9ODWdyqzGPmwDw0lB4TqlqtYt8/dzs0SSYAUpWafNJ
7arq52CWy49yluR7CBZrzElbc/bnXNVZ+VMHEFWgSJy5YljRyM5sQfbJFKyqwcV1aIKOhog9UbAS
/ZDP9YBSkPE1ycM5oPh2jWGc7TlN1oYEz2LejfNkIr8/zMOj3icY56FGq79X+QeHKxm5U+g+ciW+
JcKEH5EVkvMtGUHqu6EeqyD/EkDGrgRtN+UaVQBdmNFgoiMTKro7LGb2cQCHJIDtJnrk15Zt3YYg
GXPEPArxXpVIxQF/6ZHY61pYfMYppJMQNTOcq0yZ+3gvxQNyxJ00QpfrrSEFbYw59COcJvnTYAJp
BIlGGuAlixnbDzrXXRSG5/pdVFK8CEJDiVH7Gkykk6uqwKiWGxcyvs95099KIf+vieFRMnk20fz/
MIVcYU//9b9Z2qsMMvgunn5U7csEcv0Lf+WPlvG74sDV5kaNnwb0C/Vf+aOj/k7Pjooy9XUKLs8/
+it/VH43EfYkR9RxP14vHv9KHyWD1HJlqFBagMph/J3s8dmb50XyuHbf0QpZpToobiMJt7laSRMm
PZm6SAEd+J2wsketx8qk+FVCvssnlGDKvcifyvJjbr2xrSFQTCBKU3VoJAGLUd3HahvI03x4MX1/
Jbkvk9q1tHf8VBT8VrIsgubYoG9rN3k1hTZUCicQso0yAB0Hb+x6J+hiTQQoZ1zEBR1ft7F1eU7w
kWFkJmhvbhuAoCvTAdCJiVVF3kluY5ZGcYe9FlboA3Zlmhtpetu6Ywl2wKOGnOI9m5XSezA1YF6V
sBtKAn6T3wEQTFoXaVAgirJYM41R7qQHpYn7T002hW2AKqANCBT/RigFk65+Jq7Dd4yGePkUp73x
FTvJKdqHzjzX/mDbY/q+7GDjB4VqLOQgVKzC3fomZtDlolMwHYFPuzdHuc3d2mkT+xqkPV8zT0u0
ioxF7d+Fa3cYCfx82dWTMhj7ZLGjvWSiP+Hnksj1XQ5zYxcXkWy6Va3B/KzyctwnjdEYLol7+iky
Ck2DlRkrAP3SMsVWchjFl4beDxwUEsBdDX8MqLei5siv1WgG+Ummr/LexuSkrumEfe85EdVSFzEc
RNXToSp7MPgwyD06Bct3O2ym2AV/1jjXWYSegpeQ2jsugnYVeN5onO87zRZ1YKoocrj6Kv7tLlJO
mjfYVtEHEVj60MUf3CDsS5JhurKcGx/E0pB+T5UNJB52Hny7fFT6q0iu0zuFSuTyZxg8uki/XL0n
FhPVirVx86wQtlVOQFJOh0uM/jp25PKDmTdy7VaSokvIrU31IV1icY1qaxP6Yz1gm3x+77wenWoJ
npjYGFP3xBPguFjSqVFt5/jhBFVrgUXPkx67O0k00nzoM6l87CsAlX44yQ1a8ZbtdLvz428KkCtU
kwQeIBEOLGspXd00DaH3SK1YMjkYk1F7hLbRvcVzePRnUbRvBLwOqHVRuQPF7XgLuIg30jiRuIZF
Cc4wpjHDQXlhTrihv4wnxtrUR4WA01KlfPQKAWRJZp3Mcqr4sRLmt47einuIbO2H829+chSq5lSp
UCI0t7qL5KFqmoqE6rI2lTdzUuZBHi7ahcrgprDN/BrY7wD75T2eLVc2VXp6dH1YhbxMXWX2W2ew
jXei7fWfCnmFWGz9DhLPZ2Ky7td61CFFl11SXV0PhRfh+dUTcKC97JEgW1PplEMVf8BN9HqpTek6
bfSvTdzAjIYhX+/qNJp/QI/DlbCQq/nt+YneLPFX429WmK1UMtL+meKPk/LL0svarzpovSmtKlTZ
Lepk4eySUZYXkGSbY+l5XAqRqygKUkQUXY7fWyrp8nDrhS+WNdEu1IvQwzdQQBfp8msLfOe38++5
KcT++amByYFWxfmVNsLmUyeVVITqYsq+6rQZrcaYcolcqx/i3MSlzprSg5FnzsNQS8PdohjTz9ks
rPdGHpGsnn+U12t7hW09m2ihDccpefzqeBbUomS3++2YW9/0SmrvY+WiTuRx4fP5fdmhq5Q500uM
Wn/+ovA52pWiVfWg+GBl0kfS9eVQZpP1aGBn5YI/BzUQxXl4AeX5+t3QK6WAh7MlGDWKaMejChhP
8EhYTkaNn1cKsTpYBryMzs/gcf14fTfwPbQVwSCiRYKe+PEoVUXJic8JDd7q4t1UTM2+GoiIhZLm
X84P9XqdrqgRWpXAjZGy2+p/LXZMckV301/iYbwtnbH6KE0lBbda0oOK2/CFpumpV0PfBWAumwPR
uc2RI02AYsvBlv0qqZq9MUg56eSY+oJmyoWhnmv9L2IPYZmgtx6u9GbJqLdAjNgy0c3IIhOySjdA
/O/IqVx9MLhhOrP+btYbKuOVqWatq2BaDmURcYIrtBOiyoMc334bxin/BlNK1jBPr5EK6KNmejtG
aGUECMXC/JwSOh4UriSunOc/zDPQ8fjp4XqD1DNXxOfKxz5eBMoiFlFmsxoIU8hfRzpdSBmFBuXE
Ujit182lrboYL0D2B8uiIVIY2fq1YqXj7CGMJOMl3mfZhHzc4jwVKQfATs9CIBDFpOmPKHjJJUUb
hDJ9jNnBzYXKnCsXkvPN114Z3oBFNJqL4Nhxi9i8g4h6HYpnqgbcpCdf62dqk3067SiARBeizomh
QCPoJk1psBDcVY6nK8vQKAFvrQXKrNlv1Fyzrxe1nW+sIRPvzn+aTeh55q0/A8tpnnLzsjfbs2zi
LsOXTgv0Plb2WG0vD8YSdiSYaYtnfCmHjwYtr4fzo25Cz/OohDmEvIg+9HvWCXgR8Eq7H7tRJrlX
26i/dUTt+Na0XAJTrl9ks+rwNAI7gIopgWcbD8K6GIt6spUAB4L8jTkI8wc1SDMKkh4PdcoNzS4z
xuVNKXTnUTRzdiHAnhgfJAstaWSaIW1tA2zBkdVhxEfsico3bavd1Kp+HVvNHSzcn4XQBeUj6yNH
zPfzs7uJg+vsstVopMmUXWx7mwrXjQMxcYQouix9d1C4oKBcQ+XMKER1pRn936QLaNzTVzMOekX0
dSzYPcdfE5RMpY+FCdl0qeQrLerMW/Rcs7sV0PPh/KsdLxyags9DrYWB9VqK9vXxUItSN3Dy16E6
RFKMXI7pU8+XoGHHidZfo5BssnLAzeN5fzwKWrNtTTnKonZq5elOTRXjC0xWdEugsCzuoDqCxlK5
3NgIal2KletsHa9am2SLTisKk9zKt+QLqvFy1NSFFhRl0r1LmyYsvcSZ24/FsojRExC8D32rDLGH
jcTE5WZSRqD76Mh4tJGoy2daV5pX/dIqKPpDxbtOzHSp9jRJbLjx+DF4Ax5fJaYwam7cTBEFwT1G
nA0uAv1g55QSU3v0z3+311vBJnIiB4oeGJCebUaH1Jnp4BKqBtkk2jdOpeXvETUukesqIvAXhWIH
jqRKex0yv2cluhlfCKnb6wObgqKKjKQE1zP2xPawBseAVpPVGAEtt3rwOj1v2qB2egqeFTBTSjtA
gHK36Js5dFWLQih85qH8AGMd/cTzs3G8inEGWJUSLcDQrGHmZYtyaGNuOFKr6QE/NTy7KX9BPL0E
7n6+cP57IbGKMe+lQ0uJi2SIGLgJspYh9R2aTnIgZ2m4uNhrGd9BaymTj268pe8KDuW3SakYOEL3
tCr9LgOItR/lMkY5vM6/gE+rctcS07LathnAXCvZ6m5ijA+7nZYm4OAVs4LSoIM7/NRl2VJcRZkN
VKSltVjul66ff56fua3Q2/pSJuU/5DNh5dD7VY+3phOFOB0kuhogl7PrIsDHamqOriIK8/uCi5vs
ToT8dxkKB6YrDY3Y9xWClBT1kynoUH/w9KQ0HmjpZRdC0zqdR9ON0O063xg+gHmCU7h5MolvPWet
5aNE1/hDb9MtUSmLPdiRYnw8Pw3HC2gNUJzUa/ijdgkudxtxJRjYOd0vy4eyrvkD3jGeoc6XTMle
vdF6BUN/m9LGKki0tZR1Yh3Zi1nYPuU5NDim0QoohA17MGbWhavtpnqyvhFjURAm3qHgTNXiePZy
1AXkpWYshBPuFp4qwMJ1oIuhWN8dpAYCNPpgPw+L2MnCUa9jwqBLFwN1JJHWuwbA/YVb7+u351IE
TIHW4XoX1Tf5ntq3pQYWmbeX9HkHndqgPjqidNrOl7SrLwxlbM4bC4dBtcwZKomrNpipFXlWl5eH
rMe25vzKOc73no+21QuBw5q8C23IzZ0FqnjhhMI2/QWFlreD3M4fKyvCJmya7YehixQ/y0vtQiL0
eteClwbZDamQ+i6XtM0LtnMJunhAjmKORut9JqeS60x6SruuU6/oZdkechwwUOK5Ckx0TN4QyKu3
sZm0PwalVQ13cIzhHUhg9e9/ZC6LeEitVXdoMJsHW8ohxa+mtyCeTc6ubvrFn1ox7lDxkYPzM7+p
ajxP/arXtNYoDdr3W3hTh2OCHkfC8hdTE9fU0sUuApN4T9eshrAaO/sIX/KP1DfyXWE1+YGcP3mK
rLG5xOM4Po3/ehKKpbCeV46Dtq7HF+m3DKKrdqbSolI957fdEmbfO7OZ7orJ7q60Em6uVan1B2uU
xWPdib9pkPOcxFGM5MpM8YEAtka3F8Nn6GVAnAEq4RjSdIMfqPZxQj1il4r+kd8WOyMTlzzxTs/+
SveG7qSyATbhOZeVcMjzzvKV2hzvaVVGAcFTvUdMxa3NJg3stnK8vLFC0H2JNty247gDSPT3LiV/
zf2L59hksCYKJZI9FYTuKl8Q41ep4nH/PtSxLX3jVJpvFh0xxLGbp31amNPj+VV4ItTYoOyRwF3x
W684cyJTstSZGssP0fLZxfTg0abMwtse5vuP/2QobgZ86fUWu9lbsz5HIkGfwUcyBim7hk0PfuUX
h/Z0YWudfql/j7SpFy5SVJbU+C2/RLzOC6m1BaWCxGs+4Of4H7zUmkpSFYSusG3RCZhgOiHDQrJo
bv1lZRyqY6/tJiWxLwz1nMscZRRcdoCKr/Qbuhrq9vyV62ps7Xyx/MEoWnr+vYGve6ftMXNvbtBf
aq+szEJzJF+GBwMVkTsZMb0vpVaZtyKb4/9gkuGxrreutRa8DV/IMQ7mUBG+2EDOLm97A03fSfOV
ZjKuzk/y8QX2zz3CqoFkhiwWy3VzSDl5bUvmRCo1ljQY9dgsvzpyK25Mp2x3FOPKC+KHOgHn1URz
O1h1Ayi0WZvYECFAB+AMUB7ayJYHrKL3KlW9ZON+4uiF28QrcdCsTaLNzp+0Di2hYY26BhX0vItt
VIvMYh+Phuxl5FjAoNR0f34qT4X6l4NuphIpyUJtYE/5y6J01824SHcop69OEC3yu6h8e06faLfA
a8o7DVLQhWvXyZmF/EjZj6VMHnUc6o0hkiuJoMqX1FM/18scTYHyErXi1P4HGcDlANNKvLA2o0hJ
XtS6xcym8KL2donWjhwJF6DPJUj2yfd5JuayHSkxbyKNHM/lRMPb8rPYqb0GcRZXLTB4O//RTq7/
F6Ns3qfWW6tvEU7204Gbjjy2YBAZ5bZLtcYXYy8O58c7uTIp/gGmBavxiqE74OlUYRhl+a1FjYEb
lF0H2qg2+7yee3zCivEWfDkN7/PDnppMoMKQ73D5Wa/mx4ujL8dCSZaabYcG8B6/c2vX1csl6vul
UdbF8yLbCItBQgeUg7/LpeIdEnGRL42xfGEKT+0zkshV4Bu7M9Aux6N0EwWYUmKfgVZsr2drda2G
Vzh+GWYaZm6lJQ0VR3oJrgV6WNnnKi5D56fz1HlB74N6I5zmNdPcBJispSiWcWNENQoBaE9qKDey
bOp92kFqKcMEbUkgtbtF55uK+nNjWMsTWA8g/TVdhws3jRObEk40tiWoDvA/23p57qRaOBSl7U9j
JG5ELJZdiLwUepyK/vH8m59Yvw4pFeUlDspVGOp48k05bIHoVQylRuWXIW8nfI5BjXVV/bXlJN/l
VSjvzo95YlkxpsGtGMoclP3N4kU5T5Kgptp+lGDIEqepco2jwqXu2clRkCiSadGt/IvNsrKQvFzm
Nrd90ZWlb6vVL60BGHv+VU7lxrRaHQBXnEwaUijH85d0U9TnVWT7bTllH/slaUNvUSW9dJfOBN4X
9bLyWKml/iTl9NbAqi5FFdSLgaCzAMd6qf568nu+eJ7NQkb/QMymwtJJtAKeiyTbWcCit74s6JDe
0zPIHsZU0S5Mw8m5Xhk3kC5XKMlmFriSaGY8MGpDXeEW33f9Josv9rZPjrISwairQDHa3jg7FeJ+
gZK7n41Ttl9yLblrQr27s+NieVNLff+YLtqyb0oZrxFOs7I0Im+Ol87PanU+dGidGa7UNJdKSicC
2EqGhvvEybaKNh2vgTiJLYl8zvKNeewCtR7Cn4tUW0GGnSyez8gNu5bWOu5ow/zu0ai9MPubDudz
0kcDHAEyk+wIBOAmU+nNPtYmbBQQW9VAkAhTzly1z6U7bsv2XZJLyudJ6MSyPvdSNaQHaojZbdHG
eFxGXf/ZteEXy8pDDCYRH2mcKN3JiZ3eJ2aCxD2GG8OFqsapL2mR2dA+JxOg/3s8YzNiz3ahG7YP
7EXzzMiKD3IYXpKYOrUX+MdJavg8Kwv/eJQmLhtNllP2Jsw7ZO9HaXIdKxx3ihZN+17LwO2hpRZd
Mj5/Hb5hYrMJkAZZHeueSzovjs2yjNLUcrjU2CCLvRiUT9Bacb5L+zryz8ef9csep98MBd8L6h1a
d6+6w2NaS8IB8ubLY1m87UaB5QTMCbQGYoJ9ESBVjCdUjxzlVysbkCw9P/zr74gOD7UQAEx8LRj5
xzOMF52tlim3jcxIxqCrrPRdS13qb1eaVrUf8Am0wQlV22p8LYwEeYiMnlIrqMCXi7MzluFnphbT
BazAqelExhFKFH3AtYd8/D42YDunE4wEaLM+WKmmfpDFou20uqV5JU2i+YV3UDDCAHt7fiZP1Pl4
SXpXBt0Gyjyv4DJ9BqHUoM7H9ULBSGuqu4Bomuw1ebY+hxjU7S1zZcfYVrcbEgJgSxPqhj2tBGDR
EVPIwgejDscL/eYTqdF6uyNlXxFMkMY20a3vjBFc2kDZY+4MzeUupL43wUM+UrTX7yajjgrwB0r+
fY40aYABa4MhXGzWoIe0RtR4hSnmC05yr3c2z4QgE4V87rhIJR1/pyQ06VGA3vdZldVdnvahK8Sw
/ICEUflTs2Au1RTRJSTJqX2Nq/0zNNCh6rk5W1v4wvWgGySqSzF6kWqUO64bP5RJsS8kgM8ltaN9
DfsbvSmWwrP+2FYXH4XVzsHmRPIb2c6vbQC7bq1N0bsZO4k3iZ3AVpLiUf2a912xE4gD7qvS1imF
Nuk7dSnq73ajxz/AsMhvTQkPLDdHQv5C7Hm1+ddnZGE8ix5wCVGPP0I7lnZs6KXkC5EDd46dD8sQ
XyqdvDpbN4NsVl8YRVL8f9g7jya5kWxL/5fZow1abAGEzozUgrmBJckktHIod/z690V1zzxWsoa0
N+tZdJuVkVUIRADufu895zsdarW4dyp5OzlC+4ZLKnkfSne94GXyTN91biZ/TNz/Kx6pYff7F/OX
JeHyAShLON4ZvJ+fO64FFoxiZJmNSUO6gkh5LCuriaRmXQlnPo22c+8M4g/b4+W49MuvT+oT3SLa
Kt7niIKlB/ztarkW+y6T3nBJ6/SSRC+ovvoddFPt9ff3+GnCywHicpNMzi+nFwPw2qef0tFQ8pFz
k8SejsctJXE6LoZAVrhsbPFDznX/FZQEqgiglKEin+vaJSvn9x/irybOL3f904f49FPXAu0AAfBa
rE1ZLqJqKawrI1DpbdHQ5sV/13Yn3EhBmFzYvbMa170GnG6PM2m5dVa/jyVB9Q+522oHbfDWfTCl
3n29Bg4bBxTYRswODJrZgsZSjTsoiWa0NARFIYqfYrEufliUw0pATv/0+1v7xzeFo8BFVGJS5H5a
rpiCpUhteFOaRtoED2f3jO2r/e8v8svqdPkNf7rIp0pO8p5mhO1ocY7aFbctFqt21h1iIKfu4feX
+qfn02fgyP8uGr7PC6Hy7FmmWqHFJvbJZNOs3epD5vH1XVIP+gsodOvH76/461t4IUDAl2FT4ej/
eWPWyFPqMXkF8dBo2Z6ol+EBqpOxbdZagDlijL12/aPd68XL7y/86/pzYSnwcnAcYAn4HIMiUL6P
g1cTy0hL4GMJ2A1jdED2Qysh81Vz3jxm+C1fzWk1drJ1zOffX//XX5Xro+VlPA4IDjjg3xfZVW9K
v4IxGSP7ql9qqqIB4/HQ7HgB/yiu+MeLsbPhPjchehqXP//p4FomYzpXSgTxHATttuwy4hcqLBe3
mhqSPxx4ftnC6QBQMf+fa12esZ+upUFNQivHL9oQYHMy/Epdw+aq7iqZAgBfIUXw48LQ+cPX+ReJ
4vMqA/LI4VVBF8ow5+/XXYxaYXeY002GvfmUongg7US264TBuNP1SNM5QrVe59wUqSEJJXFG2UV6
vlQ6j7gJKSr1NYw9pdO7DhbzLrewm+jVC79g9kJr6bZNLNjHHWMUe5MNGWyLrLSaJgqSFtMzTV18
oUne2q/ZNAXZ7pI2yDy+BV9OYrplh3iolzvbmfWbyRJljr+2FqQpUfm2YTBoxIX3gz+7uFhLxMdT
baFC6YAO6GEtZus71gX5o0FCf4Vfbwg2pSeKFzk6kKIbJqW0yuVqP1idap+F9HTup1P9swOw9DqZ
L37IvgqaIOwth/9v4OSqiLCBS4Ys6vFv6yhJQ3PcURtD3DQuFlfR2vII7hTc25gIlZHzuXSShnI+
7oO66p3Igw1PHel2E0lsqC3wiOui/0oGd5rGbr/CSKMiBU7fTMVm7Kzcit3Ob7M7bTGHqPaL0n8s
LSUIc+iXXjQRbQic+5Hja3u9TwNG780kkOl1LAee+WQMyuhy2oXSq/vYR0vXLxG5vMlTnlp07HNA
AY9GloJQ2k3eWEFqgifahg0ZyBnOIkjpGyMrAyvCDVy6seNOhiDZLaPxr/W69z7KrHwjI8wuQP0H
fRVZFem0OFJ8rOfLVC54K8ny4TkmcGCIDAIWP2Z0a3cdQ92PbCkxyOoQBwma0dJ0iH3sAOvz4Nfp
snVJBiz3g2v3M8Fd+tiFUjJciTtDcwklnHzOfr0a8IIPDT0Ho5o8EXcDKLTQLHtCxCoLwP/Gw+m1
HjmA+yPdfLvKSMVRJvEpmZVqiNkMRCDjKrUfikUTT/Bs0JayU3FLh0rQACy9ZAgXzh/atqiSkUfd
mt2zD8zTjqpJF2aUtfB/RMcYpq3cASdZpqnvtN69IlaWl973VtHI0IAmeTsjXSNRhpiFnjLCguNG
pGT5qpqUM8YszOqGM6p/N6q+e2Cw3xFthhGZ1p3ZGLeq6wtUzKYUYF8tZ5nJdySid7t4BLeFBgN5
PLg6sL2QX87NNoEj9S8mL9sTCIJ52WBSJypyTV1xyIWuz2HhtLaIOWTJr8z65ncrGPgPMVHDqafV
5WphaJvXBzJY9AdmmeabQ0spAylAnF9IDLl4bKrBkRs6yrONZjBxXczx+SXAqVNEr9ByyD9GK1FH
OJIX+3yVZ7eJbcrxaBl1fSy1jgV8YH/1w9bJpIj1TFsQii19wYQyRa3dg5BMr4hGkfea0Ly3dS6d
W2fwxmzvFhk2QEzMTlwnvgnHgVLn2taKVYbEAQGjmABQ8/wtALMAs5lriBqsqGNf4fwhOjVzV3q8
md2SyGcNU6way/4AGbNWt7NmpXmUZoW27IkrgQ1SURhaoWdeYksyUTZfegKKvhhJaj0PGjS7UO8F
LGQP6vWbX6TkCCozgUMBJqCSUV0vCT3PvGxGqBtduuBOv3i/hZXtON4tj64szf1AuCdmyMBaw249
TiRyfJUKDVFokE/zmjl6rgiOKgULsOOIr2QKdo8pmnYjGn13fAUr6Rp71/GUd1kYJrI5pjJ70lPX
fcJXXw5b2y/kEJPdUcsvdJ5gJ8ySqK6NyjPzDq7GLHe8FAmfOrf06RsBIJUZ1QqBdVgX+eCd8lRp
4yGxMfgwvqW7Exq4CEiaGJKxDU2VeFrUaah3iRutSmii2dRWkT5K/Xhp2hF1TOdV2/G59LfOLtdp
r+y2NsL5kuZGm4gqJixcoCOxN9iI0eTUteQR5SZuhIYocTf0u9F7m+WQPtsOkax0l7ME1vY84ddS
UtfocRYuoHPwC1AVOqS5zh7y0gIN3C38CG9FOe2NyrWeTW2eEmI4XFEfBm+eOigXOqdqxDeX7MCF
ZK3tpCd1fjJdqe2ybNB/mOTH6BuYFOV0VTk1VBW/4FgZTYO9JE9wNIfm1lvbsgRx6NHpzEf7QsVF
Fw+xcUIpirGMDOjQbxrrpSRLJIkW6il9Xxhlmz8RHzjV38eyWJa482XehLU7dCdjIu0qJff+Se+D
9dXmZGBtWEFtwjqtJH9xLYEvtljwMJzLER/QprSbpvgKNrSC1G1iSkZkEEx8hVNFv9MiTjQs124K
Is8jT3bWhqCmmUN/I67KAiDkamb5GzIveV7rYinvebSXNs7SzuCT5to3YdvTdLCmpH3XabOXEX7d
tQlHSJOsHcEYrNYxnyo2AQIyR4OFN1js7YI2xdmgvWMiXwoxkoCqXPWS16PxTGojQVNpXrJOaJxD
3kmEIfYlLwVUGzJPwZ0R3/KYEhX12pOURN1vSU7e2jBbM5mLBcHvhSizF6vxSIIFd9g81ShgTKgp
s/FD6+fxY7FW9QXX8cKL19vFyUuEx5GBlEpwNCuJGIRH6t1pFXRjt00CtnNXeXl1cJyB30w2jX1L
N6Z6M73MPAuHKLJYqbYdnyxR5Ndjs1qwYdq1Pw/8LdAIQde5Gx165tfMMsj2zoumdiKl5hVTr1/M
H6ZxoVGQyuheFZ3egX4QMHekbpTjhroOG6/fSuc0NsEwHvJ87ced3ZWaHxlVYyIdmaQnInvOWD+D
dXXEFoeMfWdnjXxIGl+JndfBwTzPq734sbuAtuIYNwUEQY481yEq8bZnJyWgKeTw3UBnxX+VRK42
q/cS6E/H0abWhmjme7nWvFYGodfivMawXcEc6gt5TEyxRItVf1hzJvOo623turJA6sRIakJncfEI
5zxC7DY0ouZdNrblqfK73t/qwVJ8aXkfIf5MWsV4UXTTGlWjrb36g8FL6IzZ8C6Ukk400wZwNlDq
/GPTXgKKhaZjkTSQoL2T27sjmZtQ1JnPG9a1ae5gOOnD11p6qb7J68rMI9uvE3r/Eq9T3Lme70R1
PyRk7KzeerTgrupxsWpEOVN2n9H1E8muj559XxE5SK+S+FHyurlrAGIcj+2ebKh4MTswSGpu2b6J
PG5HpI/aQhaR7Jp+Y5FCdfILX092haabxsZbUoLVWPmJEqbE8UhHbPuRzKq8/27Xcvrh62AOwyZ1
6+sAIb4TppcknLBShavjX/K1OprzQFiRMFfgG1LCfQuThG5faPROOpFWppVdxMmX5SxgYj1umfW5
dmwiRO1DbIFmu/l9JfFrTU8pSmvmwmjAqfd5GNWDL3VlZiaxXeTeydYb98ow0urw+6v8Q93LKQCq
uQXPganXp5bjQofNXyGCxFVgqDCA6BEQFYvKM18g2nJfdbqrCVplY+W8vf/9xX9VFjvc409X/1Qr
EaTayKqFs68CszgPlT940dyM/aNrgWzqa4Os3b47qCHzHrq6qr8DxzcjF/3vkZil7OQM/Z8mjf9Q
otog9RzqN8jy/ufOryeDRcyyCmLbrMZo0YvpnrWI43qj+j98959Z1nTFKLv/gq5RMPq4aT+Vit1E
u9VPk7iEm2hHZFKWH6U2ISRhBGefi8oM0hCWODx2vqh1447Lg6bXOMDAFlF/5IaY3zT+mRT1ujwG
+lT7sS3WYuGZdsSrSaqhFSfOWKQ7vZ/t93ylwRzJNUnGLeN48+yrtIRv7eVi2aSeLu6RP5l3F8Hw
+0AY+RqRc9m2xEoOghCzupc3DfmD/w+POuaTiw0CfYDNXOvv3wPcHrEw4g2og4S5qcoLTBvAxh9e
qH/8ZRmh091B8Ejv8+9XCfISl31O88EuZBuLllklh9f7QFF6/f65/ofWA3E+/32lT52ythbEEnq0
Hvjp5D7zQIf5F6A+TC8EtGmHUygrs8ffX/TXntmlg8Xsmh4SNk7zU7/DmZYk66qJBM1VGODAvTLO
9XPWXRlJ8ifHzj+tGhfsJbZXBKR4hv7+VRLwnQtIe0lciMDn1WjLvUTT/gzCbEwim+jRa1iYSx03
Jlvy7+/zH3rJeL45Xl5Mnzbwy0832q/zuiSjnsQXw8fOcCfiLIzViLrOdq7dgOBpMqiLM3V6ZkcS
/+R5mNzsfypLxCREp5V8ATr3l8HV37+BxU2oHUw66Ja5eM99VU+RR97fvweT/59e9L8Mn9fz/44v
un0X7+n0rn7mF/31r/xvAKb9L9wfFxQR9bGLcYGH4D8ATNf8l8ssFxMwj4bLbJ5Zw38ARpoR/Oui
o4OCiXj1rz/8b4SR6f3rr7Ax/qPU1Xg0/f8JxejTYsPA/OKaQfhy0ZtRNX5aAkBH+ubipmhj0uqh
McwpdAGGRR3n+D91HHnSfuo3/udKjJN1qNxoRC7niJ/6nPZcuoaG7pk+nFLnbtKd2wVI/qaVw/+Q
+/3XpS6DWhOIDP/w2QvDuzCN5shNkQR8m1VDDkzPue9F8od5/Kel7N/XgRRgQhRxWc0+7YuwJ3rw
OkGBI9GEFDNI0GKNmRmnzufo5hRp+fLTw3X772/rZzzOpwX73xdkMA5QFWEzMuO/f4dzkRKKU+TU
TY2oboLWfyuWQlxTydtb1KRaSDDKn8ykcK1+uU9MaazYyP5QxiEL+HSfzDJ6gq6tbMMa491SHFQf
DTmGG9oZ2d7KMv9hlt1yVqXyNtY4dHtgqtWRLdw7J97kxI6wqtjpyvolMLD9ITRZjjMynlviYf3I
roVzlalJHAJginsjdb2HYiYitzUkMymc+SjJ6gAtft1246mbK//oyrb8UplOvWH1JNOm7Jt2iAQm
iBjkdVKHqpLGa7LOYySs0vsyU8fvMksb7XBYBu2GfpX/LdET+83mp6NDugoQrKKUQFimUV2B1Bnf
SYX9npVzQTPFO8+DV5xyM6Dq6crAiFeLxF+bgUkoc8eI+triqC9EtQcZ64blmGsvBqF5Z8frl41R
z+PWJRE1j+TgyecGkOYuBzR8Uy5QCyraxwdbBOMe+va73vbmPukvtLoeN9Wzjj/yXeC6eOhgr7ah
Trt7CmulvrHlYa7UF7/ars4y7TQ78RlU1DRLNHciBiLIO77giubPjVPo4KNw6FRfRwQmUTK6/VVG
hV5Ew6SXMW118TpXQ3kPg3N59LLOOPgXyJWpQZ9E5m1+ZYvSIMXASRgaOhAxBCLtCrmkH2s5UCmx
+NO3FGtKmGSJ8aiBPUFW1CZOHqmxLq7cVpT7ua6SA6AtfWOufRonIhiOWQo8vKhEekuqYXIwwJTP
tDOtcj/VumaQX1BVnIOUsy3zwnbDxJdJlKN+PXbzMD6omgkERV+zEIWc1d5xLJzsS4ql3ghXH3Lv
OldutGal3Fqrbh05lzTvZjqAL23HwvwGZhDmZFkP036BB0F/fhSkL5vC3xt5XhRhPwi1gV5rxHbd
zju9zW/oha1D1K/Td1ga7bGWwdTTyF4GKmZLGPejDip60vXhVCSpe3B1vtwV9fk2H1Y66yCukEA2
/TLQoSoqRgRj/9q7c3ogfsUi2gj87RRoMGss1BxM15qGMNV8jS01L/sL2eF5XOb21sR1tMnShgzp
tkte/JHEORCa7qtm1/rRr7Py2dFnZpJ9X73hGaLgZKKzK1b/Y4Tavx2b3Hs1Whd+izuqxzyo0/tm
dlxAB3bwlIAvXsLU9XfAKtNjMGbNtc7bJyOVGPqTtWaXyUyXnA2MKwV1NG2HDPx7TIp08j2Hon0D
3YQITOWVpwClzp3mDMMrFFpvvLOBHVUbekPN8E3LmPNvTEWi+X5slE6OdTMzVbyw7Ufm7JlI2ntR
Dla/S2ez7/e+dGV9N+tmARp3YhLxvQmqpdpa86WlB+bbb3aJ4+cpgVRW215nEH2JIh+C4qksEbSE
qar07wNcTW+r6PSpTZobhEj1flvSQnaYUoXE7ZJNnajRflt7zR0RBq+et6UXNY3khJX2cnTzzhtC
N/Vv9bHeewWOF0TZNt1SEXT2EjMy0op94/Bh331PTY/53NoEtTCP8jYAWuxr31+JDK2UXS/HzFmS
9tgEan4BPEkWOE1W+V7PKN7C3h5AwvbmIL9NOB/X3dQM1vMyweY8ll42/qi7QT0QspFZjwXjSycC
TKxx1qvNNTsITSvtuCaKWZ6ywjJGjqRWdS/S1Cf9mGFQQpCETj82RIsBam0YrxydAkQRHxuKATnE
NIpkO88E1YvA62ipLccUPHafcIql4kyerTlnNlcXxQ87U2s0dxmaiT7oqojHSfIXO1JDba0dd6lj
HQXMU5rTgX7SJpf1gu/joM3aR+F4DDVsrbsdAXJHejVBpmWWvG8vTRUe/oeSx6sddThVRrnXud7O
kGBDxyx4HKbhRrjuPmlqv+Navr6lwbPrUugFqT9v1DQ1zPFs48a01fN0+Y6wDLADbfxenNBOnNxM
O9Sdd6pk9bws/avTIjuTifrm9Ma7RRRWMdoEbsxXhts9+SRjP7EP7Xrl7nWXjocrGHFWfU4q+jLW
YWIuMJfSCRBku1tNB5i2uz6XDEZo2TDv61DOV7m4olt8zS65GwPxY2iNXWvZN7bdxXXVPbR9dddY
QUMvx94tLmgb6N9vjEu1sM4udGTPPXjzmocE/tnnuUl+ZPbymIvxxjN4SAhd7Mzp3HmgJnGzv4gL
lydIFMMJGoDbdBju/I7naF73HkkWWdXvEtUDBi+yb1IPIgr/MA0+mOYwanMCEkeq57brxrByaMAy
lIBhnFc0oMBr982V48gvuevtaSjAhyCAvWXdLWGn0JSzx/FdzHzi1bjKSnVDLX0U2dCHpA5x3uxW
/ka/HajvvcK7GYelpiXpntPWZN+3pmsHrsAD9JyNE/i7fpaPjAhLOnKive79ZA+ZgufIrPfOZGxV
FzCqqdSXBCZ0xDjguCzjxs79iogsnuGk1VC8zKRiL61m7yZmbnEqNTdUwJMjYxF0D/2eprWjQHmL
qPUrjeaDuWNuzfhLiVstA7Rr+IyROuiWN1Pu3VqzTc8tYYp9Va0T6SG9XW3nKT/a+RzEBRTL0IMz
nsNOCfWyuXaFlu4wSm+nNT/oq0+TKHuv2pKECr2/Z3qxUV6mQts0j/BmeKOQlqFDfghq/6T61Lop
6EpF/qIFey7AzRfNxksYMAhL33qjJraa9F9Uoj5sZihRz+w2mto0YzmdmAIOyxy6o+HdmV7RnWFE
13EFPDTUdXHuunpkDKVNd0xdg0PQOq8Qg/nKBnUKvCLZXgYs/Vrru7Qbx/tZYLxt237Z1lqyD1Zz
eTcJYbruvdU7Tmq5TfJmr/Rkimzaltel5hx6X2v3tO4OIiVFU3ram8VevzcmmMe1b1xD/b1r5FLu
hZkykbSL4kup+1FGkniVBcNrRuBaBPlahzRs7lSy3Df1UMbjlL+OgTtshcxelcsVFy4QSV/eDXP+
3BrLPVDyU7AQTh6YLSTSgAnQYppnw9OuFy/oo4zmFeeC7EEq/WxYpDnV3V1gqeOUD1cYyaUMEaBJ
xsdAPpnVXtN5Wje+Xr+RT3hybbFv5XLT9mgi1WRe2Y587JTxo8yXvWf1932WPOMIvrcc65yW4sqr
stsymOYtVAJQTYTZV0S3RbmS31w9Z7ygbezSPwQjMVZLsVsv+TO8rqHtqy2T3us2S5F9lsXW9/Mz
g46vlqyZC+S7mWytMFcsQYbmvxl2f58qMBt0Km7A3W8839rCZ74RQ1VGqKJjI1u1K1cHcrnqXxuD
djNa1zjTZB63VYvtliPLcbBUzVGQYRRZ76GS6KjdCj1FxqgfcYQr2JfWq14aV2vBuz4IwVrYApvO
c8e69/rxbPCHILEnA/sQ1Hkp/CDsOtKExm7ywgBAnzYYh6bFPaaL1QtrfVYHZkdmpAnzu+7zI5Z0
FAPNJlug1L51la3TqprcI1NUhB/Z8FS19kOTTRoMGLLsTPTgzMydIGPuJfI7R/QX0AVsVNIfME+3
oEYmf/42p20SNXN3PbmLdkQiv1l5tXlUglcwCm9SNLE3FOvDKiuCIixmsCWCyGgY137bLYGxHefq
xRlnxX9y+aJq47qu2G/oC/Hddox9NHMw9vY6tPEoh+K7OXtfsSbs1KCdlGjfL/MarFXJDcvUBv9n
GVYpKW0dbqwQrMy6LTKSBoTfgZBI5wfiH9hcOvfA/XMrbnMu8u6jksOJaUPGTiNVpJPPDYGeOYqZ
ltlJBjbnt4Lpj1Mj+B/Najgl82Bv2xFMP4lSF7a/0TYM1stm165uoTMw7ArOrGmPrdUifKJVH/U6
dUw55gyVyAQyvemajVn1/Q4KnNMw/y86hsK6fF4rJY9DqjnfEKaUj2UgzsNQYPxQon5YkesgVdOa
eMkS86ouQawwJ3anZ535HSIfzsd0kJevDRD3NDLrDIqv1foPOdaTuE2p+S7vIk9dypiXHkv7Ychs
vdLo+T3D2A9+eJdp07hYeB3cuuhilTMY8Wl4BhsfKHCEwiu7z5Ajvpd6JffCtq5XK8m2C06hc6XM
/KOYiAOJEUW4bxrg5IicAoftgWM188akRHXbBwe0v9IMmQ2rQz4ZCIwLafq7tWkomlKjNq+yRBZH
zE8MoKAwxE0+rreJ785bd3HkWZTt+DCiLb+xvLK+FmXwpV3R1ebQ9D6SyjCSMMlHyhs3daO05Bm9
RK9fCVbBnc0o7aoTpfsAHKPY6NbknMdGA1NuVhKjnOjjjpCICKDyfAPwxn1WM6AGUDsTRZTqhmt3
mb3TkBvDREDDkNx1QUp2sNESeZHkvE5zP73kKjNPSLGMO5oDXcHsxSqvkVbnjwg0OP4mOvPUqHSS
cssT632zDQ0BDRvoi+Qp/OF5k9jMxWJ+RddQXemMnSP8Nt0pqwWDNeEUnC0CKLfEYBDbycyPd/9Y
Lku6M9PZ2/d2Ml47yYidJ9c/JmQ121QPxthOMv+xAPR305Pr97DgNYvVsHA8q41DBn8uLGf/+yyM
BLYx+9AA9a/UJVPTTO9aRYjLOt0LyMx0NbwCouRQmH0TI2Y08iOceY35P1puTk3mbaXz3KorvYZI
4f9oBoh67cZ3eBxumQQrNV3rdp8bS9wThFLE8JSBJ4+hcn1IxjDhiouIN3HrjSQpvKXjpRnXA7HN
9q1b+sbLaNfKDslDRfM22216X9vqinEbiysT7IOepXMXmnlb7kazJ/RC4T7AYJci0FrqmiUG4Amf
noNoZjG2FubWMAg87Ig4hYTiX1RVs75pVT9tHOSFG6Ovkx2wI2eLsXbZzxODT7rVG2GpHpuYFSNb
a7aEU3i0YAo7YjI2xvQJ/SssPn4IZuO2XzgtGTIY0HwEctey8a8R6apwvj1+LuhYTM4reYQG1e0o
+R/UDKiYH9g/JCoHOj32m2Jc0utikF9sf/1wc1mESkNINVujtpm1zDpmXbKbZ3GA78jB3Vuo9yXa
uqBN5yvyG8e4Wg1nK6XINnM3TcexzMV1N/oL3PW1OmXKro550RscMS3rNQncb8RtUoAgM41tPW+2
yLVgoieT2rSN/Qgudu8pZ9hOeQF1ezTJEOlkACNtTNzTaBJ54DgaUA/Yl9uka8RhbB0gY0yi2CxR
kJ0JsHEX39jKEfWx16kydJz1ayAyHj00Iwj4LHerjJ43S5mE0deZe+fY9kkggwBOtF7xeZzIYciI
CrssegJ4sXF0Pnl/eetd8S5jJRHgGjR0v4jcMvtGdN1Z5qSbZq4+blNbBsc+WBiR0sUqXoa2xvA1
oDc6TKL62qEWi90K3QUYx3kz+ETHS9XbG3tInSjVrTrOl+GdfO8GrEfTRm3ua9ssSZE8ISu/6dvp
nuAYN/ZE+kzqchp6aik3oldvcuxxZugzKRtmG+x54b19KsmcNgkuDYNZ37ak/oZzY1ivqm76bTJn
ArA40PHFt87MlRVhO+DPKSvrmBpjOjmlXCPCaTXORI6jtsw4wpYjR1QbPJmpTrg8ox16dyiWTlRq
77pZ/hBuc8p81uZlratzAZHoOg+SG9+pqCeEOX+xSKk/BCq7DOxn6wegl6QPe2NqnpyZZbCq0ztI
pvmVrzWsaqsVbGe9yPa+7ehfDFbmQ1fqIh6b3rtmjS8ip4d3Qx1TbdgJEKX4XhXJIjc3SnjOQR+c
aVOZhnxd6a9uBvBeVzTC65tCLopKp2i+agk6W3BlDtlMgVN8ccam3HS+kRwSbn5Dsgs2RXO0l5Ae
fnKYiCk6mlihtroY9fugc4iSU0LroxQKzpMPRzoyNQscf91MD02jWSeK8Q51qte/oKlbIgPn53Wx
NMFBS9DDhfZa0NlExkR1VARw4bvaT85ICIxo6PtnNZXrQSWlFc2Wx9NpiQ65u1lDea3ezdxgI0bJ
i/y2f15t62yknX6DMEtnYQo4lnl9U0gyABb0HaUKvGez0CqMQ2a6k4HQjlbgAu/TqpouRPtElIuh
c3CUjZJZnADL5rSoadGCajBW0vJDUtRfeRyKS6orsS1LYcLQbwMjNGfOoGgIOd7MPCk2J+XBeKuR
Ruyt0aDrbJFjxPt068p5wMtZ+9uppGFfIHCNAr9zb2fGY2dbWGfRoWsMV0/pCOF096AhzRor48nw
84HeZ0Yl3zocAFXvhAkBq53kkfAFUgxrLkmLcp97zRrCxkZSVq/blTJxKWG3k+djy+6LV/j7IrFu
LeW/1XL+ylnK4YxbzLt+8UdoQvK73a32trCHepPYHnXHMHzNUgA4ZacOfa5R5fX6eDDE4tzyzolr
JGfjlWCP39eFMcRdXql91qdy43ZWuU1zT9NvCWctj2j/rp1cvVi9eteKfqJkW9RDs+rDvb3Q4QBH
kUK+F7W7MUfzpsOanYa2xBJCEvUS2vlymkzgVg2i6JcEwNCLY3UUUpavXbcTp+cqt0OvA6Kd+qh0
UQM/uLP/jMnwRGhSta3qEomZwxYnUjcUsv8CzKiPzWTZdTPqaS/bc2qI6eheKVwQb71iIy0zHdtT
s5+96WER+WaUPjF+673bVR2aYm/rFPRCcr299tfZ5PDbYE1AD9aIPL9bxBDTAY8F/1Lr8CwWU38g
A/PgSefs5aRtC/1ULE7U2eZuTYtj2tt7f60fJSPlLWleaN6n/dSyXgb53aBNj3PWXaDDkWj9PU3V
bSYJLqMfEtTzMR3yuMrQ5CbGx8iEgPSIWLnDbaOtzhug0FgsRlwZ7LZrR5JUrwF2FRhG1fpSePV+
RRnnZE5UzReegkcKnXYSPW9vE5wsz9jWybxEtB22UpMRT8atH1jb/yLvvHbkyLU1/Sobc72jEd4c
nDnApM/yRlJLugmoZMKRDMtwTz9fVObeLVVLqjkDzNWgLxpVqswwJBcX1/pN5Ml3lURAIGs+II6G
CzVn4+VsMycXiUJG3qt2LKuda0zdh176u6aAuVi3q6qxAa9jRXAxRf7bGAc15J62wtXMonkTFfUO
nUsy2jSGt22AZ2F/wzAOnbN4lcgv0qnqm1FG7WGwcayY5gsMs6r3g+NcSK/ZI6B9dFO29Swej0ni
bNISpRMX4Riqu1d4Kew5mTJXY+dKdcORigHu5mDNuNMiKT9UebMB1bdm/9hIVd3RDn0fGITBMGHT
BmsiPfWgWipIkYn5VoBIN/BsVMcs2gIWg6HXeeBfjUG7T33cl7W4c5zKWSd5uhYpjaMu3BlRoa54
ldeRF7/pQOsU9mdnsK/aLNuNWXHnDu4lysUFuh/tGz8Wd1OIN9g88iWUnzntRHa/00lylUQlnaZM
PsZmfS0myl/s6E5nb+Za9pvRN6uVGpz7JNU19kEfJ2kgE4Z2G5sHBVLjMNo56gQLZsgfr4qmvW7D
ingRXhu6uhRtvRHArHGYPaqYc79mjUUjnb9VNWgQ4aW8r0Ry5fT5x6HVd1OCw2tmdxd2Pq9TcGYP
VNYn0gCxKWPdbX0PcSeN85hhLBXMBguqsh/vcW+mro3LkTt3+R0b/r3wu2uERnezWVBBsKmt8fSw
p8n2o+6yV+lDnVV61QT9ZSXabaqpxApsvrIUHTzXQuoWFcJ2iNSautMdvjBXriMFNPfhofemR+To
N0FuX4Ic6tfKaYetdjBi6SKiaWxgD5WWjt51mXnI0pjDJ/OKw+3Wz92PThiHlCT0h9LV7xocaPaG
ALhSAFF2beiwiWi+mINmd9HfxnQ8gts5umW0GVX2oU+De1pGb6GtAuue9Efh9JdzEUZHmhFvXKJW
RXOQJud1F6VPUz9dpH20i3P/boryQxLGhEu6PXhwpJsmjnaB1Tzgwr6IeEXZ2srGy9q1jl4hMaLx
3oazcYsWeLsqDUhEbeI+6ky167jp1m4irodefs1LZ7UYAlWjcRv56acIGzlshzNw1pz8lrNcyaMP
RnnL4WTjmMWlJ9LLOBofCr9+0CgnrVOvvVBVe8P+97HMIncNX/itSNJxL+2O/CkItwltwbWc1W3Q
FFeNrYt9bMx/0sJeDRIFPeSIRYp/ZTfH5lU4m9mjlXAQN3QOBnimLYfDQEKm0dv6cc7kmyIfxnUa
UycpsHGFDsBR65i6sXUMIkDUlllMV4MFyUBE803VQIEJW9YF60Mc26kO9snohjeCGHLo6sB6Oy2N
QTOB5amssJtWgd1FRzFiV2ZrRcUnbBRQedLZ90Y+YaHTBNF8maGOe217XrcusGqpd2VtpFuraZYU
KPR3dJLpIteiOBSdSB/lHOdPhWPnd2KqKfsU0VSvnAFfAZ1l9kM/Zd6dE6QmDwP2+CDjwvzawwAD
kGwNmkAUZ/k6iWekQs30SaTI5x/iDKFpMIeJ/gBrAfihO5TDnVVrwFNjFGo2KxtkP9/9pEVsr7Fq
ae5r2oeHsrCDRyeL5j/Rig5vK9mHN0aEztaawlGzjTL8rVsMprdpA+GX2qHzITZSlO8pJR+wgcMM
zhNxtfMhS61z+nACMsuisxF0chcH2fCAsqmxnUhvtnHVzhvLZg9TbZJ9iurAoWQx640/dpATsC0i
H5+IPnmHvakenR39BKxLyzh68GIhaDK3HBwFyQV4WcN2dhZlEgI7Hglub2fX4eT5jJGyh3dCxeM6
5uh+0XtD+CmVEfuzTRk0KbS7CkONr4ArRvQEOhyecAxE7rfdlBOeb6tuYANAY6E6tLbSF6HmTDRk
7Zc8TT8GndfdZpQPttZQ1G+0dE29csu2v4rGojxOsy4eG4/KajVkVGUorG4AmFnroPTUGpOKR1NS
+okJlHQlqaAiXPSEzl05gNOOhuNotGJfIQyy6sw52AVhXV3WZaNYQIS2OsF8orRuSoruu5G620Nk
zsVlBh0IZMI9vSHnAfEV8uC64c9NYD2bEZD/tifb/nNsR4y7HZCCdtupFugv+7+XwK0YsqnfdtRQ
Mb6h1tQDZLur8Te9jsvAuJnKFIOmoMd9ceVl0GNwGRS39jTQM1Nucuk248DeMcTLbgLkYjVUib7J
WscBj2/ll3Hq5vcoqH+sG7veUQBqUQv1BUDZOVobgQcE3CzZ2JEF7G7MPijRq4buDDg/8ooL7RXR
I9z7CFaRLtsvswVZbZ3oRu7qYNC3YWVKjms+sHE923rfD9FM0k/6xhk/cPez2zYdaUFON72Bkcta
o35yHTdQf9sw6S7cohIoZ9cLIcKH19Lv5DjmB00HdPFYzWNyf7tx3yAegsKlNzrzmpYhigNdMke3
CAAYgPcnYyJj7KabsdC0tbDwfG+1ljwUfZYiDjqklHQ67zqjU8d3Gv5NFaPj5Rk5ZUqMbGcIHKW9
+ueMn4BXaSvd5pZlEAbbEbBGjgQFm05i2jGhO+ZUUYrYeh/5uZ++B78Jwn1M6XJtAn80neM/4XnU
Vk1bcpv0uIzR6kC4mT5ZV5s3uOu03f6fBfDx1neoWVR5RG8rzbjsemK6j+u8mtJ3SexwPH7GDf3/
hM/DrVphWf090A40YwRU6dfovMfFNPof/0t+bbLPn37yyTNIz3H/QF6MTdjyEJcHwwS+6QzSC60/
HCypYKzbQKCYnqDW/uUyaP+B6SBKgeTEHlYCizhBe3KpNjx8C20LBW+A2Si0gx7/72D0XjgN0nMH
OYh8D2hZ/KtA7L6AfYGkjREHK2gzp3ExDyunrfGuXdUGbYrHQVUmCYU0DJvS7+l3ZpbAhtynWSWG
aJWapV9c52Gu2myPaeuSw4MfyMJgTbMlpMFJUcGru80c+DFbmJ0VCfJJed9QBFp/NwA/QbA9U+K/
gwGikgz0j5HDWwLwL//9CGErgAJhSG/lFxObRwy6e/SWDutkc4tqKShDdpyAV9+asHHzb02kYu99
0Vpu/2AqDqztdhaFmtx1bPehfzEPpF5PJYZKXXhMTcxRd80cJ+PbKJR5Mb1y98/g5B/unhGHV4Xe
MQ0y6A6M+fcgxlqkVTPpSVxAeU34+llBrji0qienXqV4EAY0w6hnlgmcmKAG4cGWmjJWXRCo/JsX
tdwzRyCbErrZQ1hdQSxBj6ytLP6hico+3tWJKvNvdqWCAvNh/vZWK5HxxE0SoZ2wNvpw4GrRlEf9
gz3pAYhSkTqScNeg+AVbUPFW374ybgs888cnB7XJoEG+9xBdflbH+Q6+mdtTX7scfy6KcEz99xHn
A4c90R7t+gmVXgOQhfID91CnQ87z0otxkQh8fizLSLDEPD01HJGe+61Ex+D7Aovv10z8WH5/v9XF
ZwsRKAg5f79Vv4CuEEY4cDaN49RP+GeXTPW874Aa8HImUalNa+OEBi7qeQl1I+ixZtfApzTSvQXL
3Hj08jLnU9pibdAGS7SydgYIGK/au2OpWrXpptGQ1Zcgn3Viw2OsQpYQO1Hr9BfTOAVMa1ZQw5ob
iqlgOboRLO5ozfbQGu1FE3sUKmnRhmkf3E4BmlFq68UWIB3SOUmOs1MpepbWzuqRlIiuSFBM9t7J
FMHgXdtNUffTnQu0rIWePbdAqdYyglf72fUoVjcHIoamNm8Cuq2TI/0GOCOXFtLoJLx5DKPsthr8
zIjXp5egeCppcOAcgADs/Eb1dbKlpxZ67VXUd1lk3ifdUDnBPkCosn7yOTrxmlytCDGiFzUPGuVJ
T0QqMIty1ySwDiCdzB4nDIrbsZ9ADqDbPgw2S3m0MkyjVGXwSDEyaB1qJJPdC2+lKZWo8ugZ0xDK
64IsUg5bLD39JqGMoD3DvFHuRPud0r2DqdxTmLhFmewcCVX8ydST5sardmDoO9yZ+aHjEE6O6cis
i4XexEPZAMfHIModU3lXAN2MQgMdIbSP7ctaZaZOUNDGoiIGR2qlMJqgwFPg3vU4t2f2l7otvC7b
gz2mh7iORm0Z1oFyaGs8NrD28+ko0CJjNiRG5DXNu9lwKF1dunHp9/1VAsSNd0Uxd5kweVh2Ce2o
zowM4/wMhd1YIO+0lRjK/tYV/Szyq06GNe7v4yBw0b7t3U6CQVmJNOjDsQKllbktqEkkgYV8j34F
jKj7CFRyb91koRNW5XUfdkYB19mnGm/uGy+xLL2Fztv56RpyFWgCdDWJziEA3aJg7selaJjLacA0
sageOVV1ry0mn/dNVG6l1T1k04zRd+CusQTcApBARL0WwJ6/bTX4GdgOkqp+ALVWDwYlIBjzooDk
M7kDpZ0QzNn1lDnLpmYPAOlhMw7cuVilKmwEJpeNXbrii5SuqutbitNhSaHPCWa/W4dGOhcxdDya
xfqrS4FWTTeZg3G2dWP7oEiqC1sDm0vfk72jCnD0yoFl/hW0hckxEVlxNeY7r4K2mL2N29bM5Lda
hJ1df5GmsqgUo7dAe+ZqwfuKGqqhUcnsMHum4OV4KFxWFTC7XJK/oZ5hxqVchaiENs2NRvy9bd4N
BEyULmoHFI570QCKRwJAt2T6AbamNFcbiTJlVWGTeyP82TPUF53QX5X3dpxHdbTqQT236Rax19Rx
PoCa6IeMM0SWdcFW+jUXv+iA7CJUuIKkPvCoTlLjC4PHuiEtw7g2s9qshkf4pJkFCo96SjJvhxT/
E47YsueUV1yPdNh9tZ0bPVDRaoOBMcmtJll2LQPicgX6zzBC8a4Le424gEJyfM43WW6z82Z+D9pr
V3ldY00fMIT3Gh9J6sBzBCAeYZjDMSTZnu1bug4DKyOGVsuSbKtAx85Gdkk2GocCFavevjGszqeA
vmBrG3/vt5Wrxk1XSq+fdlBIUbfZjmz6stoZnttntH7dTDCGIaXTpOWIFNDg/qi7MLG9P9NSitm+
oxAqA2sDbdgZbboRI/UMMH5hUF5MRlCM1QMYlIDZK11QXPoytnCM668Kmg09nryniJZx0NJltnKj
IiJ56kqStIZo+7zIa+FZfJ47ImKtYm9eEpqZLIj/lZITiX2oeSCDzT5w7OVvCo4My1QP4+VvDHtA
qHJ7/m7OPs/xi0YWr8kdkPikf64RFcEatO0wO4c552M2sB47MOn6sgRGzF9aFSDkgsIA6+Wui4LR
nb+psM76ulrNShdNfoObMOabWyOgg2ofBqAz9RPAYE4et3kmBMaAJLMlocloME6P39iUgWxiStqJ
WV5liabxb6mZT5V2vzwAWlkti80fgdSO121RLeu41EOlPzt1XFvThkcr82g7VHZnPEbWIFk556Dh
FR77R2mYNfekyzr2611+iicz7XN++a/7Pb0faj9s3Swmjc3UulAQf1nnvVu4IMQN4I/DzuwTzl9b
zmiDTu/ZQHy/WsdjjVfUvdHjTJ1cgfhFOQNkux/AIfbmyvOSbdJ2I9jsfozm1j34fgasbY2CPIiA
hyjrpGnf6CRfxgqlmiXgKRpWyJn0EOVsezd6cgSBO8fK9j+i0Rg1w24ouIS5lWU4Bv1VDtlnULvQ
yWaawrS5B/ub03Hrn1FVwZlQ9J0tE/gNISzHtBdzlq0d9sZ8N3euzfm5jhr7qFQ2NI+ZM0/DZeFY
9kWoyNq/stCT4AKuqSEuHZ/q+1HPwAGCVWEU4H4eZlXwop1TXM18ZyC8qg5qurk95/35aT62USOX
vXyu86DezYnlMiRkQz6De1oHtcNRw95G+aA951YafcIfKhfpQ+b/ZFjMjLnt+WLaEnEfIdzQL0nU
kBgppYBikMFSh6gmd7RuQjkt2MpxLpd4n6UD/dedpYbGmbeFtm06OvPkGiy30kEaW6xyUOj8rx7V
klDnGaXLp3aal8slcTPXT2muyD5MmozcN73nlJurawS0UUoDK14/Vfa8fJGk/MT/yucUoS6Z0ORt
mTQc92pMe/D8G2Day6fKql3+TSVNy0XOb7AQYcLDWICFWcpU6AZeT9mmTHAH2w0yEBmVzF4AVbBR
32E0uUQAM6iLhjKmF5RO2m1Sy3IMVPNymoYhaVAwFt4u0lYJTtmKUMMQnwbldHywrJ2UVwhn0JAB
lwNP6x8C+CrTeJQqqVzkdMt+uSCFheUtny/f55wCiDzYxSzPP85WZwBUU8JtHhMFZn3a9F3UZuYK
hCQctI0xg2UJ3uVSRpE6KkleiyfW7KplOMmbapoo2pFLfOijuCGU+7lh8R4HmMhDc5G6EVprC5is
99zdeS4h8hy1zVYzvVtcl0aE2Ko9YK2mmh/DfgoZKFEAnB13FCdDVSBVZ8o4WI6sVnVXx8ESHPqK
i2NBpiB87bkah14nSSU34o1189c7ajgQMKPMDjfjYWX4ymTwxGlunxfuBIubX57nUHOaHG0plrPw
aQLjVbVMrwy5lABow4xwTHnRVeMyH7CVXlI25OWIhLqqQuTWOPUkICuMcZkicRgv0z4tC8UeEpxy
6M7Lnk8Gp7dlPgfQNnWXsZqlXDImpDxi5vn5nam2Hhw0mKgmg9FNGo2ewwpbsmUpLIBOtqxzgLS9
uOH9oFOx3DIpH97G2xQMFz+lvl4e/7QmpmSaQ40ZXWwnFRpN3XJVwCsGN2towgq6DjZt/2B9nuQO
+nnM7vF8qGFeM95BJlvmehOLpUowntI2chdz7Nb0gWoLbLkbljm6BKfPnYIGRb5lX6g8t2GzKGtG
GLmkpmTBnGcuWgxIW2ySLlum+nkEKo8HeAJxbixKNy3CCPsUVWsG+BwWTm9y6EGuMlFPQ4Nr4bJi
TSFlENFAD1xqIuePNUhk837YHOwMxB4IWjh7yhRLAEFdjhh5XvYEmvrfIU/HFfMtmaZ2rEi+Z+g6
6/IUM877Wfx86DkdonyjEdxNh/7P5N/iJL6ktIPKl3VCJcBgvp9j7vntp9Fg1O2O4W26R1t3cWJt
p5Kw8yTMaUnBEkAHS5A93Wf4vGmeB3B+XhCxPywRXdIC4Frn2Dbjt82gus24LIXzLxsKP7ycYoA3
Mx0pOC1DfC4p4Ypm8vFJ1sutAqhedjs4dF1DomFTtWCTChtIorThWq+4Pk+Q88IIM3N5NN+dI17c
XPXLqbdyEo7Ovpst2U2ZUcwj5Xk+o51nUFDlGmUlzA3IrxiQdFm9Pf4Y3EEbllFDrxTNN4rBEHKW
l3CO3+wVS1lrKQvTKkU9w0vleKqYfh7/I/la/qxOtXAav693wJomE4AVGyweRwDhfqz0uG6GKkfg
hHvwWgT1bE4cHiPKsuXSyfNOcxoMweTldcItGghFjZUv6zSWetkkVFIvgfKVUszC2f7+1lyfGiVd
PbSun8WmXwgEdBbOWw09+KPnD1X+rTDsoH/I8xqPbGKBnbjpCjzTgskXiqFKOecW13VlBEiulJYH
xEC0ktqRrJyleGP7AD1+f4v+30swaCRwh/Q5HAqoLzUMWicqCsuxjOPpTaFnIBi/DNoR7whNAEU5
ZBw5JvlvSlQyB3kQloF7+DH24nQeaeyICSLBIXaNTvv7kKNE5NyguCKRnWyp2HMunp1q9Dzm8XPg
qk97u/1cvMGHgEzAkOgutusgJLucDiiiUbNdia5sDSDVpyXMzrekAtSyWORFAdWmWZ+iVq7FkoCf
CpPnINOd5ub5p/MSQNxiWaeCDkxAQclMjMo5nPYS0smIBUeZajk1AJFdFuo50PohTy1ocDzffXPK
Y4x5WAIcbKKlqOJnmcFPTKmcPL82hmUu9eG8RN+yMLHRXQcYsPPLc9T2ArGcPUTiLJ9DoLlb4p0y
l52c2bv8pOuYuoilesnJ/rzofz/21LZ/nJ64ToMpiCzTwzEZ6cIXRG/ePK0t8JGg4mQHhNMDVtWU
u1aAf062UWrnBPnzTlmdjjmzibLf0/l0lGeawStP/3I+H5xytVh4S8p4/qyb0Q3uX9FLeKnagGc2
i4qkC4e9RTni5boPXFrOUUAmci5LnKYSnt5LsDxV0s/FLkfP0ejfJrxubmqavAIrCxvj67I4lZ3/
H7Rv9l/Lm0/ya/ufy3d/LisoxEna/dePP7annwmEm0/dpx9+2NJm6aZ7/bWZHr62qP/+13+eQuby
l/+n//gP+jR8y5up+vo//8fnUqtu+bYkK9X3PZgAqYFft252n0QhPqkv/zi2y//al5/8l75C8Edg
LSbVKCW4qBgsavHn1o1P64aOCSIJyzAuIfzfrRvDs/4wLSvEWoa+jxmAEviud2P/wbTF6ptmD5wy
Csj/rd7Nj6vBsGHEY8CMBMmP+0eD+hnWNYU4FKN3SzW8XlXgk9cokjjggxvnowmy9W3giPE9xIQC
qO0Mf6qyfMi1YFzxhYn2uJlmW6jr1rui6V9zoXthlvHXnb3oYaRGbvZt6CJR56TyEi5khS8re22O
7fK1rSipmQ0S1zU6OysLGMxj58xvAWRbOxtX6SU58Pq1O4tkwzHd3sU2VrVO2Vr7gMPuliXqPHw3
8j/bi5ee0F8b3l93uuzR3/UczBI9lI6d5KBjlOWdBqyToAa3KoMi/WwKN4VvNZbbHm63WAGnzzYL
G/sVK4QXEeGvq7/oVDkQIiJAytBMa9vb+UE1wHNPPNiinr1uUhi/eAOJdToM1aayhv7SB418Wvm/
TEN+FLD597XNF7IcpaJS4OJ/fpjx0FCryu+z+wRU7REGNRjcITIfMieboqWv9Jql1o+SIH9d80Va
AR3StA3Y44eq0HI3SEgiZajENb5HX14Z0F891gs9Hvzt2ZNnaH29laSXc1WnW/STyjcSf5VDPsd0
392iX0fJZK6DSqqDnBFOCJP5phDDs9XnBhIT1YiifVK1D3UpszWAZit+ZdDtH9O/v17Ci7QPPyZ6
O/6QH+wiH9c0SfOtT815J0InOjioUF8MnigukiiS6wD3hTe+7dLtt+poW2oTl52YQiRuS8HeKcb0
whws+6ZCp+/SqYHumm1E2wEgwEoi7Hnz+7f6q3Fbfv/dKoEklXUkoeowx6NcgyFH/30EEaeq4PH3
V3g2wfrJQvybYyUppKAiUh5wwxQ0BJx6KdAbB0/AKEcUH5fqJiv3yEiWmAJPDWyDWl700oLERXfk
PmzwDUub1Lsti1rSaemLPzuVuIekSvUhyCcUAG1M5eM5qfcO3aDtSKlg76UWCn+ttraFmNY1zcat
jGN71yM1cIkEZH3EqDvfUMOrNw1H00s3cetVW5SUrBO2CR+/OzvR4W5IGueVFPdXb/tFXM8nsn0a
/+UBRWhzXVbZgu+dmxXt6mD3+9f9q8hjvojQdRP4djSNvO4gb3e4wZkgg1K57hRc7kT+OcTNBxc1
hs3SY16F0pleGejnbu7PBvpFxK2MWAdu45aHIvM1xDkPvY31wHHkHdC8/itttECBmBGBj0X5VLhr
XVnRvo06tGxrf/TMw9xZKMG+8iKWB/7Z7bwIwXRVqnIuPV52JZ0r5IJ6gfJ3Jg9kW5CTlHuhwkRs
a/r1K1uXw9awimINXnY89C4c5ldu4+dBAV+pH1dYrzyWu2mVB4iM2UHZeQK5bCIzT+K3tTM4m0zJ
ejuZnQETtg5ppcBRR9pBv7Ib/DyXwCP+x+sjp+YafW6gLTP0AY5eBo5xpagvFZ4om9D2k+3vH/Tn
cxuhxR+vE08hK6sPBfSdUe5byuds9kAKTat+8/sr/Chk9K/w+gzf+T5W0dKLZk6vCyBT55sYUclN
XhgRI2jpIzrZWPigiv7n7y9G6fun88eJXobGMdcKJIc6hL45fQk8d9HUCYLpAtSFEe1ab1Ttqmh9
EazgR4lLkZhhDos85gRKZRVhxbDzx23hc07BSoO+GIY/h542sg9EP6R3Jhq/WFEcMz97dhd/glln
aVSsHfjqU6s/pLQkNhLN051HFYT+AYp7qMZ7BNPV0AWqhj+bRsXej1EQMENNtaWMYquGcxf0sMRG
+7rV/XTjxMLWS0kZTOzUhuQfGSg1AJkxZ06KV8jM+6Roex8hO4sGqaPvkHqoFzqeCm4Tj2I7SNcU
nk+khYXanFRIVbW28efkNsU32t9y3NI1KuXVVI8JJKQAsWewv+FNHylr6/k0SNa5JxOqlU5jRyud
D7m/jqix+9u0UrTfxzLp9jaIxTeOzmmWTaqcvxlxbnweKNZv7dgIvUONyPZ9Hc4J7iKQuK+a3I/e
TC02iVvLjbOKi04K55VewuERpW7eexEg40Xx00BOEvnjZguNDsWoCV97BJ34JUT+g3bEhTBng9bG
mFlyhbpR0K/RM8s/5aYzvnEyWdwWbV8da4XniZfYBir9jcfI44lWwUwTFWoLtu8O2aGlP49HCWfN
gRfde/u5UNZ738QyBYhlERbrwfKLWx9zM+Mi7bz2a+l74tuQVxFsjQBIPOQOtSVJKLeoxfWoqSPJ
gX6L6uJ+HXtaFgt7OXwj4auQZBeDQL9AQVT3KAWXHPwlEj5w/uDHtm4B0ot6SgW00pLvB5kpYAlz
5lpbtICR6E3txJCIAqXO+3zy+4MTFs3bXOX5J6vw/c8SRfQW5+dyUm/rzvQ/R6BfjR2nlhH0QW+P
yb2fATlcW5VRppgIgxODW2iXD/hwyXeJXapkPQu7MA9FrWvKx1Zn7lKqKd5R5X10LAzMpHe0ppiP
gFLeZ0FlPrawGJ0VPQ7oHlmVIdwKGZYXM6amvnc7RcqgqO9CZsla+xFmtZ1ssg4Q3sqalNgMledv
ZJSi/d1E0SUqH3qTO3NMhzIeOsDg0tqEOYcnlFTy+UM0eTXSDdHsq7Udj91jXXlI+EChpYVmarp5
Q+imAHcG+BduGnX3icW0Xmv0sj54oku+eamqupXrDUgNYwngbRuUgLxVoOf6YESW3I1tXeW3Q2f5
j1066vcNWmXdluYA05CZkyz4VDZr33Ty+zZNUUVppR89gbaTKImIJniMdaW+wQvzP4dJb1Gan3rv
az05EA7Ai+MjACCgf5sbrY06NILZT/R3O6AZraO+lombv83KVuBSYU6OxgYZ7d8VvulAmhb24icK
T/pGW4795zRqvbONRr/xm6yCsIZG/bFDiKvaoocSW+sY9eqwhREwYhi1gjmbfRsTr8I9LfRWCO1W
FwnU/TedJZNmNeay/gR2DZeEVJpNfbBLme8Qg0DSTZSh86Fv9ZhusYe5GKSZHmusL9Cjz626QqZJ
IFeWTPl46FwRgH7X1vyEEEDVHSYo1fPWTnLjKm7nATOXOZEPcS1GgmZXfcCLZpIXZhWb1xkw8GOt
0y5YOVVQvnPbnIEHJhxeWfWMVDaAwp0bUh9jmscZGhOsXgayPnj1MPqrwSszvY4KJD4tEcybSdLt
pgU6ZYd+AkcDDS2KvnqlmcFehb/yWSaiRsrFzbziqID3PEEr6GnfQpG0VlVgJXLtu4a4nmD9IM7s
N/SBig5ufKOCdB+juQb/1KjcDxDV5adeDARb0dqOhJUEY2blFwXzuQVNFhPCCZnrjAYvfglp6oFm
d1mGv98Bf7Ghhy8Sh27CtXtsnOVokNsAC0GgQ/DpaQFY5ivJ0VLV+3uK5oQvcoaKMm1fcDTlLIAO
gpPRPW3p8L9SlvtF5vPSVTaMhxT4hq8Ode016yCK3pSNjC5bgRzUANftlfe0JHI/e4gXeYLqh1AB
sqFkOVbz1uzM4UYkxnWCi8WVXEQfBsR315CzGfg+tl95dc+usD+77PJOvzu5qVGOVtqqEqqJWb8r
0Csb0F7PCdeGcOf3VMdx27DMPCETGJIMT0ERwxVCKGKmClobxVUnmha18TgrAHuU5bvSJTtYtX7f
GGgY9QXUrucsw4BKQC1BjP2l49XlfqrkcAdipH/fRKNH8mxTXNjEgQvVz4lZf3uzaNmrAqOGvWUj
JX9vFVUFRMFtEM4au7a/hzhfvGsDGjSrudb2a6alv5qzzo8vhd6n9nTVkPMDpdx5ykmOIoYhgCxG
vPn9svjVnF3Sxe/e+6hlK1FeLw9+gUb+0E3OIUHg4fD7b7d/9QQvDlFwm8toDmx1GOWzIHdh7l30
4Fbag1oLVLF9FJ4YdrON8wilHMR/Y8e/0KB64CdnKVxNlMZDhKxWuVtimkTitoOknb2r+sDaG3Yn
MXhrswNqacgU0ETbUlKZL0AHtjdmk7uvTM9frL2ltPr9W6J1GDTwE3NyNhtKuyH3UrEKUiP7MjpT
8MpVfvGyohfDnQRzhjdmBU60B3+RABPdNHJRNIdj8crqfuFR/dep48V4KzX7hnBGcXC8Od01A3rL
AhgNyXcJPTdg51mP6JDcKRVBqdSoKQwg3PZmYsdffz8nnsu+P1nq0Ys5EeDKHPUUTw6G7spjFU/T
3o5Uercg8+5r+DcrTa3xrbKgsWKG6V3ntfTu57pAkaNlalaxkPvf38uvzmAvDtWqSbLYG7viYJAw
g1g0i7U0PVpKyDytLVnm2wAGzv9VuQS94h8nEYWaoMg7tgdNiw12K3KkuDcYW2eRdPz98/xqeF86
EADN6NHImcUhBwt/Zc4eUMAct/rcdvsdiCtr2yblkslE7RF6VrQXcT1eWVVvb39/B7/YPpbOxvcr
JQD0CGy2zmj75eZt3rvx9Uhn9r1RwySaBglkNXEShh4KYz4n0yt1IvtX132xvU/BhHSAdrNDTPf3
CwJYnbfLkOOygOxWV4B1fFSIE43ARV/L4W3nue2njlIFvQg99eberwqUt+aoDcB/AI3ajtYA8ozE
FfPH1DEHdkAE9DLUjJyV5XuQ0vHnSt6g1pD0oFy6+dp1ButrirC6Whsgfy7FgEEIpTonJk1zVf9K
lPjVk77IMlBSyEtSWBwP9WhztEyXcjEkgq0eh9aDPcuMxlsINPhKmbH6ktIjfs1i+hcR6lkd+bvd
Ym4w/vOdOTlEypcf/GSctpOBAlxe5dUrfqe/qPjBLPlxBv1v9s5kOW4k69Kv0lbrRhrggGNY/BsA
MXGmSGrgBiaKEubRMT99f6GqylKGKUirNGuzXvQmF2mSEJgcfu895ztDhaatbDkGDQkT172d3yOi
1WiR0x9F8QUqwDWTg2Y1P3Bud6E9Z9XD2w+vOD4tv1maToNdaYe4CPR7bZemSXWhGg0cI/LGa6qe
5WkmvWS/2s6wYwZhAqNq8JbQEBpLfCYFART+pMesWT09ojg0p9S7AQeKsreTy7BP0e5vNboue7T3
yINmvoMvgPzKz1aaIAQb9KRH/1oyVWopCbswtRYQzObULLdtb3v931vynJOPjNdPjLRINtrjfor9
AhPpUUu7XpkkeUA0zrPPsGfid/as567nydfGNiaIGG6T7nOxfjfN/n4lKpoaMbsptNHYKXcqnq2Y
qMO379+55e80nUO38UPXLnOqakiuDHeA2liXOgd0wTaItNkOCj9+4eVfo9XRPmPthJrIy3r39vHP
vR4nn5PciIpmnbN8bx2pahmOlU3KUHEryiJ9Zypz5hD2yfqKIlQHYQVrnHnccIhAwAV9mdaXhQ31
4u2zOPNRtE+W0hXtITp+Ld734O9B27QkLLbyiFczmsPcQvdoDUv79vbBzp3P6WpGagrtETfeU6Ar
EJ4gZjy6zsE0687m7UOc2bydkuIThxyWlTpzj/26vjMg7eHONkk6JN5uF/Uk1b19nJ+Knt+sHvbx
HH9ZHb2+lbPWsXIZEeilrFnMQNl1FBq1ZW2hD2nXg6vyC6UPt1ihvTvHLmFvGHXzcaiE8RVLBuby
xPhesSeGQ0G0p9vrj/GUgXvxbS1q9nj64PXA0kcVbSOILuJjJ6IKJg2fwzLE+Vbr+h1yf7p+gBY3
o6s7NJfG/JY0q28ZqxttBPgDmQSVOtax6etO0sKlZKs520l5X3F7NyCQ2fjgMrjMB9UFSgk7XO0I
23nablHM9+88aOdeV/tkW90XDcYzXbAdcBt6KmQ6Az6DOB7YBUbitmB0kHRC33caDjmQRNqXWLVD
ADhD3799z8496yerYT0SmYs1K94r4D7Pwlmrh1WQ3SkG3SBni9hJnyjT8fvbRxPHf/Z3T8jJeui0
I9jnJY/3Re/o145NLI8ZVeu+AQ96mEhR3fW2QpBpKqwNzlj6ON2noETaD/rQBlc4w4VKNI99SY5V
VXaQbKbZ2qjSWp9t5i3HOWEWSlGIkLqx9Ecy2d55jc5dqpNtuzeSM+ukQ7x35lltTFHpPgvRQiqe
/ESaY3oP5PLdtKkzY6bTeKHlmHFUNm28FyXFo2UuagdGcHlxxmW8TMd0xHWaKyjNSYLHrgRsn2Qq
bNP0vbM9PoK/uVOnYSBZjrxR03vOFqUqwMxOC8oUUdPbD8K5Tc5phHOrOm8kzSnex0ZMi1wY6b5e
p25DKi6ZgfPsXCKjFhtRrtmhky3ZkpZuv7PDOi5Hvzu1kyVXN9a0GRu6IroknqEe5irU8ywNJ3L0
3jm/M0uuPP7/X1ZCOnuZtS6kcjvLIj4jtZ6vwc5/U+5aQdQW1ntNvRMr9Z/lrDxZct2lQlNkQ8oi
SQUlozcv9ya4u8up6/tQ1JHYgbvTt1MRE1ORzel9JQaSbpETsqI2GaMi5ie+mrVlg4HDvFikOPq+
7OhvXuuTFc6MY7NfXD7XRVdl95Gg526sAuibKY2Pbz9L527nyRKGaRbYGHDtfU868a7XBgBPhM7f
WoMl3/myndnGyZNlS02FPhOVxCFUpi6cCSvrquXeVsjS21lNKvCPYqBkLte8c8RzJ3Wy2Gil2a4k
x6R7bh+hgLPIL3hkVWDZTfnOTuoEKfCfZ+dkt2bOJJtbhUep6mjJI33uEjdHB+K06xpYulg0F/Iy
Hzhue2DSnuzFnLSBjN1124HYCmfLIH0GdxkOt7kIcYdA/S947joscn/vRbJOtnsDmtmJAVxKN5bY
T2+SUH4zB+6VzSTNIQVz9/ZDdOaFPRUpYzhDOR2zfmNdlEzUy+VyhSS4Tairg6Qkfvbt45y5r9bJ
2uORSlc3rUxpNw5wYEaQaJAXtU03FeU7l+zMym2drD34OrHOrSgURqAKm7X3rOu+rZbN3zuB44n9
srIZ9jgD7/KqfUcGLehxV24iwRfCXRjd/71DnKwZeVv3Jnmx1T6rYgZ3pIPfqGa9dW1vemfXc+4u
nCwZuGMGt1sKTiLxwC3lJHl6dbfejWP53l0490CdLBlakq4kgXnlPm6j/mMU6c2mmXPjYOuq8dGD
9oe3L9aZXclp7hQ/vZuH3Mz2iC0fsMnexCBlfDCcRTg2ETk0lvvOc3Xuop0sFytuwXVaKCOsiga2
qNLVxxsIRYGg5HcOcU6k8VN09svThcmt6t1mzAAWIOabtDm60OeUpKGxErtpUn1A6oK8EkwrSJwy
CFeBRXfR4VbawDV7d19+5uaZJxWgm0jaAhVldFK3zYyrze1hUUnDeI6IYAfADMjoMIqI0OSkG76W
qjae5aCamvBay/zWL9p04eWy8q2cmgN9XEEZAf6Heczbd/3nL/nNHsY8WUdqjaApd0C4aw6tn2er
/rBYA/qIDPdcl3ebfqaxjf7wGD5duwGwfi9gVj9svXgATAY1NUS/hUe+4DZOhVUxUgcKO2Ax2vVS
QI0vo3mDAHMlUH2KN1mcgQuAHN9N6qodSxh2imz1wcJtfiRzjUtsf7ITd9yVGOLgIHaX3MGW6AGN
8Mo0FjczLFeje2+NOPNF/jlG++VBKZo2E43Bg4LGQhwynOnk7EB2b4Ce7MdV/NBA9mOYI7nm7St+
5uk3j///lwMSuaV5c2TFe4k0IqhhrvvSXPqtMcAafPsQqMp/uzE9jcUbkN0mJiCDPawSLyRHeNk2
MV88z3Tib1HHhKfGvoHitV2hgEbxF+Dp5JPMOtEGYl0uChERwOJ28W6devSRyouuo3hItyUM++0Y
e3cYwgtIDfW3Tnrp9u2ffe5lOVlM3Xhe8XrxqyO3ce49+5j0xeoQCA8yAL/aemfRPrPSHRlLv94B
HBVlHtsC65+33HkEdu5yD0oz8XgQSGUOrxWxxNunZP1Us/7u/TrZf6HNTY5wm2yPCQcipTXU7mXa
lnrtF+y413CGC7KDoG4TjEO0+rWR1uPAPIzZ8MaUaRrSK0Dj5SLC6AIyWTrDd+aG7dOUkY3eSdO7
YDQ4BkQBbUfCl2g9EsgOzTsupmdul+nAFdaiXQ8Q7yBSikAc4c78mkD4xXvCFu1Ottp4S3vYfCiw
3N8NrS1fk7ZKjFCRzKWCXqX29dEiCnO7V0MSZCaREqWnSUzNmjd9iBErjCEAu3rYavE3dAdgvssl
EjcV3nvEVIQoOz7MhAvcOE0WEsDVEuNt0vR1FqzVu5Th5rwxQESRJANlbz+sMzNLzdHWIiSjlmSr
SJm6CQbELb/bdO2Id5GaE6azqb50o55+dXvAAoHWEnhHcLHUcSJra/RV57X6WOvlB4Ak04XEcblV
hnfbxGOHOARfG3bGZGiOaFWNgZ1yxFU9VfoxMSWxRh+iDQoXzi99HYrCuMKWGUksr0QWh6jOQNq0
dfJVOB1xkzIC2hPItCySjVlZxmfZt+IC/iVpaomr2p1eVvSlDOGYsJWmqTMCt4navalxOilMAydw
2ackdyVLP+HPxGARyW1W8/dab/rxA1rZ9kPmZCPiE9cjCh7VmPetjVRhBuAhin2sW2YdVgYRNaR4
gIOl6U0q4k3vacVr1XTyc7HQcsDEnDtR4KxW9tEleS/1J9LkP01pIp0AKPNMMtc6uU89rusMHEHc
vGTDwrq45gV55V28jAdjzswBVmpP+x0In9iieYOUBxvDZjiFrgXst9Smz4th1PFFCmzoqRFR+gP/
tEh3lcKiHDol+WlzX2UyUF2F0MVaEDb51mRmCIhcEJG+HfeDtSvyZXqkvKwQBQ5pm20pPyWBwlVp
zbt8slLso6MpYN/FlhXIxEmvgcusBmX5pN9P+Jix+9s9aEnhJU+xafAHXKM6hpkA2TYPxELqAPWW
uKg2NcxS79AqrXpJe1AFwTz03jMhPtvIRTMBk6Va4CMvEBfywnN2o85jGcSpNREJhZHeh12urqYC
Tj845a79soxp/FXpawroqciOLcskC4StdO+CiC2+AK3r8NOnpEDrlBpiDEzaWveDEzfunr08A2UX
zEexGbqGG8qn2noh2WJ40iJVzj5vhXORwYKHn1tVuvJNR89u7VoOn6OhHS8ZLxHpLlwiMSBXx95D
nCotR2HN7IuBptdlHxgr1LsqI1JlJEIj5FkAgThE5UpjN2/Tp6GKnNcacCM7tKycuSSeUvEm7asa
XXyLymTbe80a84mOmut4gnG8NbVC3cey0pfApcklSezyIpYrtyMVscfcEvt1shImqQ9T/qiR31MC
oBPlEyJ4zfLnPHFfyKGkrZDjvSZbZzoq3hQuu9vVPdo26ny0iTgkRWGH+hTwoeYBSdm2dI7hv875
6M+sIEcc62qw1DSjhp8IlhIj8YL4o8XUGpDZ0DNJzljdfmvpUfOISQqB/6g7V7kJa2ObeGX/Oo54
ef3VcNYtBFc4riDLEdBYlsLiSU66C+Cep8HrR4YiZj9dj5ZyYWASTheIOYr3XQQ442IY1uaIlp/Q
4TbQV189b5yGEAD6sFV0mL+Qz62zdOU90SV9O47uwbRQHPqlggRDqpY7Xs5rHrsQnFZ5q+suqZxe
B+Ma0hTcWddL5T1vfYsmN/GAmYBcGJZwid0pqGG1dLuYkc2LlOO1C1U/1u20Cw3X9S5nocXfYZul
PAnI43zbqNJbq3TMb1ESa3M4Zk3T+Zkt5IGgRMPZwo6o8FyuMEkYjErnvplVnm5r/djiJo3EIhH0
iIxLmmGM2Nf2DIlUlS+hhwuWOWtpGK1PK07/jOlUFPu+jG7b1HRusY8aj2nNEH/N9aT2W6IoeRSz
AlqoTqcvQs1YWVcFSi0e9GaK7ma9kAA0QcJ9cWpvqDdSId5Dndjeqkj013O6PKEAPg7Lvax61PJV
w3puJ+q1mO16CRRSyRqVf07Sllfw4+o0X0C/RFZ3QTu5JAOeRzZcGrICgRO4uhaKPh8+oPGcPiSZ
Nz/HtaWWndubmtjYuYTATFjftFBoFN7i80nXjwiWWN9Dd8thLxXVy5x24+MKGO2mwXRvIb6MV1De
1dSm4axF2ggUfY72UHMWKMAkP8WEac3JEKQp5uZdgwXxW8K7+4WNQSf8krltg3BVRUh4R3JpjmNP
Rue6F3k9E3YnOsBTo7OLUGK4Qi4ifaSRJqlaQvORgF6lI9kE/iyF+vC/wXjZcP6xqI9VVn5CTcRP
S7Sq+fT2hsg401QQx83fL9tfgkM1W6PFuBuN6TGWhg79OcFuk09mIGJ9DMUo040Wcy8Eq8ihaCf9
cmondwPWCwS/KjR4b+PXt3/Omd3/T7XVL79mXnFKN+Nk7/SpZpmMRzj2a6VuvDSpd0hXC9jSKUh1
PqrvHPHMJlec9CRY5vvcFjlWDi3LPwqcTCDkZr6RvGAHpvXzO025M2XGz8HJL2dm1BNWfzE5O9lb
1SYpRHHNXmgMG0Cc929fvHOHONlHr/ixwc84BFMBz7gmIu+2mBdEztH6nsjq3BFON89ZCdGGydbO
drWnPjPNuwwgG1qmRX+n63Hudpz0ItqyKhjoUY05aSs2k6vKy3qujS2+1XpnDO78TiFwpub46Zv9
5XZEnWkpoHDaDnjSZyrsA/Rv1OZl8tqm9XLI7d55Rxz1swP4m4rjZ5f2l0PZXdHpuDKSfTTgKW3r
Ir4DGDLeMgaz/bVX9t60B/TJKquuccmZQd3BBxFJModG22lkLR5LPvA7YZ32+dUYzQYAnwm492RO
oTjmcQNaloEFzSWMh77cIIsn2aNI7Tuzn5stNM5j6OtgIaepnMOkEVXVk0a7GUeHeFeDwDLDE8Vt
vBrpznSa/DpySF5UpDpejVozbxL0n4eyyBleFymfgcpaN9WUlZscs0LoDHiIKZ16ZE/qPRjruQnq
z7nIL1etjQviwrJC20H0UgeDjRGRWuC+8VmSLxpZWUiWHl7gPNcuFEFqH6AtsYNwye58+206p+b7
iUD45RdEWSH5XlawDeBVYFSox/iGGabZ+R1+mp1j2K0I3b7wyN20lPpqR0YCZGKeXifXWC6wQ2TL
HgeC987E5YS98Gdb3zjpVDBsAjBaMg+ZrVjfTAgIA+h+0/afXuW1d+460/42u615Rdiw3MMVHDYi
1a0Q/IR3ZxrefIOWjJsPku6h0Nb8y9uX6sw35Oe35ZcrZSax6i1tSvYdfIxdlWrNPTI48U735MyS
YJ4sCSVAQqOrRbTTu3m8WhBDB2xyp61wdSxy+D4u3z6Lc9+ek4lERvgDIem2t0MNpUh+ML5ZU6Fu
PbbxhxIuOKIeiq4R3urf/CQcf8gvl40qAsrZ8YCUZs19jsnsB/19sn6L9Nvbp3RuGitOuomTbgGh
ktLbOSPTwMqE5lsTGL6F9aleevB4oSLSkudDdfsUSWDYEw/78vPg/xfAFrfN9+qBzPTv/fXX5q84
i/8n6RaGzgfwPN5iNyxfK7Yh/yRlHF7/5x8//8K/qRb2HxbgcAOSisurCpb8L1QLV8C8oIkkbRfi
xZ9UC/cPaioBj9zUdeEJWGd/Qi2MP/gLwtF14NVS8ofc/4ZpIX/6Rv7zvZI2THOqB9ckJs5z4G6c
fOyhLrt2Xo0JeVuYvH24Pg5BL3ltNUE32xGARFxZz+NqWE8oGA2EPa6XpTBTjynIE+DKhymdZ/TX
Rm4+q8RN73RB7eW3SaU9LqSuvU5rQwqeiqsL4i2aD8yyMSD12gwRraYGvTQbAy1GbI7xh5psMEjm
1ZrfD0Mvr/AROm3ozZ38OJMIGPnNWpHy4BYNIU+ORSogCkBD8YPXWH+YYt2juU+36DMFf39DJZqa
oSK/qd8iheCMnChXnw3diSbGnSZGX4FM62tnDfF920QjQljAmN9jlaxEzCIvorc+592wyaZe+lrH
8t/pxM0R0nZUzUob9sZOqyrnshWRxB2KE5Ew8KK0mWxYHGxDUIcLsXQy4i+9iofrsY+LnB6vt5AP
GZfLfULZZ+3okqmLUnc1StNy1G47PIHFVjk99mRBX28koZYC1C8HHH9hhVkuOt6XUh4auJ57cvyc
5oaWi7XSSp2dL4aEPhZYdDO0MFK5h9wU4xJFHcRuybWfMM9iQknpAbWdQrXjSW/f2E4u4Q/JB6ZS
0Qcts+JhR8kyEJJb9MYHrUziImzhrV5b/L44xPUqhyAG4fsUdxhOfDwu7kG3y0g7jpZc+Jca6nhf
swAFBVxD6p2i1LwXu5vNJGhs2b8YM/p138yRcO+FXsoHaMwLdbVWjI9TXjgwS6n06KNDO8JxmFHd
DxI+eQ77dkojvCSD11yPJSTjEBA5zzFwPeOHi1qN2HYab5UPzU4prnYR5b4+kRnoY4EkjAZio72E
zohnNKgXDbX3YC2vpqrr72RW6z/metVvbXBOJKlXwmwQxoKBCZoJFdsmpw8FKuHItArLlkiYxJ5I
m+7o42Mjc9X4PM5R8+xUpDqDwZOY6iHdr4xz7NLyVzldA0rS0o2uKqQ5k5vhMxNr1z1nk+vavj2p
QIBmTbeGlffWhnaVfSF7tiH0biOicNY4EdYG6wsVvy3qpntZtKi4iVavwEOSOOowpLHDhRyL0tog
C5Fy58DkXhkpDmINhZKXRmaWRKo2TfNo6aXpBlWaYMLNBDjiYE7HiioxxqC0q7tsvO+AOWcHB5rZ
EtgVPWuozav70lQroJvOoolGNqRR2zezJmg3pYw6bmk5gGbFzli89oarusvOc5KrxsbB4Vv6POs7
w24WgnWQhVpBs3IvKKbr5gdN2+R7LoroMy609asGjZj+nWbbXyqw09w73Wq+FGSIa34dZ6MW6tOi
k2yNrTnz29Uj6m2JkvnRpa7NaO+I8YboRDpT7H6H52M+69cpx1IKVBHSP4F4VX5brav21RmkNMPZ
cL1XgHiQCWJ7Vo+4V93+YLL8JRtmh+MDkN3pnmfMhBCiRK4H3Ur7dVNoM81Ld/GQ2s+4QT+6FLIV
ClceXBIukQpuBycp4eHWgljM3mo842IA6zzfjFY6OzTpHDeFczsO/YVde1wOi+zfIiilkSTBIJDr
wxNaO1hrbZKbCTJJeJoyJFWdRS4aynoOLcsYLiddr/Mb2ajU2XREGqcgQtEYERaZxNYtdlD9Rcsc
oftRkUTurihWWwRrqh/Vd3Y/z7etBP+4b81Gz69qTLsVbIxG3g0FyXP3oGH1NbBUlUZhtBA18MGC
+cYkN1lq/UJrUwa/3VBKO/LX1DYG4Vtju9iz75TsG2mgGanaqGXQn5x1srtwQWylBZXlTORfxRrP
d5KYEDLIi166j47U++J7XkBhIT8e8/HW5r6SAN267rLL2RyySiyF9Ym8UfdO8SwqIuH5+2E5C+Ml
BoD5wtyErIIuaujt5SaByHThyv5x4tqsOHDbCsRkq5wZiTv5MqFakuRGwkC/UMBBPqdZSQC9vXrZ
9QpuythF7jiSpre4hHVOU918iwmy+SZV3pEXn2fPTYsELkls41PEC/3NoNO8BlPvzabPouN0IS4v
59WZpuHJlHGNFDEdyx5QMOMH7ENkhJDAmrkdLJTIPebDWu4nE6hxfWmzoWQ4tJaUi23fqY1wW7J6
RMuSM0xrYvqRXbPaeMIy1xBjbo0Q1NPJX8UmTtcJCeQD0D5r2U+qkR/rCQBjkM3D8iSagmdvzAvS
klUbM4cxp6lK/LSnpUGGcIdCm67AMbUckXB7YaTxTMW5RnlCrgFDLqIrZmfCid0OH/WflAHNsazI
lwYxvEwpXAPpBHOGp9SZlBsA1MS+0pue3vO5IIyW0NQov1o9SLOAlXV7A31u5TFLa/EsBnRaZBgb
7cjnn8zybVZ68tmOZUk8OF1uZrp20221AV5DVdfzRykyCfoh0u0XNAn9I4lFgi+oNRMfWxDewFcc
7+M3p9a8wxGf++qmS37ntVCuwaSM6Og6qbxy0ySyuF+qNKvnHV9br9Ivq7KJPg5ZRCC3ivsWASRj
8h85qqMfox57Pwyr0VmdSguG/WrXPmJXdSsrrP24xeprJgj9Z4De1LkY8OvHFLJ97q8YjpAyW4Y4
pBgsnL2rjdR+FQPhq6I36cx1KRzhjQM8dwiNtej3UeSYwwZBXmkGCQqeyu8TU3+1p3ldQsaVwF+A
q0RdaGZxcdDnkfwzMxPi0TUH6xG1cowGDscB4V16FjHHixv2XHPmPvYqquwg9fIOj2pTMTCBNa1/
1it7/OzpVW8ep3N5CnfCNFO863K9oV8PL0MNgzqgT3Qtn8Sa7GYgGW+8KcuMvovMyviJL4qeHzIv
Nz6CMBVTYM4q2ibKprE/o1i1woUk93hjOsNibsVcQRCqqs5+6k0GLbuVndPnzkmKOTTNJH+EKtrc
gfIgQpsoACq6Oc6LKxb15CvKqfG1HPL4ld3s8lJAsnh21xzZA/MLbh1cLsAUtE0EGe32DNPdaBrF
a25H/V1KTs8TbXU3OsZkrUzrmJnqQaTl+eOUDVFOW92wvyxDtl5WcSrbrYTc6F00DlgBv5ui3jio
NCJyk/mV8bEtx/oO3VJd7gGNza/gKxNSLLA5XRrRQLJVZ1XGyJRvoAGfRK1zAKpC/mlvZMbFtK5Z
QQ82sy9giNEdpx+N2UslymF42qucj6ZgJIZlHkaja46sjatge7DqUsbbmAjXyo/r2fjMHqFMkMuz
SQzd1lOfkh5wcKAiJPZ+E3c5WOreY8CFWFLL9l4ENCvQrEg4YdWt3oelWhdmt64zPZJEknyqTY/g
BK0kqRyEj0g+VaAVv7tOBlGuytk6kQAoUdnkCF4uc6tM7geGfC2mjMl5LJsMiwDf+PgmZUR1tEc3
SxZ41Yz7nAxI/rbbJN7N6hipucl4zSpz0D6bleaY+0wzVyOoh6m60MhXSYjeXOQhByT2lDE6YYHt
Fv6BWqroliklv2GqIiYn4xHiT1bdZKLLGIgJ+Wcf6f+Xwf8QRyXi+TL4qRvi4evyax3882/8uw42
/9AdKR3bIXFIEKEk/qyDpfuHRVXpwX7kobRBzP5ZB2um/gdaXwwzCEPIzZbHdqv6VzIXWV/8HfK8
/v2P/lfJXH9tdtsQVD3rmO9FQexSdJ8qVZlUj5Y1MU5ay0r/oopjeDxfucden+ml/XJl7v5ZXf+v
aijv6rTq1f/846+9p38dy0AXwBk79s/q/teWEAsJxL82NzcQfVSYR3Z6NwqQvmZuDbsBBMtDntWI
GrpkfafN+dfe3b+OzDFpHoBzdfVTsc9sshIJXqc8bmveDlYDcFzvHOSkm/uvo5icIGgj3RGnvTxj
ZIbWeBxl6sb0ZqgYn070uB8bEN4pn2Q17OqZ8h0hDPIFIHyfsPbeg2KJ3+nG//am/vJDTpob5ID0
Zl7zQ1LpPtDY86tovM7fE3z99qKCGP0JIZX26enSOUyPDBFzM05xHbZSXmlHosvbz8yJp/PfF/U/
Rzm5dVPBANydeGimQA9oawT1tRYA8A/kzuC/2PmnrREIH2hw0IfuPTyeoHzJAnXBJ/zw36lI2dHz
itieIz3uL0JYl9f510fYsiDaRxC5NnzC5FYTRXHTkFaJ9QfW3dtnfnp5mUIYUFxtS5eu5GU/aaBa
popJvs0YRpSGIGChJmELYufbBzHd02eFwziOSTtOdyzvGGn31zPSyaoipYPD5N0M956E7WSFkDMs
yreSJKp21jgkya5JTevFFARkQpgitOq5j4GO576ju/148HQ9Isx1mqB9zG4SAd+I0EXc5yPpB6hu
wb/dyoIwjyCl7ZUGnZfQ3KF/a0iCI4WjLrsinVVGEHRBCmuFuOueHe1x7rOQFoaAkP05KI9CuNfl
woU5ZHkjg5xp1o2bOPfsia8yQfS5D2kwTX0cYMcwgng2tlPljFY4uez0namvqdlJgXNxAWh9sU+P
/901eaq8fdLNTfaAQYpIpG5qGZW7bUvgMjHO3kf29lF0OxA+5O0Gz5CYvRY5ar7Q2DB8K0lEwJE6
IQygQKENlBTUj2R6SLS+JKxpH13C8eow8dQcdnGlsl0Pnr0je8mN1XZFmyICvexIHG09KvlMqoKt
S2Sjr5uWDGtxEpmf5wRve2i6aX+A+F0O+5hoh+tidaA153jLX616boxblAXYVeAZ9gKnFwlY/Jpj
UhlhBNo1zC233TF5xAg/2YX76unZzPzd8Wb3Moax4oWes7Az1ciJ0Df53BdfzcyUw6Yrx3XZVuks
GrJoET74GCwqRneK/LsG6P+d6ARxY7a9uHct+oO7fjKd+w6C14vkFamDouiLD/hfQWpOAKykn+Zm
Q9UPfHIMTW1RP5IZQm4oyZ8hkptEO8JRrWR6JMIKbzzZSSsClcRxkSYzOzT8sRHFNz6fNhZuY2y/
pFbVl4FKRPJYxpoL5hHo8jctitOb2Co1gqpEQYmYALtyNo0TEwXQ05j8YnkVVKTBnBHlTXgaf+S0
v65B4Ubf4rhRd8TiIoyi3xsTGOQM4+20NNWnpdBZxeMmjm/Zl4J2A7nt3ivPpmFpVorNqJNq48M8
9u0rNWfaHMgkmGtqTK0DDGdryae1naMsLHVVU92BH0t8y+iKmx6vZw4RwO0hIIxpEYyIve4FgDi2
m+Yy3ZixOacB+VHDAzmMfRrGQldP1IcEBg52R1kM3jKmutElHx8dhEO6lFYOw23U75ekHBBlZF0T
EXCH49qnAURbK+dBvwW6lSLpKBxtr2sFuepESqG9U6DwXx3DGvXLGo7ktUZA5LNoTAZiPGbuLWbj
CpBL3099MDiF/mx7UDPQW0FSY4fcWB+8aOS9jBqr/lHPmv21X5cIhWdXZ7rP1c9uq6hZnnikitck
puEUTvEyzaTDAyX3YfhkH6gnuEwZ+dwfFGuIQcg7t4FM64WXeq2VfR1JYiIC0zb7z8tI8F7TL70M
U56YD2U1N1jY8q78XqEoQnadmTnP7eJa9OwW3LVIUFph7602Ky+lYYEnci2GpFjgebl9if0lDw1B
9xx5OWrGzYKkvKQ1NQxE//RFm1CbkpEYiKSpn+kmO6wCJBXcwUeyZka3bvtd1zU6hLYp0phC35iv
JLGY8irN214Rg0eS8tZJnTXf0obwLGagXqpvWjtCdFSNUtQErfEi3ANtQNyTDvWi9gluywjHnJLu
RaSarqPH2nZISUnztXbWSsviyqB18pFg44FOF93vh0RZeoIs0tSTIEpHE9gFlWyxSeqsW68b+op3
K10tQXPJKAArVRTx8ZA1G2nQKYL0FHVsFxuqd0h1Q5vtdeALFLSEfJt7q3aa1s90QK9hbFuNCuh/
EBI5E6n+IJ1UxRiEe/54pVc6CWnE2rMMdrZGR7M05hGmTLw6iKzMaAripaa9QihF0m9mdwAgiGaF
L5CCzwdQCr6+7vcDopqtmzvOtMnJPWwBc7rUaTlNzIUowemDTWoR/bUIrPclJr5kCgl+nBUfgqRw
95U1sDMy11nezWLCQtY4syk3iZ4T07xW6VE/UPPjt6WshXZJU092RJUQPMBMgBU1M7rmif1lbG3c
ZBxvdOCm9gYfbOFudHwsTQhiziPEABtD7+dG6iUBsByEebaOCudK5pAPNpSmBb0csJvFpqkz0T/a
uaFP8Mkt8xMZQbOzB/03ex80O+KCMXxp520iGBoHY9JEk8/7JeuAN2dYUfwl0UgjPDU1YskoNnxI
TGBCDa/PrllWMw+VZ2MfrEXUe72J1wfDaVBOe2SDPhRZbjHGiUTFznRpSS4ZGs/2cWbI/8Peee1G
jmxZ9It4waDnPJLMTCnlTcm9EFJJoveeXz+L6jtAidIoUXdeB93orkJX6zCCwYgTx6wNlUYoaR2f
WlY/vJdNYqaQjmKAinAOc6SuKWZqd2ZUa80+FXaoIZ2daaVDw+oHJtRU7hHRTqn+VoyHts3L6VQK
paZgJ6NA0vFjTT2tVNCDjhaZbbKt/UR7+vB3/v+eyj2VZOn/fk+9e8vf5u4t/ZSx/fh//uemav/L
Qh53SYhSRUxZOP7ov3UITHXRIdCQ+8PzxRn946Yq9H+hN8HP4RrJalaXDsR/X1Tlf9GktWg924Rb
LAMZAvNvUrYfvUF/ZGx1Q+cODTVaUfCGBU7rZ0eVfBD3a33wPW975h2decu/t46zOd5ud67jOhuX
3zhH3pH3xzx9c2v97IfrX+yu/HA5U0aKSSbfA04n5Jc6vPr5568ga18N8B7/vFPIpHYyqcDA3QWB
Wuf1KXIuI+cicM5D5/zybfdr//7wur/52aq2FJb8MJ1r5NTMNq5ntFp6T5Vzd1U4t3CFnQd+8/J2
Gjjj8vu33ebx/vn85O789PnX+82vk9erwTnwHB9qJD89x+quqoxaq+jLcxTOw90VygjO093D3cnL
G2Fv54G/nzJndm5fLq6PL55ujwPn+Nq5PL6+Pj49v74+dc83p7vr49319X751Wa/35w83Zyfuvub
vft4c+7e3JxcXLn795Ob8/2Vd3LyfuDtfZCzf3r+1Y2wAHFbNurH878sU8nzv7zcvl0Gzi2RBh79
+u024vkjJ+KXxfLP3dvtG0O6HZc3fM+fvC+dy8fQeX9+PH9/fXy+Cp398xUz/nj5zoxf3bzfvb/i
avLX3dX7XcUiebg6PX18fj15vwmdq9cDY/oofvhpTKs7d0nQNI18WjMwxBu4en0/ebnIMPuCSIpz
fc4j587p4/7u+fL5/MCNdPmcfrK9fI5/1A21A6rk1sR8SsZRZdxH8lOQXIJ1IuXXOYV89/NnoC+v
5ydzq7IzqNqFiWC07509nT1c7Y/Oni6eTh4edrvbk7OHwNmcXp9udvvTzfX1xfXF9mJZYfurm6uT
m835/sDIV4oN/2wEBAoNpGU1NriP+NIfQzcsOSpQSvI9ukO8zrqtAeZHw6lccz8jFB+QKK3MbEMM
92kenyNJ3eT9tdbfaxrEEG0vzc9T8msYb4PulhznAW2GZRdaT9Q/oUhiaEQKV7vUHEJSNPrQp01L
clr93o5oDpCOx+nGsgOnnYpdkR5Yh9/ujH/YXEeY6ADKZXPAJtvTC6WZznXkvLxcPp9ePj9enr/e
yM7d66EP+nM8hJdAPIRroS1UsRxra4LIRBafSGRFzq8KGo8YPMoIVjYE3tT28++fV9+qco24MLqA
Guo+lqKrRHjWbdCljgKhOZFmUJrR2IZETu8HZGlUNyd/tY+yWuH65LexVyWW7imGZf+Oc8SIDwTZ
1mP+eAxDwCLh5Oec/7KHqZFso3PqpVU73+hz0MYustq0RCGb++vnMX8udPz3kElDU+JlsNjV1Tpq
ZQveehFa3ox4yqZSyHw1w6Q+99qgXJcd7Iif7a2P72VsOnpsRNotpnlN3jIRd+q02jQ9rS30C7vR
/Q0t+emBr+O7GSSwLCw6UHRNM5dR//Hp9rAjQgKyoDjbKfYkq3lGn3aAOTolu78fj2ETc7UI19nG
ev7MLqwAsE6mF0uzQUSJbNnQzK37l1YYCPKJ+HqKbJjGOvjY6CGsDL9Tva6po11izYpTDGX4t2NB
vUq2qbQjLKkuqZDPswYiqx9Cwxy9sSLJWNs5YTXEPw84cMp6jzcxg3omFVqGMDG3OlJsGy174m+j
N9Ux/UrJ9SITWjXtUdf5x7HZUL+S3RdUIlVoU9Adc0S+ZCNVxlaM3ZEwhiMzHTf6OD+rhuYRId7G
1CTQBihgC17+PO/rdYRgG3WPukw5B8khff2otRYbpSW6zjMHKtqzpaGWnSPcoj0fb/5vppZH+WPJ
hsIeOi6inQczrqGqhOKBq1ijQ4leIL/p/9La+h2srBkkumO95x3kg7D3YSVslyQFQZOAi+ffDezD
lCojSYjvrpPv+TwwWfhqPCiYUvO42LaW+qBaoURlVp0fWFlf9pZlYWmsYXXJ31EO8tkSgYYMcV51
9HxApWeEKeVTidd14Fv8smNiha+Qa49tcZta9/AXPiWgY0UQKbJ6c2PE0bBNB7TmDRQXaV0N9eOf
529tjxQZFzmZHZqLFqGulUfeh6oWdlJFu0UVg7IDNxJoW0Uf9kV1SB/oy6e5trWawaiVZA7ievLE
Ka3hF91dflY/2K/a+Rg57T00hrvpcj4Pn+f36NLe+xsS3AfOhy9e1/oRVs7uMAKoS0mbe8WdeiNf
mxfaefFu7IK9ejVQIXJpdY70S76MJ6c6bo7UC/VWO3B4rJcRH72qGqDfhW0hivohRfrHlyjFeim3
TTt4MEkl2l718Z5mgPqAs6F9Y0bTZTY6dVEVFGsPLihVn/oaSmS0MDu2KsTgpl48WCP8gZBSsrwW
rpTsw/KXKobdSP6js3+ZGaIUJbx4yZod0zrR7eoBlT8k4kH0nqT1cJRpjZdJZwpBWLHAmG2JWptn
GyWSiSL84VGIx4WB5JfHAmL0LL8qzKos3aMb6NCItDEHmomj16ItCRqnW71ODsHpvxk32W0UrfDo
LA6B1QsuYmRwkOwZaHKZ7ZcRLdmnIksP7G/fGMFr1FSCiOju8ovPW0EsjK5VlIkC6ymTYSP0VybN
Bgd4rN8bwaOx2HA4HJb//sdCGeFmNJLWDJ7e5pNjJ6Q40tY6dDB8Z4X5QnHSZrVwFH22Aq9I900l
HjzSPOqpTsKaLFxnHdhllrP9z/sEi54GAYMtxsIZVNaXHRVkqAirfvDGJFm6tFP7xibjdzZWM2ny
IFLdZNEO+nlrW7b+L0bJUzB/Mt+AvppAPwBnn1FF7yEfWezNun6uKHGOEIeRJJnMDIViAilGL0Xm
48Cp9O2skmIV1Hzg9MsrX0dXMynPEFX3El1NvLaWfG8aDOXAbvadFfYSSjoYJGUIq3en0jUmz7WE
PkYWmNtYT7u9wHM50EQk1kfE8vIW4VHbpBsDQ6uuJSQG+7possGLNUUlf0MuFsR+cNkPk7VPUOFy
wmTMtg0ABv6ICr58KJpHcGtHWk/rLVl004nT7LYcQO1q4kDL0YrDxJnP4xmGgdOP248C12oWAqUb
k47T0hMk0dFsaev8pTYs8wKEsJo7fuJfG3A9jmah0teei6C5asYMeQ5ryszQbcnyPv+88JZbzeeF
RwjUFDSbMG2cr6tzTi+toCR91nl9ZAl6NZTRoeAfFUmDFBZKw9HprMpH4cgVSJZH92fji2/1ybiQ
Kc5dIrucMXj0q1Xf1n5tdXJMRwmJ6oCCWDCtbm32KXAqmCziwFb4ZXGw+BSZ8hfEPejpX58zskgN
NSWl5k1xdZFK7UOpksnzzemJtPEh0ZYvXzQ9RqTbqZ7in+wjq1ctUYQ31paZeD54ho08Sf1Z3s3d
sYG+x3VjRj27/pDuaI6xtj/P6pcN7MPy4j0wvTJVGsz6H5txKtldXzd24hkTSU5FKk/rrkRnqgyf
ars8yhfRqZ8tfvm4sYhfSx8ULUu2sT7IIrUZCbIbiVdpVBDKZkKKJDUz72crq9ViLHflpVCKG4iK
X7KWw8nIFYG5nclb4Ymop5kVpc31yA5ZXSDUXUsHnJ+v5uid0LiWyTYFbfR3fZ7GXC+D3GprOm2p
Qv0dpW2yI8lHZr3TQ/XAV7iaQIZGzTzhgKWeRtfEenfs8dJ9em4yr20jceXHpX8bzVn5d6/pw8qi
mcxixCNAw/zziPyZrHPZDJmn1ip8JxHGzzVFuweOsi/zxkqwls/MxhAa0auFH41VgHIX86aXXWZt
M7XJ7xV5KtMtyqXNgZf0ZeJUjmmTWiRTIwVDNvjzkKrBjigTihnSHNuUnMtwneLCP3B4rV1xg8QT
BCza/AR7Nz17KydqmpUurXrMRASOrGOz1IiK5YiTRy5MmVS7kqdIpzYkr6bZuCiHOn8ENyr1TqV3
U7yhW79oXSUyzfApozH9RUIuKn6zcqk+A32WD5swj1p4KnFILYFXzXHfL9S1hk5byMFXP39Hq23w
n8EsFzZBQg1/bbWwjcmuelQWQEopurgS0Wi1m3hWYn/ToqP2Lrh163/nH2JSUG7OzmDLKmbXTY2t
ZKF+qeeZp+hWtRlimCB6NBYH1veqZ1z/MGMgzKYoi8I4paifV0Mihs7v7SDzqnG2aIwMg3M6uRJX
7qt5LwarvKlgM5GMjoJts0irtVYzOvQwjDuzaoIjitnF/c+T/XWBLr7kIlNuKItvsooqZlarRVkc
Zp6d4mREsT5sY6lWD4z8WytEvwV+PojQ9focxynKsgorca1HN3Tjh5dDTF3334+F3WO57GuEY9cN
51JjSblaazQuR8qMmqTU7ZRI5P/BWsERVZTlW1OoTl69xLDQpbS0U7zQPt7S2K941KxM/8lYGAmB
GAxp6yNrlvqpwstKvdEX6XuhygNKNrRwHTCzOos/ViTEeY03Y1MsveYpcGACW1rMpE0hXcE6gXAD
ZdcTbdjuiP0lx2aUHPK1v+7AQnBGcp3Gr1vuMZ9ncI4QBYo4LD3LAtAmklE+0hL6uSitym7/dkko
xuI84ugwSsKln00llF7QEj2GHmFULg4ir/LTeE6T0vvZztchsRYMglpEqeicXx/GQzNpFKMRgc2D
xHgoB5xkQFhNpBgbW28V9e1nc19fm0KyiwYklWCdSlH752GlojYaTmvMFb25r9kl9O00TDZy8TlI
AkhsSNfzand/a3Y5OznSTK4vBkfaZ7PxlMeUG6YSFTh5NWwMQW/GDi5hcdF29aQ7gj0r9oIsqw9E
d1e3AJYpG7TFalSJ4uEkr46EsRZ9O8qhxE45+CdhYWbHiRnEu3mcJjfIp2qHao10TjlW7NEKOhwY
99e3u5i32Cjxyr9mm+y4jSkGV3x3rPt5OKWviiBPG1J84CUxs39gt/x6ABJwkYWNY0dGTV1fEikl
qcc0lYD/UZLbO4A1w2ybZSLuoXKpxGdRiu3FgRX8dYvGqELUl4NwuQGvDgKrRzlGM3wfjVpL2kgd
+oFDDNnt5xX0ZSY1lq2Mt8rZzb62hpUE3ajpnTVLrjbM8q7L4ruULN+RUrXRgZ3ty3hYJypbGgE7
slgkxz6vVYnGsrqmVdWV2zDcWjOJGB+13QPj+fIhLlYolGVh4rni9n+2gvhlRT8grdD9UOXXitVF
TxXOxKOINC10aOBauq014/YvZxGrnHBE5JY8IC7SZ6s0KNjU+yqWm/hjvs8pR3aaXiRXQ10H259N
LTvJH1dgeoFpsuGjp56eHJCy1jczIsXWZmoT3RB85h23kbG/MrpUiiYnTlQ5OOMqa2q7FqG3zHbU
fs7HA/76Ny+Si6rA81pCr19iEjISjf3c9bqrqKJ5aKzaPqlaC+DszwM9ZGa1XhLqOaNZqnWaGvPh
eui1klrTtDmkvPflA+C8oxlc5pwgL/HFU2/nZixidKPdEW/+Xc109cwIJ/t61KzqwIi+bCOYIqgq
dHNxuuS1AnrQaWnIBk21v1374O3kVH1qC7W98iNaAx3JZj/5eQ6/G9wS2JL5ss0lTPh5XaaNVpNO
THWaP/GKpBIqqmPLWXtXVJb2t1dSRsdeQnf9ctvG2/tsa5K6OCusTHfDuCv3XSIVZ4oW/R23H48d
KzZjYe2RHSN7/NlKPPV5JnENd7NCTqqNpEl0+AYEqGVqfwPzUKzz6ytjnQuL+gmh6TSrrQ7YSjMt
HzlaNCqNegOnpNsOVkBRL3XgaFj+ZXyfwWENewot6Evoc/W6KFXuFMrmNXeY0dY+HcPAzHaRDF/6
wEr8uktiCJCUzV7O9WcdVkRMvFwAtZpL1krb2r06/YK9WqEyXs3HBr3892ppW9d/uxgxyhukA0rH
A1xfIzPiB8j1mBo+g5o0bh/PzYAoGk3rG32Win83cv4e/yt4Ky7/2RL/7NH7uvYFYQs+7uUFLmHU
zytl1GrKP/BB3bgz+pM4URrXz0dxYWYg1X4e2detClPUMADgWYLI60NHRGXia6Da3GDoh22p5IOD
qvrf71SfrayWfkDAN0ynlqUvVQunWa+0x6mS9HJbwZU4+nlI380epwtjwXlmn1/tvvgek0JPsuZ2
mWmmbtzWJiRl0zpVa0tvD8zft8bwdkyuBSoFIautY44glSodIwtVX99qbSpvZBqaThUaanY/j+ub
D1plN+R+vSS4CNd9XhWzj9a5EmNKmF1zFc4q5TtWIu876J0ekIzsrw9LQfgYf4dgtUkN8Sq/0Nl9
raIVr7lAAc3bPpORrjSzwvt5VN8sQC4CfMeWTZ0fm/3nUYHmLouBcndQpxoNKHEKE7OL46v/wAo5
JypdyMwA6vhsZQxbeOMm21NmFqOTNCioimE+JGzy3VjwK7jQ4/VSI726Ssl114xkZTWXlosGeK9p
zdFxHSXSgUX3zR6o4rQJNiRBidBHRdsfUe9aLYKgnWPNzbtuH+eq2OqQpkkeU2HVlDlxQVEdeE3f
rHNMwgnj3qstQ/w8gfCnK50uOEA545BsJADRdAFJt1EuHarn+M4SuywfMGFICpJWlmibAPZNDN4N
6LTJtqOtg8ppOzBzzgxm+fHvF8af1lYLw9CUOUYFTnV1yUJAfUqi68mmHfA/sGJAYJOXsk0qST7P
nlzD0+kmiJcijZXtSE73JK3i5oDL9M3yW9aDYeASWnhqqwuEoFUzTVpfdc10SjdtP2h7EmLiwAH8
zTaEFRtD0NsIjK0udyoy263osQLRczrWRNl5JQCaO18t9LOw6fMDfdTfjoqLJM3qNMcTKvg8d7mR
GLQnLaOSJvMitoKQZp7xUA/ud1ZowCdyRc4Wv3NlpSvUMKQKmXUwIgrSB0nj+LmVHPiKvrXCNYt8
3HLXMlfrIB7jePJ71oE9iOaskSTlGC2k8MCMffMFERA26SJdCmjt9QEY1rUJilyobirm+FcAy6fb
1VOUhr9SjabCA6vuu/Xwp7XVpsd+OqPQDBIf/pz5SmFNuemMYHKSqqF+iMa1/sAkfr1Gso9zthNh
oA2c6//nBaF0Zl0USEO7pZVIHshm4zTPssCz46HY2AlokU2VjQUC8PHQHtLm/mbr1cAjLi3obL/2
ep0kQyNZVcxozXow/e2sB+CS1KGARIN8pN4cERaRbUcyS6s4MNHfLR7CjvSusStSibZaPCyoEGyc
gvSDAXhobJVxhjIX/WV9y+LJL7Wz5OaICS5ezefpLYK+RiADSHA1CckjL9h7jeUf4jR8O5g/rCz/
/Y8jzKJZLUGxQaW3uuj2BHL8o8jKzQNT9t2XgA9ITxUlnVRirJYKHdG1RMkHpdwSzdCuPDemRqVu
Jb9R/EBN2c+7/Hdrgzpd0tBclLlerU6uqE9NvQqwpo+q7RpczTmT+8FGIQEJlNqwL/pBDg5kBUku
LY7Yp7gKm71JvJ0eMPLvbC6f57LlOqLMYOYoH63a21L41XDUqlF7SuW4iuR3qcPbyJVGelTzAii4
kQ3UY0yltcmkOTa3iY3n4JhFG10HMWpPTqPRF9s16FC6Xa0jJ9CpQXaTIF2iOgYsKhhgRq2mWwKl
yIHQyh/e+LiKqMS3bXFiIftdu4EVoDNSGoZOFhk9zl9KpTePGSyFyBVBSSNw1xbKNjBnn6J7OvF/
a/zPZ0mpzZaXqCZiFSkvNPS0oEyoUuvMtt+GfjHdZugzHNfhUktcwC/by7FsvtmSLY7zTPXbXVL5
8akeAXva8Xs7cMNGjy+opM5yN6iGdJHETYJNW0HnQtQIqFfXUangADMqTmnfBQwWRpVkbqfaVGij
jePgERww55weALNzGjlWTyZDntI9GAqLRGnfW7SsArO6TxDZQboh9rtbUi7JY4dCRupk3PwTJ5CE
uO6KMp7oLSGS4chIlz7oitXQq66gTbAV89i8BkICiqUPTXJrW6k6Hefomt3X0pxfmbOtJU4WSdpt
rxbR/dikbXTSlVB2UR8w+9qp6PE/SgO0NxxFlOCaFL8dgTyUlXSpN3P8EAjiiG4bFlZHV3NjUYlC
qSOABAuqF5gECThkg/LGzmwDv6T3QB0WEGkAO0Wby+FIUsp6dKxQUwcwXGH0OAkjfFSlSoI81YyK
fiwhO9R7HTWxbw1l/6eEf5m0qamLM1mvxtrx5Tk4lYIBjLgam9ZzLGuEI5KAiIHbLuQaN4UcCKZV
S9sXE9pqyJAT7b6vp/p5mBr9DAk846mi2tE8KUArDlDrzOoyUboBbQTb6IUDEKO5DnwJIQVF89HG
UKDCjBsU6H3h0EaOvJQ59Zm16ZtSPdajOcTHJPxOfaWsErgLEoy5amKpxw29zS+JMqaX9tAXr12Y
2vewY+LRnakyOAnKOnsSpdbcU10l/YrQ9/5N1M80HX8urNg1iOZWG9Ps5eMw0ogxGVGvTRv0GTRK
MFWAB24e9vJFa0MjdBtCH7dWO/U6Hft2e9n0UWm6xK4sA4x60ZCUCY30RGUBvYcQQ3xvDKRGhtnp
F7ytRA1uem5At/1kTw+ShdKUg9AV+iI0Ww+lk2pWO7ihCfge9pqebTUhgnhbEEMCj9eH8wOqVICv
p1lqdrh3SGD0dNrnBOGgYLuDps13WdpXJwH5GjQb1FJ7ncweap0pRjM5Muy+2tTqqPtuTWwDoQvb
n0ZEfWqapkN77vYyCdt78rWzvs17VL2B1RtPUh6P7TE3p/xE9qMy8nCV26vIslJt2/htcJzMVRx7
lIdZrTuCfECrm4rv/nhQuHFv52ZOzxqz199SwxqvIYjOhmPFfQ2QhimAoZK1teyhc5YiPGOFdxK4
pQtlAJ7pBFPWo7HTZq3htmlkPc1irM4zOKQFIdsssDfUsRX6NqtFtu9V1IXdspEmexNB9LM81RxN
mAuGT9M/Ml557KFymdPnwj2dudN7/YVo1VAj0D2PdxxChrnrmqnvnFFI+bgVkqIDc0GUMN+OVhJf
KhDoZG+ABHrbiR4+ZKlOIWS5tu7OmzkDj9aDvkzcEslRzQVN3ySOxkcv3KGcqaMbskrI8NXa+sSU
w+A1anUrc8w0bB+7pmkuZ7UMroo8l54UUl3vsxFX7Bpj2pHjFhnCj5OdJBsZ0cHJjTQ/f4siXC2A
xHMaXlQyXVlOO0/TTYyeE4g4BJh+l0OUvZcsLbh/uE39kZgWsMwYGjbjbvs7pe2afaAD/nDiZoxv
taoxnglwVdFW7bLhnIpQ8e6PWX4hxbY+bqxpKp6Hio8a2cBGfbGzohyPOvI6JSpaSfoULhIhFDyj
xhSMZJqQBK6KbN+ilvJbBdwPT26WxheKykd5azPfZ3pc2D5Tl7FqDXqetpBwhbzxx5qfKdCrhf2B
rlmyU7KovwpjX7qiKFB6nuR5OF+yPk+ohfScEZkq7nK4Fh11fFFHoYsB9nI7RiMVCKE+UiQD74FS
tzQJtb2aZ91vgg3t7TB2LDbDyvsbGX3n3yBGORHGYaj5QFNRPQdGP7E1xgjhubrIFI7mPIWhYzVh
Dl2w04VLlsa/q/6hQMJEWJiQbZtkV6rc+tkGEIWae+WYlrGbgDi8rLUGKSOonsfjwpoM68RP3Q6J
F8gkeH4LOgbCAQeb8WKHwGXYvsV4F/QwLMsPnKXKSZS75kK5lMbaeLI/0JdBUoK2gOFY4vGqUv8k
EkCTkI8XZmavgc+kKjU9TT6gmiF6x60zFUPN7HyAN7ssSX4lHzhOu5VAc8JuBtMpV+x8YDu07i79
AHmWPk/q6B+ATz0dgX2WH+DPIZwq3ZFH0L/etLSDbGcjKELHAgfSo1cmQHnaUa+EWw2548Flf9fv
fGvWpyMD8MeNIuHUbwIpLAAqfmBKpQ9kqT/4geqoC8kU6A6jqK2wKHYVtagoJ3/QTyGkWffNBxO1
DUK79rq8ZwDaBzd1+mCoah881byyu1/jAlltKEusPSngMsa0NPbockmxfqfIhd9XFZhWrZ/iJ5Kx
9YXUAHEdF5yrFAoYN2T+oLzS6+kLGk+Bv1a5BAcW7kgiOfWCiPU/aLGK0oEs8ZM+gqcZGbHszWWZ
3CZFOMpeX0sgUxUxJGgFo97x0rWp8lK2ooCWmdREIORqtNh0ANgiU4Yr1LSpP+2MpB9Yh03g0+by
wb6ldl/4lhfh8MGypVyljX4rdqKZjj1WCQI9fVEUjzbxyUXRCAFqL6bAtrQd2SCbd6wXvqRcJkFK
mtunnS0+yUKxABeNggWiTZZvnBRSWdxRpjonXkIQqN40bcJHg16BIk5Nv4jQjgOO3XnDVBSWQ/WO
alLZl6v3ca8jTyppcxF49Ww0weVgqWhL0/CWDqip5cBEdz11Dpo3IqSHqJrBVmqSd2lSfU/+vGHg
aSzHJ10TRBnsK4goi/qSBHbjGrE0IW20oc3Nh7HKglszGevBpUihTgIP/LURHFNJJM13FvJvxkVL
md58XObVnO7NPJ0BqKPiNIcgTS0lPZFQVQUJ0hVtuBt7eUquEO7s90EM3NgLVECi+x5/W9nrmZ60
r1qIowljuJaAb2VcDtCFK7JuIvbXxtNu6KyIzhBK0Wx/I8mRHHhhX/bRXkvo4H6EYVv64xHlTFVZ
OprqT/aesuysOUWsGuePLUXrblJ8nO5k7MNJu1JbzkrZiYxUqTf8bDXeTkUw2L/mLKUJYdB7yz4a
2CZII+H2+O5AJVx8U0DwzH5ZA2IxMQFqOQnuTbR0QMOYkSU/xDlgMZlvpUsjDlCdawN/UreOG63q
wZNnYStzLaCS3EnKDBC4ylkqXGSTEJXAUcvQf+FA0FGa4cjc1Rl79a2oeHGn3ZyFxh6oTd3v4qL1
ZaTHAav+EiKZ50stJBddHgfpWNKoMdDCG8HVzs2wf7N8P++cOCqHfFuBbJdpi2tD6c5Umii9oLyX
ZIsJFRXhQejTvgwLdVLtbd8FTfTUojSM4LM6cHURrgnsL3T1KaiBGmvZtAk6qmBvrUCVOnYPMsAA
d3xtvEHOs9QqQLG9xI4QFMVD0wnQ0j3BAzT0/LnG2zP05VLWtGxrajkGGOb1Rcdl2Um4VLbpL8rJ
eBjNeSnnPd+PrOhpte0L6GAnrU+c/Z0YBCFAFda48myAsLXOCiNr++vSSnV119ZRuniOTdXfkTg0
FxdgQDn0fhJtn7eOaXZ+fZHNOYUxTiXFBXSgNEQVpbWjon2VEyvBXWupBiVqr4fnRUxHh5sXanpc
9FE/HytoC0K27UWTTV4oVXm6jcIwiU/tJowIfA2x2V8KeSxqfCete0Q+qJgu1Jp6EUeta7l7pY9X
zzeW3vf3Y6xAk7bMQas8zarRDw5SeLCUYol8o06RUbiEK7RwU8nxkO+6KhSLyGdrcquwNb2Wt/NY
jybCaJR/hhtiiVWJW1fNvfnuF6bwz8dGwsXrp1n9Bf48gouEZz9tuzaJgutMQRjPa5V5lE4o/aDL
F169jKC8pMWoMVagcm9bXmK+hZaVCc/3kWN9EXaqGUdmFQwqIJ+2NYvdXI1050+NJWpn0ps2O0ti
y4/OPiR3PD0a8vHIGM2uPuMo99OLMYGod8sLyZT7OlD6gDy7n1i/S9lSoq1Nl2h0HHTJgr5SB1Xa
tkNdvvv6iMqEOc+F40t1Zx4bkx5kYPAVPT7qgyG4tu2wyVCBo0LOrWR1SEHOVUnhRmUA4AEB+GBP
3aPaunbWcZMi2SSJywbtzAnw0Mi1tbTgzzlyPiBZ1Bk4SHC04s7etrUoL9K24IsdYzhRlVuMU/8y
TkluX8Iua/yXiO063MfcKq0T6HdWcj8mBDROolie8tMQPUj9vOeJ53NJU4bhLIOpxc3TTusuBz4d
QhbTQrp4jkp5ZN03Q6kZkOF0M66xOaomft0cZHd6B57/aY6r8S0aBx09+NzHzrUZtJPv0ukhsk0m
MnlvWjXsa5J3ujX96kK1qN6nQFaT4CgCyy0uDTnN7oh2F+Zm7GT/Uitz7ukRApmbrozpTmam4veA
T8newLK21G0I5Kx2zLDtOAinxDpJib+2J3Ytc3VPKSTf+0SBbeSs9O7U0GtAVm2TW/mm0mGuOVR1
K+/tIArga37HidAwkb/1PrC4hDXmeBmbNHHw1aTT4BRG4oOUb4og3PLzaPBA2FF/4HpbzLu5G9Nf
yL+E8yaDsJa5kBQb2JJ6q51OcVCom6IvlGbX0FYrAEYmabdrkB1VqC83lXBT94n5PtfxrodQVe46
o+xPi05YqVPaYffEoZwNiGQOfrNBC6WSkPCMkxMzj+rI6zhwh02kABcQVS+/qE2UK0dFvHzftVzB
2LNiExVp6v8mL/IH85byCyIItCf7122YEqsL9QH547ia+t9ImBivoxnkqSv143xdthmS5Dx1dWbW
qslKnRX9vq3jDmEWnb6TaszE7LaREj0DECyabRX1I/p7VpqX57Ukl3D5ltqEAAWCaHo1zYb+J5jc
vgFx2tCTZ33OUIq3/WF27bEDHKbLcX9DdKQSGw3Y2E1qqbOG5socje5ACuQOeh+Ytnyg2csb6N14
rC0bQrYxaLXiTlHSVJDKS/m9Qk1W24yCfL47DXI7Q5MWpCSlOi7feHEpwLRJQt0ZIkXwZMHrJCig
1ejVAH+KHwRyzjANlZZDM7DL/Klo0L7Zlr00IWZo9NLjkM+xFMKiTIQ4anWqMpA+DfA+Yi6Inds0
uQDaOPaCKR4b1HOLvChfTDUuMs+X/HBjd2P21igRFQ590T1Afu1MZKhViQdWJZzykOvCL/ANQ+JY
sENBR+QaK9cejehWRigHYYiWOgpXmfr3MCe4405lMpe7/+buSpYbR5Lsr8D60t1mQ7XAHWYzZSYu
WlKiUiUqs5aLLEgiiRCxkAGAW9uYzWU+Ys59qkPf5ji3/JP5knkOMLIZIJNkKqIrc1Jl1VYU1Y6A
R4SHhy/vgQq0OhIV8B0jMREs3laelwB/rMMrRuSyCZo1ULeG6S14xexRqfaSLlsLp5E+2aCY/3E5
WVXgVyDy3rgGCYcDftg0mNpvyv7CCzsOsG9HITgmIlxUBf85TBA/wl0HDn+n9HK+DnEGg2q46wln
/stzc2LPJrglwM8AkTAs6hxdtn65cbuuCDCtgMAV5KrgDEbcDIYlweU3cKJfwOYgAJL2jKQkMNCJ
OLRUAQFsaxIE9XVHLEqwsvayeS6QBxg3yzCwixoCmWK1ABtaM+BAtAfa4mgJrL56aw56NKIseClN
Ww5K3B/gBE1LCHg+I6YPpzB2Z3yJJ1ejYAz4mSbOa8CxCdQEJ4k9ntxMgBbdbNUDUEh2ASEJlmUA
C9bateZL7eflxOFx5zkg0prqJF2UOmlkIzg8m82Fdz+fP/NJ9xkmbdHjTR9glgk4LxftiZiW4W9N
ptM7+IjANPeCeRO0qOfx+qdqZYZawMZKpPM2h9HDBTNJZ4AWRJN/kyJLDXecPi88ENDi5nrt1FDN
d1sVAgAOfBzFbIVCNcQZ5wQ6m1QTQFoDxD8GDh9KQhZoWAZlQNtDlAXRmFrV70/P/VVwXyp5zQk4
Ch3+KxajD1ZhHLWgM8KF6KriTV/Sm/msnpS6INQehzAc8B1ATA2A9U4jmgbjq4UTTdfd5+fms7hM
Y6LlQMFNWOuMwVcYt14qYDvH2daYwxSFRHKULkXkwXON7HtHBCAnmY0TUW0B8Axw/ylqKMNuCbic
SafhJHUiaa164rr0HFadG8D71dyUJwDwDjwEqTpOczx+XCBB03eC4A1CULNpB+LBKDjjAIhsRY4A
1mk1ra3KnXMQHIrutOzMV51yGgkASc6q8+dOc7Kun3fntRX/EMxnIMdYLtcV78YH4MK43sEtZb7s
A5sPnAFzKnfsLOJK4x4FX7iZ1FFO5zaDZxDuTOEm3k6D82V8VVmj5QX0A/AYO0mlPH9M0kblHbaH
SNoCxW93ExHZwHYt+ek90G8QwygFkzmKP0rn3aj2Mh13gHyL7YOI17sX8AOVsRaa5788o3+dd50I
eIIAYEbRPyB/X3z/itugZAb2Skg51fULouB21ACCrPA4KHWb/jPCuoiUlPriJeBjHO7R+dB+5vUm
nJyl8G7Wi8RfXnFC72mV5+H07RJ85useCqLOU9wU0hWQuMpz5xYM7LP1bbCAI97Gxfc8vJ4mtQC8
R6CYgJvTjJvvmlOnhONvSnfTNfphkvEjkhpe8CBwy7jnDXj9nQYwl3s1MGQMpyAOGbeDZOZ/AEfI
+qmGZOa6lQKqE+ydM+4DKnSO8gp7WSWopxq4Pecp8GwmqQivG8/NGseBBiUjnrSK3y5BAl1pwebD
KQKY++RWAKXU6SJnCXcXqeY3sJzrn8F3A5YEVLWhfsObwdhfIZxauk6WFQDDRktHIGhVAjJt3n3y
RTiM/yxCvM0gOixhXZjbZPVj6orVI0L+fhL/8K95KRx9m+HUP0Wv+6PDgja0eE+rqftvfxgCYyih
EYx5FG4zBVAtkALZmI0oG+4hAT7DW6UjSAYu71kDrViowkVrb/bzB8tHZ6n8vmGfoTsFGbpK/qgt
3Xzu7Q+/WK7Gw39zaOxuNiNEF1hDuZXWy1fP0PaIgm4HaWLlnctnDkqSUaGJog36+eZencAOtF69
RCQQQGt3UICVTzsSwts6qOP7OtUwo1Ig+4GO8MRvaPqpU1tPB3bjDBVH8PZqGx0gxV7UgYNmkDqS
0t/Wu1NBtOa7n59Vsp9ziNp+6VrlDD1i+EExQPbzzb18XX/i8e6oyULnlvruDeesAtgHB+WP+bvn
2+wbWvQwxbozXz/DikfVdBN4u9lPUQm1s/MqavDQQJ1bBnx/6uo/QVOfDtC2x/1RdnRyN953wn7u
D+TZsfv95tygwwFN4M4ntODsL+kozR+eHyH0+QflZM2s29aXdNJvfVT+Nt754827bz9r+1fKm+59
BfnLa+4KJobeKvu/rDYvdc8CnNcXH8YeC3mcMMUPgHH+x0B3/IVPluKg5LUrBoy/qIJRBqQtmCDx
OZOCaHKwhnWltlg49tnIjT0pK5t1A4rogZY4YEIRa2LAXlqcNGwsbTUgeOhyKYdUUDEw1jYLBtFI
nbMqKrd0R9sX3Lpj4URZDFRQrCsYm06lkq4aWLjXcIOtW/qf/sWjHCOpGHU88uNe//yk/XYTjqLQ
jVUl2+TY6SoDkotSDWyLN2yqmgY4RvpjvV0J3ECL5gy9G/qi7yOReJg/4SrLLQO10FVxn6jU9sk2
sDBu2ZpNvF2VGNjXdyyKpWKzhUwN87q66LEhi3a2CF3OtCVj70V+YS0T5Jq2YOaP+NxVdVE3YDJ6
zGer4p6mqn/dEd+7U+ZLMdnUEVqErtQHJtjQ9a2b2GfhSFUHgbLoywfxVeHUQzu/AcHwHfl0ymFA
pTBSCsAC5MfXG+Y+D8dsCrMhRWWSqSlUVx1PHuOkaCkpE0wdDtqC2Qvf1XTWw6Uvmi9Uu49WagMj
TsWE3MLi6kAfor7wd+uBu0cd1HSoq4733E1CFkhB2QyaMHVv40REc+sG+CDp1PqL1UWqOUrSzc7c
fhyq5An6UfdFNg+8TUMWe1zgkfI/+b6HNtC8of/Q/lSwxF/tszcVdE8a2Lw9Phr5rtVlcSKHS3OE
npCD0mFFTnLaNlrrexx8eCyE1j79Z25Dtx+KWzaIERFT0p2r7FRhmCCkyv73P/4rnrAVs9D1xEYM
I7hmgyhgctYUewjuRAAxI1yiO4InHkSidOfGiWIVicISbbb68vsuLgUTudzjv3Q4i1a4L3HrxzQc
sUg+geYSlAoIVht4aCeajCIo8IlNcI3kgeImIjwE/KKjk7fvhv8pStr+TIRDXvS//PvNRJIaCHVI
EfR9xDf8sStUj8+Av3dBfqQ6vXJFvd5PaEVJjKNREWsfXTB58uhQIKaFY1EJ7lArtu4GbuFcwbVQ
CqIFZOKkbXtM8WYIfUR3qI/uNB34fGhFH6zEcy0UcYwVA0A4D7oP6bhBNMRhhMccf56BFYiIiovO
TmVeqftY9z3aEQyzeqmjFjttsRAgmG9dfBB8iHNO6khKpvVTM+ARt9nUtd67YqQcKzUD/k3nhQ9w
SVdWPOVxdDXTHa+mimth4nbXnaUMDh+Hxq9SXGoUm0KEM9qjRnFHIQ7SMLBVu4nHo6lqrk2czE/Y
9leIQaqSCUpGVxFXcJaUTUj5FG2hCMkrU0agcdpCdxaCfW5iZ3/878S1Rn+8mUdcveKCK1x/1Ldu
uFJUQWkYbV3c8UHRK7BNhI3h0KJTQTlcbBPuMsZb0ALRWuquiB78/TGLh2puIgOx0Be9ihLVtweC
p4kh+2zBpRw6NTLcOv3h+gWhBnZxDwfpcKguhuMXgOP+XI/h3pbwNFbUUDewl3PJSAeqO87EMdeL
1mR/Z6lyMNtEhaQ7efccLr4Uky0JE0dGJrWgCILf0R1tfh6D3CmOWSrFZaMmwHRd6Y8ff0vDQk0X
OHwMCMbNZKQsC6Ba64vtu6uh5/q+qyxmoIoaEJ2lVHKHU0ojPQPCS358/V0N8QV3rAbQAfZnQC5S
9YJZdy5SeVJaNmiCPNddHH2EdQrZjzIRqWjLTUeFiK6Jk/8pUm9paMM1MNSPf4uspyj4+JuF9Ww9
iI9/D4d8quqasKJ0dfKEbVjI25QrBjbMEwvXRQMNxgX9Ab8b72xwExl6xAkmSKVblyxWTsKyiYQ6
Slh4wacHDJK+LkD+g5t8qLgEwKDUF/zrzh0E1CYGxPJgwAYLdRXXDSgiT0v3d/Y38ZTo7pAWkgRP
cOaULGSNqoJ1JV8MVmoJC7CAUHwLJg9g5IBIxgbw3LGnfL04bBntdfZ3GIlt406rehAmzNaVcN2w
mAOl+mvdRdRzl7zgvFOdqK7YPgOGvfVAx7ybHUE98olRLytF5y6KgSe9A3OMO7L6CUsK3hWx9Om+
RxsCsoAewpCI6EmB2eiRJTp0VMcn5sbaTPDBwFVdC8QsgBhIyP2ffYNc/tfbwKj//y4rRcMERaQI
cCuTXaNehs9OxXahr5Kc+n1SWnmWVjeptb2SNjmx7V91qX9EVhwrz5LfyF8eTNIwT8A0SF3SPrIN
xCDQTQqc3W2pJiIQV6gog2EBHNC2ZJsq/w8vhePBjRtR2O8mLig3sWCu4meAt87IWGdSSjZhRJ+i
q4A3kSjcpoAWri/2Nl0wnkg52WhNuFp37oCBN1CVe9S5Or4M3gaFZWDCm/0RHXZqoIj43XUnrM/S
EbcuBCveRIilQVv4CkkcKSY7XE0UyW5cAxqz1Q040pYFD4EIOXWH/hOKOyxU1U+kqGz4JpJ8v7io
9FKkElC67njvIwuL7o+xVfQmQdSiL/0K9QKh1U8HI5SowWNStiLI1E2YZcQcBvtKoYg6GUSrBnR0
MUitXhorK3Ij3YCO/vrY7Xcf33c7/27R4nEFFFZc/w2Qu1RxS7RBEEctRyCvPTY5+w7r38f/ACwP
Chjk8Z85QN9JUQ2svmqXDBxRF2hgQPBTTieZCwNh4IuU9psi1TZg3VouUC1StW7TwAZrAbWUs+xi
eO2KtTsGRJSaCi4bOFUweFZwC01kVQEMMsadTdE1EbPqWuaOS/1TyjliwuDfCKhBLZ42kY7qAous
sDkah66rp96G1+7QU3VrIh11yXeiJ0QPrDtll0xE7r6zCKEtfeG4IwyVYCfRR+kO+YoPENAoeIgm
eguuAPYQxu5KDpEMm2PguLxyBRwWVawJPSCipmrXRP6wLSKE1BXTgDCsVMnrE3HXKZorhKIEABDo
y71BG0vBONgmEnw3CfPV0doGtPDGFYUFZhNVge6WeAOXtcdWqrMNHi59yXcsmRdWg4ls0x1PvLTo
mtgmikj7fjRnk+KQDej4jsOuJ24If7cQ/jGRIbtLly5ab1MxlnNG1geMmvLj63ceCMpH0IkUlMkl
Gg7dRdeLQlYIvNcMbBH0PCTqYE1k3u5dVBQLshRKkM02kSBDv+mCqbbCxNEMyr2iYTNxNXxAd2xa
KImwTSRiHlG1UPCnAKahv85oR7tFwbaBBdzPrCa4itWEt4lbR39aiBGXTcQx+3PmD5gYSZ3SVgZg
ifz4ehPRX7gj9fAomwiR9hc8AbhEcRkDqF1/yO8mFIZXnEuQGxmQm2fjbtELOorUa6OJwtP31HmA
ddcGuJgcbDaNRoouoxAHlDsW6oI2cavpAyNEPVTLJurI0TvnUrtHrxBFBiWrgUBFDgSANnUXiAvq
6IkO1cBhdRvFwJvdnkjAilXBCil/9fo9+fE/ad/su5oBI95uAhodpRJgGka10vHHfb3QWsUB2flJ
oTWk50L4JDvwOkhC/MNV+SEaItF85G++DbyeYrqd+vYKTtfmlU+MLFzsTexmWWw9ucX6tz2l+182
0m4qIrVWL4+wag0z380Xe+oYskIcLdlZ8HGn5hL1ETsb+csUkddl7Rlzxa7slhF/mey3tBNUqwaa
U7D5lpvVWrUCJjdwxu7cH77sGQ/IxI2LtrNODbLg2cO/9SYY3M4Ptm3B3z6pwxprhhUWYr1JtK3g
pK2iFsxGR/PBTN2pD2rhgoHuv916G5BkYTMR/STeDwzkzsEc2KmP66HVZIqe8UCdKuRHAHrbLIOf
G4C9IPE8GHA7+WFs7Al3IO0MeRZgVG3QP01QkTYcsHMfhMo49UGfan6sz9ysQGTtNEG1CjIbrJCy
7Rx0cPLHfr1TCtSYKIXSTQBtj58OfoDObf+qi71noADF9fm64PfK+X69t9GOAMhhPRaLhgyEKbu+
1Wf+nCFnJIeZLcudwzDdRro9yWRcoXnSRam8Ei5ATVfhKPhywQAAG5E5kpJowEifyo+vV/M9FCzY
OFVGbB+swjvRfD6galMFMgCH7rEB71udB9asiuCr1IltwTgqu0hZ85t5ye472dmq/Olmx6junuLK
/X9w+yiLWXQkTAQr4P18iPzJ5j4gJ5ZUCYZusIA0HcCXggW6CWdo59Av7oCvN++fykJ1p377Ff5p
tvZCpAN1q0rFv94EwIvnMABZ6rjFxAA1+1JotjHkB50njMHloFpFEyhWNFqYcdUqGrhEU9N3i3kw
X4poEwVUbbZCUHLfJdpEZL1dWB01AydEJwrQ0KLW7poIgEu5+yEdTEDgocK/2DhgIl6NQ36EuvtU
vU/uXp6KNu547eI1Ci253G75EV+RH1+/+95gHRfmzzZRptdjglqdio25JkA/kMlJYupnTOTrZ9o4
eP051S1BTj2JyLFUomRlE6V6eYvGLU+SOLOm9+6cqxbEBF5a/pS7dKje38omwodPSD7wERtlw3+K
Brhrb89A2UQG9wmNfbl+2liXUbzPGJZNVBXlinrPUfKBzhmKXRKIT24VdvAaTcAitKi7Pvas91yM
+V4jjxpEqc/Xb+h3/YNPOOpkHzdEYMVmBUyOcsOAXPDcE0SrVEHmXjQMmLg+U72iMsHpY9KR03i9
moG+mVhduM/IkKidECCdNCA+6+eCC5N4H3/z3WAlRZJWaiYqRrIX6DE8QU2loZ/RBFRQvr3yU8D6
02VWWvXn7ZeoIM5y1AHZdpu7m3jE73PjyyOeum7/gdvh1wLmF2Na+mrx50HMyROPzhYQkAu1NyaS
Yi3B1movr4l+fQoGKEEpE2g67ciPilhQJjBXu0P4lGo4ykTL6CUc4KFHQF4FVCgTRSaXDETln0sI
Ggh5XaVgP1BuovbBQPGJi7gPCBwEppSlYR8MdZ8omBCscY1WzLjdNHBQPLgi3TarGfGK7uH2TqTF
wZZN7JD3SPev0ZasTByC7vIFPnccf71jYF+K6js8FPIsJfpiWBApk2PC02ihoLgYNjLg6PbJ3EZ7
HWkTtAztiG4ff7p1kcAIx3/edw8xcSvI0sTUkgRXiQzxvueYKH9sR5GMxiqXThM1kJf8hcstTP6p
Ccj/S5R4UQOhRBrIym74UOxykRxs2j/RPG/OQtQwrna4TkykOzbys/w6TTadjJ/qI4hqRq3zNHEw
IBCl1IPt5tbTL85gXbso59us0OwdesMOLoO+/J2yslBDIRfF5+z68bvmLZisB7hiSUlZpMcEkFLb
E+iYRAx38zrqAwyM/N5dWG3m76nlMlHgds8LiHcmytvesxApStWdMHFXvgeyoCrVxJ4lBf/qIp2q
9lqh1kzO5euX3QNPhohx7D1cUNlh4AFsiqQKvcIukK7tGIhPPEAxqs4dA4sah1TsMX8/E4uJVHYe
Nrh2fQTn/8W6iBGci4E7mEccacciPQI2AfCKe4qfgoIb/Ul5iibwTRWtlU24Ek9ABldHWzEx2hT1
1YXBGliZP2F6eR6BvUwT0G5IvWbxOBM5ox0ns2yiS71NRDsUvZebdnvcNQSbGg1U+IAqEpURVTBa
y69fbyQUJCSrh8J8Yb1NwRsCf3GvG9cgroZzIq1E/hs1b8cRs7/ixWdP1ZzuxWf7bUjthwuOtv9a
xv5Oqts4VvexVdexr2Tv933L3AVSilPkAA7h+ly5EbIIyt40QYT1mMaFosayCdqUp4//A7jGlSv3
XGZKjrdw71sBv0/0d19tpZyWbK42y/dAfHen+mf7bb6N1b+vqPM7fMs9FaXf31vuK2D9xt5yewPs
Meib02Do45L5w/8BAAD//w==</cx:binary>
              </cx:geoCache>
            </cx:geography>
          </cx:layoutPr>
        </cx:series>
      </cx:plotAreaRegion>
    </cx:plotArea>
    <cx:legend pos="t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6.svg"/><Relationship Id="rId12" Type="http://schemas.microsoft.com/office/2014/relationships/chartEx" Target="../charts/chartEx1.xml"/><Relationship Id="rId17" Type="http://schemas.openxmlformats.org/officeDocument/2006/relationships/chart" Target="../charts/chart5.xml"/><Relationship Id="rId2" Type="http://schemas.openxmlformats.org/officeDocument/2006/relationships/image" Target="../media/image2.svg"/><Relationship Id="rId16" Type="http://schemas.openxmlformats.org/officeDocument/2006/relationships/chart" Target="../charts/chart4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hyperlink" Target="#Contacts!A1"/><Relationship Id="rId15" Type="http://schemas.openxmlformats.org/officeDocument/2006/relationships/chart" Target="../charts/chart3.xml"/><Relationship Id="rId10" Type="http://schemas.openxmlformats.org/officeDocument/2006/relationships/image" Target="../media/image9.png"/><Relationship Id="rId4" Type="http://schemas.openxmlformats.org/officeDocument/2006/relationships/image" Target="../media/image4.svg"/><Relationship Id="rId9" Type="http://schemas.openxmlformats.org/officeDocument/2006/relationships/image" Target="../media/image8.svg"/><Relationship Id="rId1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0" Type="http://schemas.openxmlformats.org/officeDocument/2006/relationships/image" Target="../media/image8.svg"/><Relationship Id="rId4" Type="http://schemas.openxmlformats.org/officeDocument/2006/relationships/hyperlink" Target="#Dashboard!A1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 fLocksWithSheet="0"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 fLocksWithSheet="0"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 fLocksWithSheet="0"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 fLocksWithSheet="0"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 fLocksWithSheet="0"/>
  </xdr:twoCellAnchor>
  <xdr:twoCellAnchor>
    <xdr:from>
      <xdr:col>1</xdr:col>
      <xdr:colOff>82550</xdr:colOff>
      <xdr:row>0</xdr:row>
      <xdr:rowOff>95250</xdr:rowOff>
    </xdr:from>
    <xdr:to>
      <xdr:col>11</xdr:col>
      <xdr:colOff>791449</xdr:colOff>
      <xdr:row>5</xdr:row>
      <xdr:rowOff>25400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B0234D8-D053-2D4C-AA2A-40FD3234F622}"/>
            </a:ext>
          </a:extLst>
        </xdr:cNvPr>
        <xdr:cNvSpPr/>
      </xdr:nvSpPr>
      <xdr:spPr>
        <a:xfrm>
          <a:off x="910811" y="95250"/>
          <a:ext cx="8991508" cy="896454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200" b="1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 Dashboard South America 2022</a:t>
          </a:r>
        </a:p>
        <a:p>
          <a:pPr algn="l"/>
          <a:r>
            <a:rPr lang="en-IN" sz="1600" b="0" i="1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Figures in</a:t>
          </a:r>
          <a:r>
            <a:rPr lang="en-IN" sz="1600" b="0" i="1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Millions of USD</a:t>
          </a:r>
          <a:endParaRPr lang="en-IN" sz="1600" b="0" i="1">
            <a:solidFill>
              <a:schemeClr val="tx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</xdr:col>
      <xdr:colOff>205685</xdr:colOff>
      <xdr:row>5</xdr:row>
      <xdr:rowOff>150191</xdr:rowOff>
    </xdr:from>
    <xdr:to>
      <xdr:col>4</xdr:col>
      <xdr:colOff>662609</xdr:colOff>
      <xdr:row>15</xdr:row>
      <xdr:rowOff>156541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D2368AB-8050-BBA4-AEDE-4A21999CB87F}"/>
            </a:ext>
          </a:extLst>
        </xdr:cNvPr>
        <xdr:cNvSpPr/>
      </xdr:nvSpPr>
      <xdr:spPr>
        <a:xfrm>
          <a:off x="1033946" y="1116495"/>
          <a:ext cx="2941706" cy="1938959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 b="1">
              <a:solidFill>
                <a:srgbClr val="073673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</a:p>
      </xdr:txBody>
    </xdr:sp>
    <xdr:clientData/>
  </xdr:twoCellAnchor>
  <xdr:twoCellAnchor>
    <xdr:from>
      <xdr:col>4</xdr:col>
      <xdr:colOff>754639</xdr:colOff>
      <xdr:row>5</xdr:row>
      <xdr:rowOff>162892</xdr:rowOff>
    </xdr:from>
    <xdr:to>
      <xdr:col>8</xdr:col>
      <xdr:colOff>289617</xdr:colOff>
      <xdr:row>15</xdr:row>
      <xdr:rowOff>156542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65EC073B-F6AB-1897-E53B-C47F64505412}"/>
            </a:ext>
          </a:extLst>
        </xdr:cNvPr>
        <xdr:cNvSpPr/>
      </xdr:nvSpPr>
      <xdr:spPr>
        <a:xfrm>
          <a:off x="4067682" y="1129196"/>
          <a:ext cx="2848022" cy="1926259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 b="1">
              <a:solidFill>
                <a:srgbClr val="073673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Profit</a:t>
          </a:r>
        </a:p>
      </xdr:txBody>
    </xdr:sp>
    <xdr:clientData/>
  </xdr:twoCellAnchor>
  <xdr:twoCellAnchor>
    <xdr:from>
      <xdr:col>8</xdr:col>
      <xdr:colOff>496957</xdr:colOff>
      <xdr:row>5</xdr:row>
      <xdr:rowOff>153688</xdr:rowOff>
    </xdr:from>
    <xdr:to>
      <xdr:col>11</xdr:col>
      <xdr:colOff>756480</xdr:colOff>
      <xdr:row>15</xdr:row>
      <xdr:rowOff>115588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B4DEC95-2BAD-A254-5960-6104D94582A6}"/>
            </a:ext>
          </a:extLst>
        </xdr:cNvPr>
        <xdr:cNvSpPr/>
      </xdr:nvSpPr>
      <xdr:spPr>
        <a:xfrm>
          <a:off x="7123044" y="1119992"/>
          <a:ext cx="2744306" cy="1894509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 i="0">
              <a:solidFill>
                <a:srgbClr val="073673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% Of Customers</a:t>
          </a:r>
        </a:p>
      </xdr:txBody>
    </xdr:sp>
    <xdr:clientData/>
  </xdr:twoCellAnchor>
  <xdr:twoCellAnchor>
    <xdr:from>
      <xdr:col>8</xdr:col>
      <xdr:colOff>478552</xdr:colOff>
      <xdr:row>16</xdr:row>
      <xdr:rowOff>50156</xdr:rowOff>
    </xdr:from>
    <xdr:to>
      <xdr:col>11</xdr:col>
      <xdr:colOff>762829</xdr:colOff>
      <xdr:row>30</xdr:row>
      <xdr:rowOff>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3F143BA-6220-5785-4418-BC15ED3ADBC7}"/>
            </a:ext>
          </a:extLst>
        </xdr:cNvPr>
        <xdr:cNvSpPr/>
      </xdr:nvSpPr>
      <xdr:spPr>
        <a:xfrm>
          <a:off x="7104639" y="3142330"/>
          <a:ext cx="2769060" cy="2655496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Customer</a:t>
          </a:r>
          <a:r>
            <a:rPr lang="en-IN" sz="1600" b="1" baseline="0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Satisfaction</a:t>
          </a:r>
          <a:endParaRPr lang="en-IN" sz="1600" b="1">
            <a:solidFill>
              <a:schemeClr val="accent5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117797</xdr:colOff>
      <xdr:row>16</xdr:row>
      <xdr:rowOff>84113</xdr:rowOff>
    </xdr:from>
    <xdr:to>
      <xdr:col>8</xdr:col>
      <xdr:colOff>303696</xdr:colOff>
      <xdr:row>30</xdr:row>
      <xdr:rowOff>73622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CCDAF1E-00D6-5BAB-47D9-60F1385E9D72}"/>
            </a:ext>
          </a:extLst>
        </xdr:cNvPr>
        <xdr:cNvSpPr/>
      </xdr:nvSpPr>
      <xdr:spPr>
        <a:xfrm>
          <a:off x="946058" y="3176287"/>
          <a:ext cx="5983725" cy="2695161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2021-2022 Sales trend (in</a:t>
          </a:r>
          <a:r>
            <a:rPr lang="en-IN" sz="1800" b="1" baseline="0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Millions)</a:t>
          </a:r>
          <a:endParaRPr lang="en-IN" sz="1800" b="1">
            <a:solidFill>
              <a:schemeClr val="accent5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79330</xdr:colOff>
      <xdr:row>0</xdr:row>
      <xdr:rowOff>70494</xdr:rowOff>
    </xdr:from>
    <xdr:to>
      <xdr:col>15</xdr:col>
      <xdr:colOff>355140</xdr:colOff>
      <xdr:row>29</xdr:row>
      <xdr:rowOff>147247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7B5AE2FC-3559-8BCD-97E0-32684A7957AA}"/>
            </a:ext>
          </a:extLst>
        </xdr:cNvPr>
        <xdr:cNvSpPr/>
      </xdr:nvSpPr>
      <xdr:spPr>
        <a:xfrm>
          <a:off x="10018460" y="70494"/>
          <a:ext cx="2760593" cy="5681318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 by Country</a:t>
          </a:r>
        </a:p>
      </xdr:txBody>
    </xdr:sp>
    <xdr:clientData/>
  </xdr:twoCellAnchor>
  <xdr:twoCellAnchor>
    <xdr:from>
      <xdr:col>11</xdr:col>
      <xdr:colOff>533768</xdr:colOff>
      <xdr:row>2</xdr:row>
      <xdr:rowOff>88900</xdr:rowOff>
    </xdr:from>
    <xdr:to>
      <xdr:col>15</xdr:col>
      <xdr:colOff>312898</xdr:colOff>
      <xdr:row>26</xdr:row>
      <xdr:rowOff>101231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70BC75F9-1B91-4197-B191-73859A536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4638" y="475422"/>
              <a:ext cx="3092173" cy="46505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303695</xdr:colOff>
      <xdr:row>17</xdr:row>
      <xdr:rowOff>110434</xdr:rowOff>
    </xdr:from>
    <xdr:to>
      <xdr:col>12</xdr:col>
      <xdr:colOff>92029</xdr:colOff>
      <xdr:row>31</xdr:row>
      <xdr:rowOff>73623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FA36CC-7498-407E-88C3-414E5AA78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184150</xdr:colOff>
      <xdr:row>18</xdr:row>
      <xdr:rowOff>95250</xdr:rowOff>
    </xdr:from>
    <xdr:to>
      <xdr:col>7</xdr:col>
      <xdr:colOff>745435</xdr:colOff>
      <xdr:row>29</xdr:row>
      <xdr:rowOff>55218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04AD009-056E-44EE-B4E3-FDE38F8A0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410176</xdr:colOff>
      <xdr:row>6</xdr:row>
      <xdr:rowOff>82826</xdr:rowOff>
    </xdr:from>
    <xdr:to>
      <xdr:col>12</xdr:col>
      <xdr:colOff>487756</xdr:colOff>
      <xdr:row>16</xdr:row>
      <xdr:rowOff>27608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333C874-0CF3-4301-B389-3A31C5088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101233</xdr:colOff>
      <xdr:row>6</xdr:row>
      <xdr:rowOff>110435</xdr:rowOff>
    </xdr:from>
    <xdr:to>
      <xdr:col>9</xdr:col>
      <xdr:colOff>422691</xdr:colOff>
      <xdr:row>16</xdr:row>
      <xdr:rowOff>20062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910D212-5718-4EF9-8FF6-C342FD26E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691873</xdr:colOff>
      <xdr:row>7</xdr:row>
      <xdr:rowOff>89545</xdr:rowOff>
    </xdr:from>
    <xdr:to>
      <xdr:col>4</xdr:col>
      <xdr:colOff>647423</xdr:colOff>
      <xdr:row>16</xdr:row>
      <xdr:rowOff>172095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8F68B4A-88D3-4845-87AB-356941742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64421</xdr:colOff>
      <xdr:row>12</xdr:row>
      <xdr:rowOff>18406</xdr:rowOff>
    </xdr:from>
    <xdr:to>
      <xdr:col>3</xdr:col>
      <xdr:colOff>285290</xdr:colOff>
      <xdr:row>15</xdr:row>
      <xdr:rowOff>156449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A25919D-F207-803E-1874-9DB8C17983F2}"/>
            </a:ext>
          </a:extLst>
        </xdr:cNvPr>
        <xdr:cNvSpPr txBox="1"/>
      </xdr:nvSpPr>
      <xdr:spPr>
        <a:xfrm>
          <a:off x="892682" y="2337536"/>
          <a:ext cx="1877391" cy="717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600" b="1" i="0" u="none" strike="noStrike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 $</a:t>
          </a:r>
          <a:r>
            <a:rPr lang="en-IN" sz="3600" b="1" i="0" u="none" strike="noStrike" baseline="0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3600" b="1" i="0" u="none" strike="noStrike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2,544 </a:t>
          </a:r>
          <a:endParaRPr lang="en-IN" sz="3600" b="1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616595</xdr:colOff>
      <xdr:row>12</xdr:row>
      <xdr:rowOff>18407</xdr:rowOff>
    </xdr:from>
    <xdr:to>
      <xdr:col>6</xdr:col>
      <xdr:colOff>579783</xdr:colOff>
      <xdr:row>15</xdr:row>
      <xdr:rowOff>18406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345A646-0EAA-D5C8-C843-7057E95A26E2}"/>
            </a:ext>
          </a:extLst>
        </xdr:cNvPr>
        <xdr:cNvSpPr txBox="1"/>
      </xdr:nvSpPr>
      <xdr:spPr>
        <a:xfrm>
          <a:off x="3929638" y="2337537"/>
          <a:ext cx="1619710" cy="579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600" b="1" i="0" u="none" strike="noStrike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 $  890 </a:t>
          </a:r>
          <a:endParaRPr lang="en-IN" sz="3600" b="1">
            <a:solidFill>
              <a:srgbClr val="073673"/>
            </a:solidFill>
          </a:endParaRPr>
        </a:p>
      </xdr:txBody>
    </xdr:sp>
    <xdr:clientData/>
  </xdr:twoCellAnchor>
  <xdr:twoCellAnchor>
    <xdr:from>
      <xdr:col>8</xdr:col>
      <xdr:colOff>763840</xdr:colOff>
      <xdr:row>8</xdr:row>
      <xdr:rowOff>92030</xdr:rowOff>
    </xdr:from>
    <xdr:to>
      <xdr:col>10</xdr:col>
      <xdr:colOff>506159</xdr:colOff>
      <xdr:row>15</xdr:row>
      <xdr:rowOff>128842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104246F-DE54-189C-F8E5-49E06F88DA70}"/>
            </a:ext>
          </a:extLst>
        </xdr:cNvPr>
        <xdr:cNvSpPr txBox="1"/>
      </xdr:nvSpPr>
      <xdr:spPr>
        <a:xfrm>
          <a:off x="7389927" y="1638117"/>
          <a:ext cx="1398841" cy="13896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000" b="1" i="0" u="none" strike="noStrike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         87.0 </a:t>
          </a:r>
          <a:endParaRPr lang="en-IN" sz="4000" b="1">
            <a:solidFill>
              <a:srgbClr val="073673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0.36111</cdr:x>
      <cdr:y>0.44792</cdr:y>
    </cdr:from>
    <cdr:to>
      <cdr:x>0.63889</cdr:x>
      <cdr:y>0.56829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0AC8156-3A6C-3CF4-9C38-CBDDCCE94120}"/>
            </a:ext>
          </a:extLst>
        </cdr:cNvPr>
        <cdr:cNvSpPr txBox="1"/>
      </cdr:nvSpPr>
      <cdr:spPr>
        <a:xfrm xmlns:a="http://schemas.openxmlformats.org/drawingml/2006/main">
          <a:off x="1651000" y="1228725"/>
          <a:ext cx="12700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0.35972</cdr:x>
      <cdr:y>0.46181</cdr:y>
    </cdr:from>
    <cdr:to>
      <cdr:x>0.64028</cdr:x>
      <cdr:y>0.56134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CE84289-46AA-60F5-DF53-8762304AB00A}"/>
            </a:ext>
          </a:extLst>
        </cdr:cNvPr>
        <cdr:cNvSpPr txBox="1"/>
      </cdr:nvSpPr>
      <cdr:spPr>
        <a:xfrm xmlns:a="http://schemas.openxmlformats.org/drawingml/2006/main">
          <a:off x="1644650" y="1266825"/>
          <a:ext cx="1282700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0.36944</cdr:x>
      <cdr:y>0.44097</cdr:y>
    </cdr:from>
    <cdr:to>
      <cdr:x>0.62778</cdr:x>
      <cdr:y>0.58218</cdr:y>
    </cdr:to>
    <cdr:sp macro="" textlink="Inputs!$G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A34FBB3-912F-5146-6376-0657A5362E09}"/>
            </a:ext>
          </a:extLst>
        </cdr:cNvPr>
        <cdr:cNvSpPr txBox="1"/>
      </cdr:nvSpPr>
      <cdr:spPr>
        <a:xfrm xmlns:a="http://schemas.openxmlformats.org/drawingml/2006/main">
          <a:off x="1689100" y="1209675"/>
          <a:ext cx="1181100" cy="387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100" b="1">
              <a:solidFill>
                <a:srgbClr val="073673"/>
              </a:solidFill>
            </a:rPr>
            <a:t>87%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0.36111</cdr:x>
      <cdr:y>0.44792</cdr:y>
    </cdr:from>
    <cdr:to>
      <cdr:x>0.63889</cdr:x>
      <cdr:y>0.56829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0AC8156-3A6C-3CF4-9C38-CBDDCCE94120}"/>
            </a:ext>
          </a:extLst>
        </cdr:cNvPr>
        <cdr:cNvSpPr txBox="1"/>
      </cdr:nvSpPr>
      <cdr:spPr>
        <a:xfrm xmlns:a="http://schemas.openxmlformats.org/drawingml/2006/main">
          <a:off x="1651000" y="1228725"/>
          <a:ext cx="12700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0.35972</cdr:x>
      <cdr:y>0.46181</cdr:y>
    </cdr:from>
    <cdr:to>
      <cdr:x>0.64028</cdr:x>
      <cdr:y>0.56134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DCE84289-46AA-60F5-DF53-8762304AB00A}"/>
            </a:ext>
          </a:extLst>
        </cdr:cNvPr>
        <cdr:cNvSpPr txBox="1"/>
      </cdr:nvSpPr>
      <cdr:spPr>
        <a:xfrm xmlns:a="http://schemas.openxmlformats.org/drawingml/2006/main">
          <a:off x="1644650" y="1266825"/>
          <a:ext cx="1282700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0.20547</cdr:x>
      <cdr:y>0.46595</cdr:y>
    </cdr:from>
    <cdr:to>
      <cdr:x>0.46381</cdr:x>
      <cdr:y>0.67939</cdr:y>
    </cdr:to>
    <cdr:sp macro="" textlink="Inputs!$G$7">
      <cdr:nvSpPr>
        <cdr:cNvPr id="7" name="TextBox 3">
          <a:extLst xmlns:a="http://schemas.openxmlformats.org/drawingml/2006/main">
            <a:ext uri="{FF2B5EF4-FFF2-40B4-BE49-F238E27FC236}">
              <a16:creationId xmlns:a16="http://schemas.microsoft.com/office/drawing/2014/main" id="{FA34FBB3-912F-5146-6376-0657A5362E09}"/>
            </a:ext>
          </a:extLst>
        </cdr:cNvPr>
        <cdr:cNvSpPr txBox="1"/>
      </cdr:nvSpPr>
      <cdr:spPr>
        <a:xfrm xmlns:a="http://schemas.openxmlformats.org/drawingml/2006/main">
          <a:off x="576593" y="858386"/>
          <a:ext cx="724964" cy="3932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D1D1F7B-A502-4559-967B-43351820C553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2000" b="1">
            <a:solidFill>
              <a:srgbClr val="073673"/>
            </a:solidFill>
          </a:endParaRPr>
        </a:p>
      </cdr:txBody>
    </cdr:sp>
  </cdr:relSizeAnchor>
  <cdr:relSizeAnchor xmlns:cdr="http://schemas.openxmlformats.org/drawingml/2006/chartDrawing">
    <cdr:from>
      <cdr:x>0.67415</cdr:x>
      <cdr:y>0.50365</cdr:y>
    </cdr:from>
    <cdr:to>
      <cdr:x>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CA983D-8B32-502E-5F35-C4150B6F2482}"/>
            </a:ext>
          </a:extLst>
        </cdr:cNvPr>
        <cdr:cNvSpPr txBox="1"/>
      </cdr:nvSpPr>
      <cdr:spPr>
        <a:xfrm xmlns:a="http://schemas.openxmlformats.org/drawingml/2006/main">
          <a:off x="2263912" y="12884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0.59335</cdr:x>
      <cdr:y>0.64942</cdr:y>
    </cdr:from>
    <cdr:to>
      <cdr:x>1</cdr:x>
      <cdr:y>0.86422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3AAA853-B1E7-5100-0DF6-FFD7195F3FBE}"/>
            </a:ext>
          </a:extLst>
        </cdr:cNvPr>
        <cdr:cNvSpPr txBox="1"/>
      </cdr:nvSpPr>
      <cdr:spPr>
        <a:xfrm xmlns:a="http://schemas.openxmlformats.org/drawingml/2006/main">
          <a:off x="2153477" y="1196377"/>
          <a:ext cx="1141160" cy="395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0.36111</cdr:x>
      <cdr:y>0.44792</cdr:y>
    </cdr:from>
    <cdr:to>
      <cdr:x>0.63889</cdr:x>
      <cdr:y>0.56829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0AC8156-3A6C-3CF4-9C38-CBDDCCE94120}"/>
            </a:ext>
          </a:extLst>
        </cdr:cNvPr>
        <cdr:cNvSpPr txBox="1"/>
      </cdr:nvSpPr>
      <cdr:spPr>
        <a:xfrm xmlns:a="http://schemas.openxmlformats.org/drawingml/2006/main">
          <a:off x="1651000" y="1228725"/>
          <a:ext cx="12700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>
            <a:solidFill>
              <a:srgbClr val="073673"/>
            </a:solidFill>
          </a:endParaRPr>
        </a:p>
      </cdr:txBody>
    </cdr:sp>
  </cdr:relSizeAnchor>
  <cdr:relSizeAnchor xmlns:cdr="http://schemas.openxmlformats.org/drawingml/2006/chartDrawing">
    <cdr:from>
      <cdr:x>0.35972</cdr:x>
      <cdr:y>0.46181</cdr:y>
    </cdr:from>
    <cdr:to>
      <cdr:x>0.64028</cdr:x>
      <cdr:y>0.56134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CE84289-46AA-60F5-DF53-8762304AB00A}"/>
            </a:ext>
          </a:extLst>
        </cdr:cNvPr>
        <cdr:cNvSpPr txBox="1"/>
      </cdr:nvSpPr>
      <cdr:spPr>
        <a:xfrm xmlns:a="http://schemas.openxmlformats.org/drawingml/2006/main">
          <a:off x="1644650" y="1266825"/>
          <a:ext cx="1282700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>
            <a:solidFill>
              <a:srgbClr val="073673"/>
            </a:solidFill>
          </a:endParaRPr>
        </a:p>
      </cdr:txBody>
    </cdr:sp>
  </cdr:relSizeAnchor>
  <cdr:relSizeAnchor xmlns:cdr="http://schemas.openxmlformats.org/drawingml/2006/chartDrawing">
    <cdr:from>
      <cdr:x>0.39207</cdr:x>
      <cdr:y>0.44082</cdr:y>
    </cdr:from>
    <cdr:to>
      <cdr:x>0.99114</cdr:x>
      <cdr:y>0.71359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A34FBB3-912F-5146-6376-0657A5362E09}"/>
            </a:ext>
          </a:extLst>
        </cdr:cNvPr>
        <cdr:cNvSpPr txBox="1"/>
      </cdr:nvSpPr>
      <cdr:spPr>
        <a:xfrm xmlns:a="http://schemas.openxmlformats.org/drawingml/2006/main">
          <a:off x="956773" y="803137"/>
          <a:ext cx="1461932" cy="4969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338CAB5E-87F2-4BA6-962E-6EE2211E0B79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2000" b="1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A72F76-1EA8-4815-BEC1-A9BC5287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54EDDC2-D7FD-4AEF-AC66-81DF09F42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72949C2-AF7B-4120-8154-D05D6CA75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B211CC96-EB8C-40DB-8CA5-EBD51BF3C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B0924712-E6D8-4218-99BE-4A0B3DEA3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F296BF-F755-4C25-8D1E-90AB75714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6C3083B-F8DA-41AD-AAC1-D8483B8B1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extLst>
            <a:ext uri="{FF2B5EF4-FFF2-40B4-BE49-F238E27FC236}">
              <a16:creationId xmlns:a16="http://schemas.microsoft.com/office/drawing/2014/main" id="{66842466-30B7-4157-AD60-F12EFE911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 fLocksWithSheet="0"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91D8B10-B314-4562-8A63-C641D8AC2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04FEBCB8-7D31-4653-82F5-5658E222E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0" zoomScaleNormal="100" workbookViewId="0">
      <selection activeCell="O32" sqref="O32"/>
    </sheetView>
  </sheetViews>
  <sheetFormatPr defaultColWidth="10.83203125" defaultRowHeight="15.5" x14ac:dyDescent="0.35"/>
  <cols>
    <col min="1" max="1" width="10.83203125" style="14"/>
    <col min="2" max="16384" width="10.83203125" style="15"/>
  </cols>
  <sheetData/>
  <sheetProtection algorithmName="SHA-512" hashValue="rMaMETo/T3m1BMgb4z9chTabglo8V5AJb8qPei1aWE802YddNFO2/yIO+Kmjm8D2FDGLAJY3n2q9DRO4sXvQgQ==" saltValue="a2nn1Wq/2ygjq7W8eIEJOQ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A8" sqref="A8"/>
    </sheetView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0" t="s">
        <v>53</v>
      </c>
      <c r="D2" s="10"/>
      <c r="E2" s="10"/>
      <c r="F2" s="10"/>
      <c r="G2" s="10"/>
      <c r="H2" s="10"/>
      <c r="I2" s="10"/>
      <c r="J2" s="10"/>
    </row>
    <row r="4" spans="3:11" x14ac:dyDescent="0.35">
      <c r="C4" s="4" t="s">
        <v>50</v>
      </c>
      <c r="D4" s="4" t="s">
        <v>46</v>
      </c>
      <c r="F4" s="4" t="s">
        <v>49</v>
      </c>
      <c r="G4" s="4" t="s">
        <v>46</v>
      </c>
      <c r="I4" s="4" t="s">
        <v>24</v>
      </c>
      <c r="J4" s="4" t="s">
        <v>46</v>
      </c>
    </row>
    <row r="5" spans="3:11" x14ac:dyDescent="0.35">
      <c r="C5" t="s">
        <v>47</v>
      </c>
      <c r="D5" s="11">
        <v>2543.9</v>
      </c>
      <c r="F5" t="s">
        <v>47</v>
      </c>
      <c r="G5" s="12">
        <v>890.36500000000001</v>
      </c>
      <c r="I5" t="s">
        <v>47</v>
      </c>
      <c r="J5" s="8">
        <v>87</v>
      </c>
    </row>
    <row r="6" spans="3:11" x14ac:dyDescent="0.35">
      <c r="C6" t="s">
        <v>48</v>
      </c>
      <c r="D6" s="11">
        <v>3000</v>
      </c>
      <c r="F6" t="s">
        <v>48</v>
      </c>
      <c r="G6" s="12">
        <v>1000</v>
      </c>
      <c r="I6" t="s">
        <v>48</v>
      </c>
      <c r="J6" s="8">
        <v>100</v>
      </c>
    </row>
    <row r="7" spans="3:11" x14ac:dyDescent="0.35">
      <c r="C7" t="s">
        <v>51</v>
      </c>
      <c r="D7" s="9">
        <f>D5/D6</f>
        <v>0.84796666666666665</v>
      </c>
      <c r="F7" t="s">
        <v>51</v>
      </c>
      <c r="G7" s="9">
        <f>G5/G6</f>
        <v>0.89036499999999996</v>
      </c>
      <c r="I7" t="s">
        <v>51</v>
      </c>
      <c r="J7" s="9">
        <f>J5/J6</f>
        <v>0.87</v>
      </c>
    </row>
    <row r="8" spans="3:11" x14ac:dyDescent="0.35">
      <c r="C8" t="s">
        <v>52</v>
      </c>
      <c r="D8" s="9">
        <f>100%-D7</f>
        <v>0.15203333333333335</v>
      </c>
      <c r="E8" s="13"/>
      <c r="F8" t="s">
        <v>52</v>
      </c>
      <c r="G8" s="9">
        <f>100%-G7</f>
        <v>0.10963500000000004</v>
      </c>
      <c r="I8" t="s">
        <v>52</v>
      </c>
      <c r="J8" s="9">
        <f>100%-J7</f>
        <v>0.13</v>
      </c>
    </row>
    <row r="10" spans="3:11" x14ac:dyDescent="0.35">
      <c r="C10" s="10" t="s">
        <v>54</v>
      </c>
      <c r="D10" s="10"/>
      <c r="E10" s="10"/>
      <c r="F10" s="10"/>
      <c r="G10" s="10"/>
      <c r="H10" s="10"/>
      <c r="J10" s="10" t="s">
        <v>20</v>
      </c>
      <c r="K10" s="10"/>
    </row>
    <row r="12" spans="3:11" x14ac:dyDescent="0.35">
      <c r="C12" s="3" t="s">
        <v>8</v>
      </c>
      <c r="D12" s="3">
        <v>2021</v>
      </c>
      <c r="E12" s="3">
        <v>2022</v>
      </c>
      <c r="G12" s="3" t="s">
        <v>21</v>
      </c>
      <c r="H12" s="3" t="s">
        <v>8</v>
      </c>
      <c r="J12" s="4" t="s">
        <v>20</v>
      </c>
      <c r="K12" s="4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5">
        <v>953.3</v>
      </c>
      <c r="J13" t="s">
        <v>29</v>
      </c>
      <c r="K13" s="6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5">
        <v>432.4</v>
      </c>
      <c r="J14" t="s">
        <v>28</v>
      </c>
      <c r="K14" s="6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5">
        <v>553.20000000000005</v>
      </c>
      <c r="J15" t="s">
        <v>27</v>
      </c>
      <c r="K15" s="6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5">
        <v>445.1</v>
      </c>
      <c r="J16" t="s">
        <v>26</v>
      </c>
      <c r="K16" s="6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5">
        <v>425.1</v>
      </c>
      <c r="J17" t="s">
        <v>25</v>
      </c>
      <c r="K17" s="6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5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5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2" customFormat="1" x14ac:dyDescent="0.35">
      <c r="A2" s="1"/>
      <c r="C2" s="4" t="s">
        <v>0</v>
      </c>
      <c r="D2" s="4" t="s">
        <v>30</v>
      </c>
      <c r="E2" s="4" t="s">
        <v>31</v>
      </c>
    </row>
    <row r="3" spans="1:5" x14ac:dyDescent="0.35">
      <c r="C3" t="s">
        <v>1</v>
      </c>
      <c r="D3" t="s">
        <v>32</v>
      </c>
      <c r="E3" s="7" t="s">
        <v>39</v>
      </c>
    </row>
    <row r="4" spans="1:5" x14ac:dyDescent="0.35">
      <c r="C4" t="s">
        <v>4</v>
      </c>
      <c r="D4" t="s">
        <v>33</v>
      </c>
      <c r="E4" s="7" t="s">
        <v>40</v>
      </c>
    </row>
    <row r="5" spans="1:5" x14ac:dyDescent="0.35">
      <c r="C5" t="s">
        <v>22</v>
      </c>
      <c r="D5" t="s">
        <v>34</v>
      </c>
      <c r="E5" s="7" t="s">
        <v>41</v>
      </c>
    </row>
    <row r="6" spans="1:5" x14ac:dyDescent="0.35">
      <c r="C6" t="s">
        <v>5</v>
      </c>
      <c r="D6" t="s">
        <v>35</v>
      </c>
      <c r="E6" s="7" t="s">
        <v>42</v>
      </c>
    </row>
    <row r="7" spans="1:5" x14ac:dyDescent="0.35">
      <c r="C7" t="s">
        <v>6</v>
      </c>
      <c r="D7" t="s">
        <v>36</v>
      </c>
      <c r="E7" s="7" t="s">
        <v>43</v>
      </c>
    </row>
    <row r="8" spans="1:5" x14ac:dyDescent="0.35">
      <c r="C8" t="s">
        <v>3</v>
      </c>
      <c r="D8" t="s">
        <v>37</v>
      </c>
      <c r="E8" s="7" t="s">
        <v>44</v>
      </c>
    </row>
    <row r="9" spans="1:5" x14ac:dyDescent="0.35">
      <c r="C9" t="s">
        <v>2</v>
      </c>
      <c r="D9" t="s">
        <v>38</v>
      </c>
      <c r="E9" s="7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Saket Priyadarshi</cp:lastModifiedBy>
  <dcterms:created xsi:type="dcterms:W3CDTF">2023-01-30T08:37:14Z</dcterms:created>
  <dcterms:modified xsi:type="dcterms:W3CDTF">2024-08-10T13:51:23Z</dcterms:modified>
</cp:coreProperties>
</file>