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content-classification/SESAR/output/"/>
    </mc:Choice>
  </mc:AlternateContent>
  <xr:revisionPtr revIDLastSave="7" documentId="8_{9F348732-76EC-4DB9-B82B-78DED35C4013}" xr6:coauthVersionLast="47" xr6:coauthVersionMax="47" xr10:uidLastSave="{0FC11DA6-4063-46CC-BAAC-5BCFE5DBEC47}"/>
  <bookViews>
    <workbookView xWindow="120" yWindow="1170" windowWidth="11955" windowHeight="14880" xr2:uid="{70EEA1A9-5780-474F-8676-3247A8B4B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0" i="1"/>
</calcChain>
</file>

<file path=xl/sharedStrings.xml><?xml version="1.0" encoding="utf-8"?>
<sst xmlns="http://schemas.openxmlformats.org/spreadsheetml/2006/main" count="23" uniqueCount="23">
  <si>
    <t xml:space="preserve">spec:analyticalpreparation </t>
  </si>
  <si>
    <t xml:space="preserve">spec:anthropogenicaggregation </t>
  </si>
  <si>
    <t xml:space="preserve">spec:artifact </t>
  </si>
  <si>
    <t xml:space="preserve">spec:biologicalspecimen </t>
  </si>
  <si>
    <t xml:space="preserve">spec:bundlebiomeaggregation </t>
  </si>
  <si>
    <t xml:space="preserve">spec:experimentalproduct </t>
  </si>
  <si>
    <t xml:space="preserve">spec:fluidincontainer </t>
  </si>
  <si>
    <t xml:space="preserve">spec:fossil </t>
  </si>
  <si>
    <t xml:space="preserve">spec:genericaggregation </t>
  </si>
  <si>
    <t xml:space="preserve">spec:organismpart </t>
  </si>
  <si>
    <t xml:space="preserve">spec:organismproduct </t>
  </si>
  <si>
    <t xml:space="preserve">spec:othersolidobject </t>
  </si>
  <si>
    <t xml:space="preserve">spec:physicalspecimen </t>
  </si>
  <si>
    <t xml:space="preserve">spec:researchproduct </t>
  </si>
  <si>
    <t xml:space="preserve">spec:slurrybiomeaggregation </t>
  </si>
  <si>
    <t xml:space="preserve">spec:wholeorganism </t>
  </si>
  <si>
    <t xml:space="preserve">xxx </t>
  </si>
  <si>
    <t>Macro average:  0.7691914962227956</t>
  </si>
  <si>
    <t>N epochs = 10  Batch:  20  learn rate:  0.0001</t>
  </si>
  <si>
    <t>sample count: {'spec:othersolidobject': 63000, 'spec:genericaggregation': 12000, 'spec:wholeorganism': 5000, 'spec:slurrybiomeaggregation': 5000, 'spec:bundlebiomeaggregation': 4000, 'spec:organismpart': 3000, 'spec:fluidincontainer': 3000, 'spec:organismproduct': 2500, 'spec:fossil': 1500, 'spec:analyticalpreparation': 1400, 'spec:biologicalspecimen': 700, 'spec:physicalspecimen': 700, 'xxx': 500, 'spec:artifact': 250, 'spec:experimentalproduct': 150, 'spec:researchproduct': 60, 'spec:anthropogenicaggregation': 44}</t>
  </si>
  <si>
    <t xml:space="preserve"> number of labels:  17</t>
  </si>
  <si>
    <t>metrics={'train_runtime': 6733.6349</t>
  </si>
  <si>
    <t>random seed: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</si>
</sst>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7803-2C59-4237-A483-764C098AD536}">
  <dimension ref="A2:E31"/>
  <sheetViews>
    <sheetView tabSelected="1" workbookViewId="0">
      <selection activeCell="E32" sqref="E32"/>
    </sheetView>
  </sheetViews>
  <sheetFormatPr defaultRowHeight="15"/>
  <cols>
    <col min="1" max="1" width="30" bestFit="1" customWidth="1"/>
    <col min="5" max="5" width="18.85546875" customWidth="1"/>
  </cols>
  <sheetData>
    <row r="2" spans="1:4">
      <c r="A2" t="s">
        <v>0</v>
      </c>
      <c r="B2">
        <v>0.94</v>
      </c>
      <c r="C2">
        <v>0.68</v>
      </c>
      <c r="D2">
        <v>0.79</v>
      </c>
    </row>
    <row r="3" spans="1:4">
      <c r="A3" t="s">
        <v>1</v>
      </c>
      <c r="B3" s="1">
        <v>0</v>
      </c>
      <c r="C3" s="1">
        <v>0</v>
      </c>
      <c r="D3" s="1">
        <v>0</v>
      </c>
    </row>
    <row r="4" spans="1:4">
      <c r="A4" t="s">
        <v>2</v>
      </c>
      <c r="B4">
        <v>0.88</v>
      </c>
      <c r="C4">
        <v>0.76</v>
      </c>
      <c r="D4">
        <v>0.82</v>
      </c>
    </row>
    <row r="5" spans="1:4">
      <c r="A5" t="s">
        <v>3</v>
      </c>
      <c r="B5">
        <v>0.99</v>
      </c>
      <c r="C5">
        <v>0.64</v>
      </c>
      <c r="D5">
        <v>0.77</v>
      </c>
    </row>
    <row r="6" spans="1:4">
      <c r="A6" t="s">
        <v>4</v>
      </c>
      <c r="B6">
        <v>0.98</v>
      </c>
      <c r="C6">
        <v>0.98</v>
      </c>
      <c r="D6">
        <v>0.98</v>
      </c>
    </row>
    <row r="7" spans="1:4">
      <c r="A7" t="s">
        <v>5</v>
      </c>
      <c r="B7">
        <v>0.78</v>
      </c>
      <c r="C7">
        <v>0.7</v>
      </c>
      <c r="D7">
        <v>0.74</v>
      </c>
    </row>
    <row r="8" spans="1:4">
      <c r="A8" t="s">
        <v>6</v>
      </c>
      <c r="B8">
        <v>0.96</v>
      </c>
      <c r="C8">
        <v>0.97</v>
      </c>
      <c r="D8">
        <v>0.96</v>
      </c>
    </row>
    <row r="9" spans="1:4">
      <c r="A9" t="s">
        <v>7</v>
      </c>
      <c r="B9">
        <v>1</v>
      </c>
      <c r="C9">
        <v>0.97</v>
      </c>
      <c r="D9">
        <v>0.98</v>
      </c>
    </row>
    <row r="10" spans="1:4">
      <c r="A10" t="s">
        <v>8</v>
      </c>
      <c r="B10">
        <v>0.95</v>
      </c>
      <c r="C10">
        <v>0.95</v>
      </c>
      <c r="D10">
        <v>0.95</v>
      </c>
    </row>
    <row r="11" spans="1:4">
      <c r="A11" t="s">
        <v>9</v>
      </c>
      <c r="B11">
        <v>0.97</v>
      </c>
      <c r="C11">
        <v>0.84</v>
      </c>
      <c r="D11">
        <v>0.9</v>
      </c>
    </row>
    <row r="12" spans="1:4">
      <c r="A12" t="s">
        <v>10</v>
      </c>
      <c r="B12">
        <v>0.52</v>
      </c>
      <c r="C12">
        <v>0.98</v>
      </c>
      <c r="D12">
        <v>0.68</v>
      </c>
    </row>
    <row r="13" spans="1:4">
      <c r="A13" t="s">
        <v>11</v>
      </c>
      <c r="B13">
        <v>0.98</v>
      </c>
      <c r="C13">
        <v>0.99</v>
      </c>
      <c r="D13">
        <v>0.98</v>
      </c>
    </row>
    <row r="14" spans="1:4">
      <c r="A14" t="s">
        <v>12</v>
      </c>
      <c r="B14">
        <v>0.86</v>
      </c>
      <c r="C14">
        <v>0.81</v>
      </c>
      <c r="D14">
        <v>0.83</v>
      </c>
    </row>
    <row r="15" spans="1:4">
      <c r="A15" t="s">
        <v>13</v>
      </c>
      <c r="B15" s="1">
        <v>0</v>
      </c>
      <c r="C15" s="1">
        <v>0</v>
      </c>
      <c r="D15" s="1">
        <v>0</v>
      </c>
    </row>
    <row r="16" spans="1:4">
      <c r="A16" t="s">
        <v>14</v>
      </c>
      <c r="B16">
        <v>0.99</v>
      </c>
      <c r="C16">
        <v>0.96</v>
      </c>
      <c r="D16">
        <v>0.98</v>
      </c>
    </row>
    <row r="17" spans="1:5">
      <c r="A17" t="s">
        <v>15</v>
      </c>
      <c r="B17">
        <v>1</v>
      </c>
      <c r="C17">
        <v>0.64</v>
      </c>
      <c r="D17">
        <v>0.78</v>
      </c>
    </row>
    <row r="18" spans="1:5">
      <c r="A18" t="s">
        <v>16</v>
      </c>
      <c r="B18">
        <v>0.92</v>
      </c>
      <c r="C18">
        <v>0.92</v>
      </c>
      <c r="D18">
        <v>0.92</v>
      </c>
    </row>
    <row r="20" spans="1:5">
      <c r="A20" s="2" t="s">
        <v>17</v>
      </c>
    </row>
    <row r="22" spans="1:5">
      <c r="A22" s="2" t="s">
        <v>18</v>
      </c>
    </row>
    <row r="23" spans="1:5">
      <c r="A23" s="2" t="s">
        <v>22</v>
      </c>
    </row>
    <row r="24" spans="1:5">
      <c r="A24" s="2" t="s">
        <v>19</v>
      </c>
    </row>
    <row r="25" spans="1:5">
      <c r="A25" s="2" t="s">
        <v>20</v>
      </c>
    </row>
    <row r="27" spans="1:5">
      <c r="A27" s="2" t="s">
        <v>21</v>
      </c>
    </row>
    <row r="30" spans="1:5">
      <c r="E30">
        <f>6733.6349/11823.5761</f>
        <v>0.56950916059989665</v>
      </c>
    </row>
    <row r="31" spans="1:5">
      <c r="E31">
        <f>1/E30</f>
        <v>1.7558980068848105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2023-09-10T20:21:49Z</dcterms:created>
  <dcterms:modified xsi:type="dcterms:W3CDTF">2023-09-10T21:20:29Z</dcterms:modified>
</cp:coreProperties>
</file>