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openxmlformats.org/officeDocument/2006/relationships/metadata/core-properties" Target="docProps/core0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filesysoluciones-my.sharepoint.com/personal/elombana_leangroup_com/Documents/Documents/SPECIALISTS TEST/"/>
    </mc:Choice>
  </mc:AlternateContent>
  <xr:revisionPtr revIDLastSave="200" documentId="8_{54DB06CB-9A93-44F3-981E-B3DA147C0B2A}" xr6:coauthVersionLast="47" xr6:coauthVersionMax="47" xr10:uidLastSave="{DD5EB032-E21E-44CD-9515-B4AD2164C98C}"/>
  <bookViews>
    <workbookView xWindow="-23136" yWindow="-96" windowWidth="23232" windowHeight="12552" xr2:uid="{00000000-000D-0000-FFFF-FFFF00000000}"/>
  </bookViews>
  <sheets>
    <sheet name="roster" sheetId="1" r:id="rId1"/>
  </sheets>
  <definedNames>
    <definedName name="_xlnm._FilterDatabase" localSheetId="0" hidden="1">roster!$A$1:$J$94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</calcChain>
</file>

<file path=xl/sharedStrings.xml><?xml version="1.0" encoding="utf-8"?>
<sst xmlns="http://schemas.openxmlformats.org/spreadsheetml/2006/main" count="754" uniqueCount="620">
  <si>
    <t>id</t>
  </si>
  <si>
    <t>first_name</t>
  </si>
  <si>
    <t>last_name</t>
  </si>
  <si>
    <t>email</t>
  </si>
  <si>
    <t>gender</t>
  </si>
  <si>
    <t>phone_number</t>
  </si>
  <si>
    <t>date_of_birth</t>
  </si>
  <si>
    <t>address</t>
  </si>
  <si>
    <t>job_title</t>
  </si>
  <si>
    <t>annual_salary</t>
  </si>
  <si>
    <t>Ned</t>
  </si>
  <si>
    <t>Martyns</t>
  </si>
  <si>
    <t>nmartynsl@phpbb.com</t>
  </si>
  <si>
    <t>Male</t>
  </si>
  <si>
    <t>433-957-0814</t>
  </si>
  <si>
    <t>1/1/1978</t>
  </si>
  <si>
    <t>75288 Anniversary Road</t>
  </si>
  <si>
    <t>Account Coordinator</t>
  </si>
  <si>
    <t>Nichole</t>
  </si>
  <si>
    <t>Hevner</t>
  </si>
  <si>
    <t>nhevner20@clickbank.net</t>
  </si>
  <si>
    <t>597-287-8845</t>
  </si>
  <si>
    <t>2/26/1985</t>
  </si>
  <si>
    <t>14 Warbler Crossing</t>
  </si>
  <si>
    <t>Account Executive</t>
  </si>
  <si>
    <t>Korie</t>
  </si>
  <si>
    <t>de Clerk</t>
  </si>
  <si>
    <t>kdeclerk4h@cnbc.com</t>
  </si>
  <si>
    <t>Female</t>
  </si>
  <si>
    <t>352-193-3911</t>
  </si>
  <si>
    <t>12/12/1965</t>
  </si>
  <si>
    <t>36645 Sutteridge Way</t>
  </si>
  <si>
    <t>Sales Representative</t>
  </si>
  <si>
    <t>Lavina</t>
  </si>
  <si>
    <t>de Amaya</t>
  </si>
  <si>
    <t>ldeamaya48@princeton.edu</t>
  </si>
  <si>
    <t>731-729-3131</t>
  </si>
  <si>
    <t>1/19/1995</t>
  </si>
  <si>
    <t>7 Moulton Point</t>
  </si>
  <si>
    <t>Kizzee</t>
  </si>
  <si>
    <t>Stonhouse</t>
  </si>
  <si>
    <t>kstonhouse10@w3.org</t>
  </si>
  <si>
    <t>887-412-8703</t>
  </si>
  <si>
    <t>2/17/1958</t>
  </si>
  <si>
    <t>6807 Ridgeway Way</t>
  </si>
  <si>
    <t>Cthrine</t>
  </si>
  <si>
    <t>Densell</t>
  </si>
  <si>
    <t>cdensell2q@nps.gov</t>
  </si>
  <si>
    <t>588-223-3882</t>
  </si>
  <si>
    <t>4/15/1975</t>
  </si>
  <si>
    <t>10580 Miller Street</t>
  </si>
  <si>
    <t>Romona</t>
  </si>
  <si>
    <t>Dumbleton</t>
  </si>
  <si>
    <t>rdumbleton3x@bravesites.com</t>
  </si>
  <si>
    <t>590-218-1958</t>
  </si>
  <si>
    <t>7/5/1974</t>
  </si>
  <si>
    <t>1 Grover Terrace</t>
  </si>
  <si>
    <t>Elaine</t>
  </si>
  <si>
    <t>Sea</t>
  </si>
  <si>
    <t>esea1e@sitemeter.com</t>
  </si>
  <si>
    <t>737-997-9571</t>
  </si>
  <si>
    <t>4/23/1974</t>
  </si>
  <si>
    <t>17771 Cambridge Trail</t>
  </si>
  <si>
    <t>Perrine</t>
  </si>
  <si>
    <t>Balwin</t>
  </si>
  <si>
    <t>pbalwin1x@usatoday.com</t>
  </si>
  <si>
    <t>103-452-8266</t>
  </si>
  <si>
    <t>2/3/1953</t>
  </si>
  <si>
    <t>28991 Clemons Trail</t>
  </si>
  <si>
    <t>Dill</t>
  </si>
  <si>
    <t>Schimank</t>
  </si>
  <si>
    <t>dschimank1o@artisteer.com</t>
  </si>
  <si>
    <t>516-875-8745</t>
  </si>
  <si>
    <t>5/4/1968</t>
  </si>
  <si>
    <t>3844 Redwing Plaza</t>
  </si>
  <si>
    <t>Caterina</t>
  </si>
  <si>
    <t>Whyberd</t>
  </si>
  <si>
    <t>cwhyberd43@sciencedaily.com</t>
  </si>
  <si>
    <t>600-824-3952</t>
  </si>
  <si>
    <t>7/12/1969</t>
  </si>
  <si>
    <t>53 Corry Parkway</t>
  </si>
  <si>
    <t>Accountant</t>
  </si>
  <si>
    <t>Cash</t>
  </si>
  <si>
    <t>Sim</t>
  </si>
  <si>
    <t>csim4x@washington.edu</t>
  </si>
  <si>
    <t>435-127-8060</t>
  </si>
  <si>
    <t>1/21/1982</t>
  </si>
  <si>
    <t>180 Mosinee Plaza</t>
  </si>
  <si>
    <t>Accounting Assistant</t>
  </si>
  <si>
    <t>Lorain</t>
  </si>
  <si>
    <t>De Filippis</t>
  </si>
  <si>
    <t>ldefilippis2p@msu.edu</t>
  </si>
  <si>
    <t>Genderqueer</t>
  </si>
  <si>
    <t>675-914-3072</t>
  </si>
  <si>
    <t>7/21/1969</t>
  </si>
  <si>
    <t>1354 Acker Park</t>
  </si>
  <si>
    <t>Administrative Assistant</t>
  </si>
  <si>
    <t>Betty</t>
  </si>
  <si>
    <t>Elgie</t>
  </si>
  <si>
    <t>belgie4k@elpais.com</t>
  </si>
  <si>
    <t>883-165-0133</t>
  </si>
  <si>
    <t>4/17/1957</t>
  </si>
  <si>
    <t>2714 Packers Place</t>
  </si>
  <si>
    <t>Administrative Officer</t>
  </si>
  <si>
    <t>Park</t>
  </si>
  <si>
    <t>Ogilvie</t>
  </si>
  <si>
    <t>pogilvie12@desdev.cn</t>
  </si>
  <si>
    <t>169-368-0057</t>
  </si>
  <si>
    <t>11/19/1999</t>
  </si>
  <si>
    <t>4475 Melby Parkway</t>
  </si>
  <si>
    <t>Assistant Manager</t>
  </si>
  <si>
    <t>Corina</t>
  </si>
  <si>
    <t>Swinburne</t>
  </si>
  <si>
    <t>cswinburne1u@360.cn</t>
  </si>
  <si>
    <t>194-976-3749</t>
  </si>
  <si>
    <t>4/20/1998</t>
  </si>
  <si>
    <t>33 Knutson Drive</t>
  </si>
  <si>
    <t>Assistant Media Planner</t>
  </si>
  <si>
    <t>Faith</t>
  </si>
  <si>
    <t>Blazejewski</t>
  </si>
  <si>
    <t>fblazejewski30@nih.gov</t>
  </si>
  <si>
    <t>208-189-7243</t>
  </si>
  <si>
    <t>3/16/1956</t>
  </si>
  <si>
    <t>71260 Nova Way</t>
  </si>
  <si>
    <t>Budget/Accounting Analyst</t>
  </si>
  <si>
    <t>Austin</t>
  </si>
  <si>
    <t>Struther</t>
  </si>
  <si>
    <t>astruthert@cdc.gov</t>
  </si>
  <si>
    <t>910-340-3997</t>
  </si>
  <si>
    <t>2/7/1950</t>
  </si>
  <si>
    <t>62516 Clarendon Drive</t>
  </si>
  <si>
    <t>Business Systems Development Analyst</t>
  </si>
  <si>
    <t>Edan</t>
  </si>
  <si>
    <t>Thirsk</t>
  </si>
  <si>
    <t>ethirsku@imdb.com</t>
  </si>
  <si>
    <t>Polygender</t>
  </si>
  <si>
    <t>867-617-2448</t>
  </si>
  <si>
    <t>12/16/1961</t>
  </si>
  <si>
    <t>174 Schmedeman Terrace</t>
  </si>
  <si>
    <t>Compensation Analyst</t>
  </si>
  <si>
    <t>Winna</t>
  </si>
  <si>
    <t>Cropper</t>
  </si>
  <si>
    <t>wcroppers@wisc.edu</t>
  </si>
  <si>
    <t>622-332-8129</t>
  </si>
  <si>
    <t>10/30/1980</t>
  </si>
  <si>
    <t>0 Kennedy Terrace</t>
  </si>
  <si>
    <t>Computer Systems Analyst</t>
  </si>
  <si>
    <t>Mandel</t>
  </si>
  <si>
    <t>Tewkesberry</t>
  </si>
  <si>
    <t>mtewkesberry22@chicagotribune.com</t>
  </si>
  <si>
    <t>714-461-7507</t>
  </si>
  <si>
    <t>9/7/1986</t>
  </si>
  <si>
    <t>437 Park Meadow Street</t>
  </si>
  <si>
    <t>Data Analyst</t>
  </si>
  <si>
    <t>Sargent</t>
  </si>
  <si>
    <t>Davydoch</t>
  </si>
  <si>
    <t>sdavydoch27@issuu.com</t>
  </si>
  <si>
    <t>957-937-2244</t>
  </si>
  <si>
    <t>9/12/1973</t>
  </si>
  <si>
    <t>6 Fairfield Drive</t>
  </si>
  <si>
    <t>Janenna</t>
  </si>
  <si>
    <t>Capeling</t>
  </si>
  <si>
    <t>jcapeling56@istockphoto.com</t>
  </si>
  <si>
    <t>170-166-0485</t>
  </si>
  <si>
    <t>2/10/1977</t>
  </si>
  <si>
    <t>252 East Street</t>
  </si>
  <si>
    <t>Database Administrator</t>
  </si>
  <si>
    <t>Humfried</t>
  </si>
  <si>
    <t>MacAllen</t>
  </si>
  <si>
    <t>hmacallen3a@tinyurl.com</t>
  </si>
  <si>
    <t>267-621-6181</t>
  </si>
  <si>
    <t>12/24/1995</t>
  </si>
  <si>
    <t>03855 Prentice Junction</t>
  </si>
  <si>
    <t>Alford</t>
  </si>
  <si>
    <t>Laurenzi</t>
  </si>
  <si>
    <t>alaurenzi5c@icio.us</t>
  </si>
  <si>
    <t>345-330-7989</t>
  </si>
  <si>
    <t>11/10/1953</t>
  </si>
  <si>
    <t>73540 Blaine Street</t>
  </si>
  <si>
    <t>Engineer</t>
  </si>
  <si>
    <t>Savina</t>
  </si>
  <si>
    <t>Pimlock</t>
  </si>
  <si>
    <t>spimlock49@istockphoto.com</t>
  </si>
  <si>
    <t>655-387-9064</t>
  </si>
  <si>
    <t>1/13/1982</t>
  </si>
  <si>
    <t>6735 Packers Point</t>
  </si>
  <si>
    <t>Sherm</t>
  </si>
  <si>
    <t>Frazer</t>
  </si>
  <si>
    <t>sfrazer3d@cloudflare.com</t>
  </si>
  <si>
    <t>813-946-0211</t>
  </si>
  <si>
    <t>9/26/1979</t>
  </si>
  <si>
    <t>16 Buhler Avenue</t>
  </si>
  <si>
    <t>Jo ann</t>
  </si>
  <si>
    <t>Tiner</t>
  </si>
  <si>
    <t>jtiner50@bloomberg.com</t>
  </si>
  <si>
    <t>455-818-6681</t>
  </si>
  <si>
    <t>2/22/1962</t>
  </si>
  <si>
    <t>790 Butterfield Street</t>
  </si>
  <si>
    <t>Gae</t>
  </si>
  <si>
    <t>Jumeau</t>
  </si>
  <si>
    <t>gjumeau4f@123-reg.co.uk</t>
  </si>
  <si>
    <t>359-362-9608</t>
  </si>
  <si>
    <t>1/4/1963</t>
  </si>
  <si>
    <t>99 Eagan Plaza</t>
  </si>
  <si>
    <t>Environmental Specialist</t>
  </si>
  <si>
    <t>Davidde</t>
  </si>
  <si>
    <t>Britto</t>
  </si>
  <si>
    <t>dbritto2t@thetimes.co.uk</t>
  </si>
  <si>
    <t>505-856-8575</t>
  </si>
  <si>
    <t>7/31/1967</t>
  </si>
  <si>
    <t>50 Fuller Court</t>
  </si>
  <si>
    <t>Executive Secretary</t>
  </si>
  <si>
    <t>Ricardo</t>
  </si>
  <si>
    <t>Gherarducci</t>
  </si>
  <si>
    <t>rgherarduccim@berkeley.edu</t>
  </si>
  <si>
    <t>448-670-6229</t>
  </si>
  <si>
    <t>3/11/1975</t>
  </si>
  <si>
    <t>16781 Killdeer Point</t>
  </si>
  <si>
    <t>Financial Advisor</t>
  </si>
  <si>
    <t>Myer</t>
  </si>
  <si>
    <t>Portman</t>
  </si>
  <si>
    <t>mportman1q@irs.gov</t>
  </si>
  <si>
    <t>419-364-6610</t>
  </si>
  <si>
    <t>10/9/1956</t>
  </si>
  <si>
    <t>0 Clove Junction</t>
  </si>
  <si>
    <t>Else</t>
  </si>
  <si>
    <t>Airds</t>
  </si>
  <si>
    <t>eairds2m@list-manage.com</t>
  </si>
  <si>
    <t>498-145-1025</t>
  </si>
  <si>
    <t>9/9/1970</t>
  </si>
  <si>
    <t>4949 Commercial Plaza</t>
  </si>
  <si>
    <t>Graphic Designer</t>
  </si>
  <si>
    <t>Sylas</t>
  </si>
  <si>
    <t>Mott</t>
  </si>
  <si>
    <t>smott2r@nydailynews.com</t>
  </si>
  <si>
    <t>294-969-0009</t>
  </si>
  <si>
    <t>12/16/1982</t>
  </si>
  <si>
    <t>26 Merry Avenue</t>
  </si>
  <si>
    <t>Help Desk Technician</t>
  </si>
  <si>
    <t>Rafaellle</t>
  </si>
  <si>
    <t>Gowen</t>
  </si>
  <si>
    <t>rgowen4b@slate.com</t>
  </si>
  <si>
    <t>174-638-0348</t>
  </si>
  <si>
    <t>4/3/1974</t>
  </si>
  <si>
    <t>9913 Summerview Plaza</t>
  </si>
  <si>
    <t>Human Resources Assistant</t>
  </si>
  <si>
    <t>Sofie</t>
  </si>
  <si>
    <t>Hedditch</t>
  </si>
  <si>
    <t>shedditch3h@independent.co.uk</t>
  </si>
  <si>
    <t>343-443-7487</t>
  </si>
  <si>
    <t>9/26/1998</t>
  </si>
  <si>
    <t>4 Myrtle Parkway</t>
  </si>
  <si>
    <t>Ruprecht</t>
  </si>
  <si>
    <t>Birrell</t>
  </si>
  <si>
    <t>rbirrell42@mac.com</t>
  </si>
  <si>
    <t>453-608-5230</t>
  </si>
  <si>
    <t>4/24/1950</t>
  </si>
  <si>
    <t>473 Scofield Crossing</t>
  </si>
  <si>
    <t>Human Resources Manager</t>
  </si>
  <si>
    <t>Jaquith</t>
  </si>
  <si>
    <t>Coram</t>
  </si>
  <si>
    <t>jcorama@oracle.com</t>
  </si>
  <si>
    <t>615-603-8963</t>
  </si>
  <si>
    <t>8/7/1951</t>
  </si>
  <si>
    <t>4 Sage Park</t>
  </si>
  <si>
    <t>Information Systems Manager</t>
  </si>
  <si>
    <t>Raynor</t>
  </si>
  <si>
    <t>Sandes</t>
  </si>
  <si>
    <t>rsandes2n@bluehost.com</t>
  </si>
  <si>
    <t>835-414-2556</t>
  </si>
  <si>
    <t>6/18/1998</t>
  </si>
  <si>
    <t>25 Shelley Lane</t>
  </si>
  <si>
    <t>Internal Auditor</t>
  </si>
  <si>
    <t>Ham</t>
  </si>
  <si>
    <t>Iddens</t>
  </si>
  <si>
    <t>hiddensd@ucoz.com</t>
  </si>
  <si>
    <t>396-772-1521</t>
  </si>
  <si>
    <t>9/11/1956</t>
  </si>
  <si>
    <t>2 Messerschmidt Park</t>
  </si>
  <si>
    <t>Legal Assistant</t>
  </si>
  <si>
    <t>Rudiger</t>
  </si>
  <si>
    <t>Kleinpeltz</t>
  </si>
  <si>
    <t>rkleinpeltz37@issuu.com</t>
  </si>
  <si>
    <t>964-306-5340</t>
  </si>
  <si>
    <t>2/10/1983</t>
  </si>
  <si>
    <t>05 Del Sol Terrace</t>
  </si>
  <si>
    <t>Librarian</t>
  </si>
  <si>
    <t>Moyna</t>
  </si>
  <si>
    <t>Arkin</t>
  </si>
  <si>
    <t>markin1l@infoseek.co.jp</t>
  </si>
  <si>
    <t>706-562-9840</t>
  </si>
  <si>
    <t>7/25/1962</t>
  </si>
  <si>
    <t>8630 Mosinee Terrace</t>
  </si>
  <si>
    <t>Marketing Assistant</t>
  </si>
  <si>
    <t>Stavros</t>
  </si>
  <si>
    <t>Le Frank</t>
  </si>
  <si>
    <t>slefrank4@google.com.au</t>
  </si>
  <si>
    <t>576-673-6577</t>
  </si>
  <si>
    <t>11/4/1976</t>
  </si>
  <si>
    <t>1845 Amoth Point</t>
  </si>
  <si>
    <t>Marketing Manager</t>
  </si>
  <si>
    <t>Waverly</t>
  </si>
  <si>
    <t>Halegarth</t>
  </si>
  <si>
    <t>whalegarth29@mapquest.com</t>
  </si>
  <si>
    <t>113-105-1314</t>
  </si>
  <si>
    <t>12/13/1960</t>
  </si>
  <si>
    <t>1002 Vermont Place</t>
  </si>
  <si>
    <t>Mechanical Systems Engineer</t>
  </si>
  <si>
    <t>Yolande</t>
  </si>
  <si>
    <t>Oswick</t>
  </si>
  <si>
    <t>yoswick3l@un.org</t>
  </si>
  <si>
    <t>420-409-4722</t>
  </si>
  <si>
    <t>6/7/1960</t>
  </si>
  <si>
    <t>73087 Sheridan Street</t>
  </si>
  <si>
    <t>Office Assistant</t>
  </si>
  <si>
    <t>Zarla</t>
  </si>
  <si>
    <t>Lysaght</t>
  </si>
  <si>
    <t>zlysaght1z@ycombinator.com</t>
  </si>
  <si>
    <t>817-757-9744</t>
  </si>
  <si>
    <t>6/24/1983</t>
  </si>
  <si>
    <t>487 Kedzie Terrace</t>
  </si>
  <si>
    <t>Merci</t>
  </si>
  <si>
    <t>Franklin</t>
  </si>
  <si>
    <t>mfranklin3p@51.la</t>
  </si>
  <si>
    <t>880-937-5471</t>
  </si>
  <si>
    <t>2/16/1956</t>
  </si>
  <si>
    <t>61 Fordem Trail</t>
  </si>
  <si>
    <t>Operator</t>
  </si>
  <si>
    <t>Thurstan</t>
  </si>
  <si>
    <t>Shildrick</t>
  </si>
  <si>
    <t>tshildrick44@wired.com</t>
  </si>
  <si>
    <t>402-545-4470</t>
  </si>
  <si>
    <t>12/19/1965</t>
  </si>
  <si>
    <t>0424 Lotheville Lane</t>
  </si>
  <si>
    <t>Dew</t>
  </si>
  <si>
    <t>Hefforde</t>
  </si>
  <si>
    <t>dhefforde1i@boston.com</t>
  </si>
  <si>
    <t>209-654-4926</t>
  </si>
  <si>
    <t>7/19/1981</t>
  </si>
  <si>
    <t>48315 Fremont Lane</t>
  </si>
  <si>
    <t>Findley</t>
  </si>
  <si>
    <t>Thomelin</t>
  </si>
  <si>
    <t>fthomelin4t@boston.com</t>
  </si>
  <si>
    <t>Genderfluid</t>
  </si>
  <si>
    <t>709-269-8273</t>
  </si>
  <si>
    <t>2/6/1999</t>
  </si>
  <si>
    <t>619 Buhler Court</t>
  </si>
  <si>
    <t>Hugibert</t>
  </si>
  <si>
    <t>Macconaghy</t>
  </si>
  <si>
    <t>hmacconaghy52@soundcloud.com</t>
  </si>
  <si>
    <t>Bigender</t>
  </si>
  <si>
    <t>413-182-0764</t>
  </si>
  <si>
    <t>5/12/1976</t>
  </si>
  <si>
    <t>786 Talmadge Plaza</t>
  </si>
  <si>
    <t>Gar</t>
  </si>
  <si>
    <t>Thurston</t>
  </si>
  <si>
    <t>gthurston2w@earthlink.net</t>
  </si>
  <si>
    <t>715-268-4871</t>
  </si>
  <si>
    <t>8/25/1959</t>
  </si>
  <si>
    <t>934 Jenna Hill</t>
  </si>
  <si>
    <t>Fannie</t>
  </si>
  <si>
    <t>Gelly</t>
  </si>
  <si>
    <t>fgelly2i@yandex.ru</t>
  </si>
  <si>
    <t>213-916-8535</t>
  </si>
  <si>
    <t>2/8/1956</t>
  </si>
  <si>
    <t>3525 Green Ridge Street</t>
  </si>
  <si>
    <t>Alvis</t>
  </si>
  <si>
    <t>Ducastel</t>
  </si>
  <si>
    <t>aducastel59@timesonline.co.uk</t>
  </si>
  <si>
    <t>178-296-2118</t>
  </si>
  <si>
    <t>9/13/1973</t>
  </si>
  <si>
    <t>14179 Jana Pass</t>
  </si>
  <si>
    <t>Talbert</t>
  </si>
  <si>
    <t>Blasing</t>
  </si>
  <si>
    <t>tblasing3j@de.vu</t>
  </si>
  <si>
    <t>Non-binary</t>
  </si>
  <si>
    <t>667-128-5896</t>
  </si>
  <si>
    <t>12/12/1963</t>
  </si>
  <si>
    <t>06 Lyons Park</t>
  </si>
  <si>
    <t>Charo</t>
  </si>
  <si>
    <t>Ducaen</t>
  </si>
  <si>
    <t>cducaen4u@wired.com</t>
  </si>
  <si>
    <t>630-365-3564</t>
  </si>
  <si>
    <t>12/21/1988</t>
  </si>
  <si>
    <t>7 Haas Place</t>
  </si>
  <si>
    <t>Chickie</t>
  </si>
  <si>
    <t>Cowndley</t>
  </si>
  <si>
    <t>ccowndley38@who.int</t>
  </si>
  <si>
    <t>639-459-4477</t>
  </si>
  <si>
    <t>7/4/1954</t>
  </si>
  <si>
    <t>5 Gateway Hill</t>
  </si>
  <si>
    <t>Mei</t>
  </si>
  <si>
    <t>Grahlman</t>
  </si>
  <si>
    <t>mgrahlman1d@barnesandnoble.com</t>
  </si>
  <si>
    <t>639-705-2396</t>
  </si>
  <si>
    <t>11/1/1989</t>
  </si>
  <si>
    <t>75 Hauk Crossing</t>
  </si>
  <si>
    <t>Neilla</t>
  </si>
  <si>
    <t>Luto</t>
  </si>
  <si>
    <t>nluto4l@homestead.com</t>
  </si>
  <si>
    <t>525-648-7483</t>
  </si>
  <si>
    <t>1/2/1974</t>
  </si>
  <si>
    <t>846 Glendale Court</t>
  </si>
  <si>
    <t>Emeline</t>
  </si>
  <si>
    <t>Tustin</t>
  </si>
  <si>
    <t>etustin1n@adobe.com</t>
  </si>
  <si>
    <t>297-907-9951</t>
  </si>
  <si>
    <t>1/15/1952</t>
  </si>
  <si>
    <t>285 Corben Terrace</t>
  </si>
  <si>
    <t>Peggi</t>
  </si>
  <si>
    <t>Oloshin</t>
  </si>
  <si>
    <t>poloshin4w@baidu.com</t>
  </si>
  <si>
    <t>882-605-2764</t>
  </si>
  <si>
    <t>10/16/1980</t>
  </si>
  <si>
    <t>0 Sunnyside Plaza</t>
  </si>
  <si>
    <t>Anthe</t>
  </si>
  <si>
    <t>Bidnall</t>
  </si>
  <si>
    <t>abidnall4o@lycos.com</t>
  </si>
  <si>
    <t>777-270-5824</t>
  </si>
  <si>
    <t>1/6/1980</t>
  </si>
  <si>
    <t>26712 Chinook Place</t>
  </si>
  <si>
    <t>Wiley</t>
  </si>
  <si>
    <t>Dundridge</t>
  </si>
  <si>
    <t>wdundridgec@ucsd.edu</t>
  </si>
  <si>
    <t>744-442-1139</t>
  </si>
  <si>
    <t>1/17/1966</t>
  </si>
  <si>
    <t>91126 Fulton Way</t>
  </si>
  <si>
    <t>Chane</t>
  </si>
  <si>
    <t>Lynas</t>
  </si>
  <si>
    <t>clynas4p@sohu.com</t>
  </si>
  <si>
    <t>432-280-3748</t>
  </si>
  <si>
    <t>3/27/1960</t>
  </si>
  <si>
    <t>25 Kensington Avenue</t>
  </si>
  <si>
    <t>Lilas</t>
  </si>
  <si>
    <t>Escoffier</t>
  </si>
  <si>
    <t>lescoffier3b@columbia.edu</t>
  </si>
  <si>
    <t>163-159-8727</t>
  </si>
  <si>
    <t>7/30/1953</t>
  </si>
  <si>
    <t>3 Randy Point</t>
  </si>
  <si>
    <t>Noah</t>
  </si>
  <si>
    <t>Oager</t>
  </si>
  <si>
    <t>noager5@bizjournals.com</t>
  </si>
  <si>
    <t>734-239-6964</t>
  </si>
  <si>
    <t>11/21/1980</t>
  </si>
  <si>
    <t>7756 Susan Trail</t>
  </si>
  <si>
    <t>Ryley</t>
  </si>
  <si>
    <t>Casado</t>
  </si>
  <si>
    <t>rcasado8@newyorker.com</t>
  </si>
  <si>
    <t>808-411-5307</t>
  </si>
  <si>
    <t>12/9/1964</t>
  </si>
  <si>
    <t>0714 Gateway Lane</t>
  </si>
  <si>
    <t>Terry</t>
  </si>
  <si>
    <t>By</t>
  </si>
  <si>
    <t>tby5b@qq.com</t>
  </si>
  <si>
    <t>166-193-0069</t>
  </si>
  <si>
    <t>8/21/1963</t>
  </si>
  <si>
    <t>9 Longview Center</t>
  </si>
  <si>
    <t>Courtnay</t>
  </si>
  <si>
    <t>Lux</t>
  </si>
  <si>
    <t>cluxg@exblog.jp</t>
  </si>
  <si>
    <t>210-777-2963</t>
  </si>
  <si>
    <t>4/8/1965</t>
  </si>
  <si>
    <t>85 Logan Place</t>
  </si>
  <si>
    <t>Sander</t>
  </si>
  <si>
    <t>Scoggins</t>
  </si>
  <si>
    <t>sscogginsp@oakley.com</t>
  </si>
  <si>
    <t>782-206-3881</t>
  </si>
  <si>
    <t>9/4/1990</t>
  </si>
  <si>
    <t>120 Holy Cross Lane</t>
  </si>
  <si>
    <t>Clemente</t>
  </si>
  <si>
    <t>Jozsef</t>
  </si>
  <si>
    <t>cjozsef26@theglobeandmail.com</t>
  </si>
  <si>
    <t>225-417-9625</t>
  </si>
  <si>
    <t>1/27/1965</t>
  </si>
  <si>
    <t>613 Graedel Avenue</t>
  </si>
  <si>
    <t>Melisa</t>
  </si>
  <si>
    <t>Ainge</t>
  </si>
  <si>
    <t>mainge21@vinaora.com</t>
  </si>
  <si>
    <t>941-873-2097</t>
  </si>
  <si>
    <t>2/23/1998</t>
  </si>
  <si>
    <t>9143 Northview Junction</t>
  </si>
  <si>
    <t>Roman</t>
  </si>
  <si>
    <t>Chippendale</t>
  </si>
  <si>
    <t>rchippendale1k@go.com</t>
  </si>
  <si>
    <t>641-707-3256</t>
  </si>
  <si>
    <t>4/15/1995</t>
  </si>
  <si>
    <t>13693 Eagan Point</t>
  </si>
  <si>
    <t>Nady</t>
  </si>
  <si>
    <t>Kyte</t>
  </si>
  <si>
    <t>nkyte1j@list-manage.com</t>
  </si>
  <si>
    <t>147-588-7063</t>
  </si>
  <si>
    <t>10/3/1964</t>
  </si>
  <si>
    <t>96643 Forest Dale Parkway</t>
  </si>
  <si>
    <t>Shaw</t>
  </si>
  <si>
    <t>Tohill</t>
  </si>
  <si>
    <t>stohillz@dailymail.co.uk</t>
  </si>
  <si>
    <t>335-546-5077</t>
  </si>
  <si>
    <t>2/8/1999</t>
  </si>
  <si>
    <t>519 Springview Alley</t>
  </si>
  <si>
    <t>Nickolaus</t>
  </si>
  <si>
    <t>Berndtssen</t>
  </si>
  <si>
    <t>nberndtssenq@patch.com</t>
  </si>
  <si>
    <t>419-705-0583</t>
  </si>
  <si>
    <t>1/14/1984</t>
  </si>
  <si>
    <t>81 Huxley Center</t>
  </si>
  <si>
    <t>Product Designer</t>
  </si>
  <si>
    <t>Rae</t>
  </si>
  <si>
    <t>Seale</t>
  </si>
  <si>
    <t>rseale3f@stanford.edu</t>
  </si>
  <si>
    <t>103-905-4305</t>
  </si>
  <si>
    <t>6/18/1962</t>
  </si>
  <si>
    <t>91566 Brickson Park Road</t>
  </si>
  <si>
    <t>Project Manager</t>
  </si>
  <si>
    <t>Kenyon</t>
  </si>
  <si>
    <t>Eberdt</t>
  </si>
  <si>
    <t>keberdt1s@w3.org</t>
  </si>
  <si>
    <t>239-705-3019</t>
  </si>
  <si>
    <t>9/29/1994</t>
  </si>
  <si>
    <t>7764 Ramsey Court</t>
  </si>
  <si>
    <t>QA Engineer</t>
  </si>
  <si>
    <t>Cherri</t>
  </si>
  <si>
    <t>Betho</t>
  </si>
  <si>
    <t>cbetho4s@ocn.ne.jp</t>
  </si>
  <si>
    <t>964-144-6586</t>
  </si>
  <si>
    <t>8/10/1981</t>
  </si>
  <si>
    <t>06045 Helena Junction</t>
  </si>
  <si>
    <t>Melvin</t>
  </si>
  <si>
    <t>Vicker</t>
  </si>
  <si>
    <t>mvicker1r@paypal.com</t>
  </si>
  <si>
    <t>161-903-3133</t>
  </si>
  <si>
    <t>5/14/1987</t>
  </si>
  <si>
    <t>6 Drewry Junction</t>
  </si>
  <si>
    <t>Quality Engineer</t>
  </si>
  <si>
    <t>Adriaens</t>
  </si>
  <si>
    <t>Elsbury</t>
  </si>
  <si>
    <t>aelsbury0@sina.com.cn</t>
  </si>
  <si>
    <t>924-598-8863</t>
  </si>
  <si>
    <t>4/20/1954</t>
  </si>
  <si>
    <t>5515 Wayridge Park</t>
  </si>
  <si>
    <t>Recruiting Manager</t>
  </si>
  <si>
    <t>Natalya</t>
  </si>
  <si>
    <t>Helder</t>
  </si>
  <si>
    <t>nhelder4v@imdb.com</t>
  </si>
  <si>
    <t>843-556-1614</t>
  </si>
  <si>
    <t>2/16/1971</t>
  </si>
  <si>
    <t>221 Superior Crossing</t>
  </si>
  <si>
    <t>Safety Technician</t>
  </si>
  <si>
    <t>Janessa</t>
  </si>
  <si>
    <t>Urwin</t>
  </si>
  <si>
    <t>jurwinb@hud.gov</t>
  </si>
  <si>
    <t>779-191-9307</t>
  </si>
  <si>
    <t>11/30/2000</t>
  </si>
  <si>
    <t>0 Hallows Way</t>
  </si>
  <si>
    <t>Software Engineer</t>
  </si>
  <si>
    <t>Merridie</t>
  </si>
  <si>
    <t>Overell</t>
  </si>
  <si>
    <t>moverell2z@howstuffworks.com</t>
  </si>
  <si>
    <t>503-272-9596</t>
  </si>
  <si>
    <t>4/24/1955</t>
  </si>
  <si>
    <t>6499 Springview Park</t>
  </si>
  <si>
    <t>Mala</t>
  </si>
  <si>
    <t>Vondrasek</t>
  </si>
  <si>
    <t>mvondrasek3q@hexun.com</t>
  </si>
  <si>
    <t>372-667-6119</t>
  </si>
  <si>
    <t>10/16/1963</t>
  </si>
  <si>
    <t>43278 Longview Street</t>
  </si>
  <si>
    <t>Chip</t>
  </si>
  <si>
    <t>Millyard</t>
  </si>
  <si>
    <t>cmillyard2f@ask.com</t>
  </si>
  <si>
    <t>650-726-6700</t>
  </si>
  <si>
    <t>11/6/1979</t>
  </si>
  <si>
    <t>7671 Sheridan Hill</t>
  </si>
  <si>
    <t>Devi</t>
  </si>
  <si>
    <t>Clymer</t>
  </si>
  <si>
    <t>dclymer4i@webs.com</t>
  </si>
  <si>
    <t>363-460-2521</t>
  </si>
  <si>
    <t>10/10/1997</t>
  </si>
  <si>
    <t>0039 Granby Terrace</t>
  </si>
  <si>
    <t>Software Test Engineer</t>
  </si>
  <si>
    <t>Evin</t>
  </si>
  <si>
    <t>Lecordier</t>
  </si>
  <si>
    <t>elecordier53@psu.edu</t>
  </si>
  <si>
    <t>352-515-2731</t>
  </si>
  <si>
    <t>1/10/1976</t>
  </si>
  <si>
    <t>5175 Roxbury Place</t>
  </si>
  <si>
    <t>Miran</t>
  </si>
  <si>
    <t>Witchalls</t>
  </si>
  <si>
    <t>mwitchalls23@pagesperso-orange.fr</t>
  </si>
  <si>
    <t>100-711-1721</t>
  </si>
  <si>
    <t>9/2/1963</t>
  </si>
  <si>
    <t>71 Anthes Parkway</t>
  </si>
  <si>
    <t>VP Accounting</t>
  </si>
  <si>
    <t>Boris</t>
  </si>
  <si>
    <t>Von Salzberg</t>
  </si>
  <si>
    <t>bvonsalzbergh@oracle.com</t>
  </si>
  <si>
    <t>981-306-9588</t>
  </si>
  <si>
    <t>3/19/1998</t>
  </si>
  <si>
    <t>18475 Blackbird Park</t>
  </si>
  <si>
    <t>VP Marketing</t>
  </si>
  <si>
    <t>Anselm</t>
  </si>
  <si>
    <t>Munsey</t>
  </si>
  <si>
    <t>amunsey28@tuttocitta.it</t>
  </si>
  <si>
    <t>254-833-3818</t>
  </si>
  <si>
    <t>6/21/1999</t>
  </si>
  <si>
    <t>31 Eastlawn Court</t>
  </si>
  <si>
    <t>VP Operations</t>
  </si>
  <si>
    <t>Jill</t>
  </si>
  <si>
    <t>Littledike</t>
  </si>
  <si>
    <t>jlittledike1v@studiopress.com</t>
  </si>
  <si>
    <t>551-780-2578</t>
  </si>
  <si>
    <t>10/23/1980</t>
  </si>
  <si>
    <t>7965 Stang Pass</t>
  </si>
  <si>
    <t>VP Quality Control</t>
  </si>
  <si>
    <t>Adrianne</t>
  </si>
  <si>
    <t>Milthorpe</t>
  </si>
  <si>
    <t>amilthorpe2a@de.vu</t>
  </si>
  <si>
    <t>797-442-4790</t>
  </si>
  <si>
    <t>2/5/1971</t>
  </si>
  <si>
    <t>14578 Fairfield Park</t>
  </si>
  <si>
    <t>VP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</si>
</sst>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showOutlineSymbols="0" showWhiteSpace="0" workbookViewId="0">
      <selection activeCell="K9" sqref="K9"/>
    </sheetView>
  </sheetViews>
  <sheetFormatPr defaultRowHeight="15"/>
  <cols>
    <col min="1" max="1" width="7.5" style="1" bestFit="1" customWidth="1"/>
    <col min="2" max="2" width="10.75" style="1" bestFit="1" customWidth="1"/>
    <col min="3" max="3" width="16.25" style="1" bestFit="1" customWidth="1"/>
    <col min="4" max="4" width="26.25" style="1" bestFit="1" customWidth="1"/>
    <col min="5" max="5" width="13" style="1" bestFit="1" customWidth="1"/>
    <col min="6" max="6" width="15.25" style="1" bestFit="1" customWidth="1"/>
    <col min="7" max="7" width="14.125" style="1" bestFit="1" customWidth="1"/>
    <col min="8" max="8" width="25.125" style="1" bestFit="1" customWidth="1"/>
    <col min="9" max="9" width="28.375" style="1" bestFit="1" customWidth="1"/>
    <col min="10" max="10" width="17.25" style="1" customWidth="1"/>
    <col min="11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1">
        <v>22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122379.84</v>
      </c>
    </row>
    <row r="3" spans="1:11">
      <c r="A3" s="1">
        <v>73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152240.85999999999</v>
      </c>
    </row>
    <row r="4" spans="1:11">
      <c r="A4" s="1">
        <v>162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>
        <v>92567.31</v>
      </c>
    </row>
    <row r="5" spans="1:11">
      <c r="A5" s="1">
        <v>153</v>
      </c>
      <c r="B5" s="1" t="s">
        <v>33</v>
      </c>
      <c r="C5" s="1" t="s">
        <v>34</v>
      </c>
      <c r="D5" s="1" t="s">
        <v>35</v>
      </c>
      <c r="E5" s="1" t="s">
        <v>28</v>
      </c>
      <c r="F5" s="1" t="s">
        <v>36</v>
      </c>
      <c r="G5" s="1" t="s">
        <v>37</v>
      </c>
      <c r="H5" s="1" t="s">
        <v>38</v>
      </c>
      <c r="I5" s="1" t="s">
        <v>32</v>
      </c>
      <c r="J5" s="1">
        <v>159007.04000000001</v>
      </c>
    </row>
    <row r="6" spans="1:11">
      <c r="A6" s="1">
        <v>37</v>
      </c>
      <c r="B6" s="1" t="s">
        <v>39</v>
      </c>
      <c r="C6" s="1" t="s">
        <v>40</v>
      </c>
      <c r="D6" s="1" t="s">
        <v>41</v>
      </c>
      <c r="E6" s="1" t="s">
        <v>28</v>
      </c>
      <c r="F6" s="1" t="s">
        <v>42</v>
      </c>
      <c r="G6" s="1" t="s">
        <v>43</v>
      </c>
      <c r="H6" s="1" t="s">
        <v>44</v>
      </c>
      <c r="I6" s="1" t="s">
        <v>32</v>
      </c>
      <c r="J6" s="1">
        <v>59073.54</v>
      </c>
    </row>
    <row r="7" spans="1:11">
      <c r="A7" s="1">
        <v>99</v>
      </c>
      <c r="B7" s="1" t="s">
        <v>45</v>
      </c>
      <c r="C7" s="1" t="s">
        <v>46</v>
      </c>
      <c r="D7" s="1" t="s">
        <v>47</v>
      </c>
      <c r="E7" s="1" t="s">
        <v>28</v>
      </c>
      <c r="F7" s="1" t="s">
        <v>48</v>
      </c>
      <c r="G7" s="1" t="s">
        <v>49</v>
      </c>
      <c r="H7" s="1" t="s">
        <v>50</v>
      </c>
      <c r="I7" s="1" t="s">
        <v>32</v>
      </c>
      <c r="J7" s="1">
        <v>189878.49</v>
      </c>
    </row>
    <row r="8" spans="1:11">
      <c r="A8" s="1">
        <v>142</v>
      </c>
      <c r="B8" s="1" t="s">
        <v>51</v>
      </c>
      <c r="C8" s="1" t="s">
        <v>52</v>
      </c>
      <c r="D8" s="1" t="s">
        <v>53</v>
      </c>
      <c r="E8" s="1" t="s">
        <v>28</v>
      </c>
      <c r="F8" s="1" t="s">
        <v>54</v>
      </c>
      <c r="G8" s="1" t="s">
        <v>55</v>
      </c>
      <c r="H8" s="1" t="s">
        <v>56</v>
      </c>
      <c r="I8" s="1" t="s">
        <v>32</v>
      </c>
      <c r="J8" s="1">
        <v>182923.45</v>
      </c>
    </row>
    <row r="9" spans="1:11">
      <c r="A9" s="1">
        <v>51</v>
      </c>
      <c r="B9" s="1" t="s">
        <v>57</v>
      </c>
      <c r="C9" s="1" t="s">
        <v>58</v>
      </c>
      <c r="D9" s="1" t="s">
        <v>59</v>
      </c>
      <c r="E9" s="1" t="s">
        <v>28</v>
      </c>
      <c r="F9" s="1" t="s">
        <v>60</v>
      </c>
      <c r="G9" s="1" t="s">
        <v>61</v>
      </c>
      <c r="H9" s="1" t="s">
        <v>62</v>
      </c>
      <c r="I9" s="1" t="s">
        <v>32</v>
      </c>
      <c r="J9" s="1">
        <v>190309.96</v>
      </c>
      <c r="K9" s="1">
        <f>+J9/12</f>
        <v>15859.163333333332</v>
      </c>
    </row>
    <row r="10" spans="1:11">
      <c r="A10" s="1">
        <v>70</v>
      </c>
      <c r="B10" s="1" t="s">
        <v>63</v>
      </c>
      <c r="C10" s="1" t="s">
        <v>64</v>
      </c>
      <c r="D10" s="1" t="s">
        <v>65</v>
      </c>
      <c r="E10" s="1" t="s">
        <v>28</v>
      </c>
      <c r="F10" s="1" t="s">
        <v>66</v>
      </c>
      <c r="G10" s="1" t="s">
        <v>67</v>
      </c>
      <c r="H10" s="1" t="s">
        <v>68</v>
      </c>
      <c r="I10" s="1" t="s">
        <v>32</v>
      </c>
      <c r="J10" s="1">
        <v>70774.62</v>
      </c>
    </row>
    <row r="11" spans="1:11">
      <c r="A11" s="1">
        <v>61</v>
      </c>
      <c r="B11" s="1" t="s">
        <v>69</v>
      </c>
      <c r="C11" s="1" t="s">
        <v>70</v>
      </c>
      <c r="D11" s="1" t="s">
        <v>71</v>
      </c>
      <c r="E11" s="1" t="s">
        <v>13</v>
      </c>
      <c r="F11" s="1" t="s">
        <v>72</v>
      </c>
      <c r="G11" s="1" t="s">
        <v>73</v>
      </c>
      <c r="H11" s="1" t="s">
        <v>74</v>
      </c>
      <c r="I11" s="1" t="s">
        <v>32</v>
      </c>
      <c r="J11" s="1">
        <v>127715.34</v>
      </c>
    </row>
    <row r="12" spans="1:11">
      <c r="A12" s="1">
        <v>148</v>
      </c>
      <c r="B12" s="1" t="s">
        <v>75</v>
      </c>
      <c r="C12" s="1" t="s">
        <v>76</v>
      </c>
      <c r="D12" s="1" t="s">
        <v>77</v>
      </c>
      <c r="E12" s="1" t="s">
        <v>28</v>
      </c>
      <c r="F12" s="1" t="s">
        <v>78</v>
      </c>
      <c r="G12" s="1" t="s">
        <v>79</v>
      </c>
      <c r="H12" s="1" t="s">
        <v>80</v>
      </c>
      <c r="I12" s="1" t="s">
        <v>81</v>
      </c>
      <c r="J12" s="1">
        <v>85514.99</v>
      </c>
    </row>
    <row r="13" spans="1:11">
      <c r="A13" s="1">
        <v>178</v>
      </c>
      <c r="B13" s="1" t="s">
        <v>82</v>
      </c>
      <c r="C13" s="1" t="s">
        <v>83</v>
      </c>
      <c r="D13" s="1" t="s">
        <v>84</v>
      </c>
      <c r="E13" s="1" t="s">
        <v>13</v>
      </c>
      <c r="F13" s="1" t="s">
        <v>85</v>
      </c>
      <c r="G13" s="1" t="s">
        <v>86</v>
      </c>
      <c r="H13" s="1" t="s">
        <v>87</v>
      </c>
      <c r="I13" s="1" t="s">
        <v>88</v>
      </c>
      <c r="J13" s="1">
        <v>183357.64</v>
      </c>
    </row>
    <row r="14" spans="1:11">
      <c r="A14" s="1">
        <v>98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96</v>
      </c>
      <c r="J14" s="1">
        <v>151418.32999999999</v>
      </c>
    </row>
    <row r="15" spans="1:11">
      <c r="A15" s="1">
        <v>165</v>
      </c>
      <c r="B15" s="1" t="s">
        <v>97</v>
      </c>
      <c r="C15" s="1" t="s">
        <v>98</v>
      </c>
      <c r="D15" s="1" t="s">
        <v>99</v>
      </c>
      <c r="E15" s="1" t="s">
        <v>28</v>
      </c>
      <c r="F15" s="1" t="s">
        <v>100</v>
      </c>
      <c r="G15" s="1" t="s">
        <v>101</v>
      </c>
      <c r="H15" s="1" t="s">
        <v>102</v>
      </c>
      <c r="I15" s="1" t="s">
        <v>103</v>
      </c>
      <c r="J15" s="1">
        <v>70883.22</v>
      </c>
    </row>
    <row r="16" spans="1:11">
      <c r="A16" s="1">
        <v>39</v>
      </c>
      <c r="B16" s="1" t="s">
        <v>104</v>
      </c>
      <c r="C16" s="1" t="s">
        <v>105</v>
      </c>
      <c r="D16" s="1" t="s">
        <v>106</v>
      </c>
      <c r="E16" s="1" t="s">
        <v>13</v>
      </c>
      <c r="F16" s="1" t="s">
        <v>107</v>
      </c>
      <c r="G16" s="1" t="s">
        <v>108</v>
      </c>
      <c r="H16" s="1" t="s">
        <v>109</v>
      </c>
      <c r="I16" s="1" t="s">
        <v>110</v>
      </c>
      <c r="J16" s="1">
        <v>135050.99</v>
      </c>
    </row>
    <row r="17" spans="1:10">
      <c r="A17" s="1">
        <v>67</v>
      </c>
      <c r="B17" s="1" t="s">
        <v>111</v>
      </c>
      <c r="C17" s="1" t="s">
        <v>112</v>
      </c>
      <c r="D17" s="1" t="s">
        <v>113</v>
      </c>
      <c r="E17" s="1" t="s">
        <v>28</v>
      </c>
      <c r="F17" s="1" t="s">
        <v>114</v>
      </c>
      <c r="G17" s="1" t="s">
        <v>115</v>
      </c>
      <c r="H17" s="1" t="s">
        <v>116</v>
      </c>
      <c r="I17" s="1" t="s">
        <v>117</v>
      </c>
      <c r="J17" s="1">
        <v>116616.5</v>
      </c>
    </row>
    <row r="18" spans="1:10">
      <c r="A18" s="1">
        <v>109</v>
      </c>
      <c r="B18" s="1" t="s">
        <v>118</v>
      </c>
      <c r="C18" s="1" t="s">
        <v>119</v>
      </c>
      <c r="D18" s="1" t="s">
        <v>120</v>
      </c>
      <c r="E18" s="1" t="s">
        <v>28</v>
      </c>
      <c r="F18" s="1" t="s">
        <v>121</v>
      </c>
      <c r="G18" s="1" t="s">
        <v>122</v>
      </c>
      <c r="H18" s="1" t="s">
        <v>123</v>
      </c>
      <c r="I18" s="1" t="s">
        <v>124</v>
      </c>
      <c r="J18" s="1">
        <v>64342.99</v>
      </c>
    </row>
    <row r="19" spans="1:10">
      <c r="A19" s="1">
        <v>30</v>
      </c>
      <c r="B19" s="1" t="s">
        <v>125</v>
      </c>
      <c r="C19" s="1" t="s">
        <v>126</v>
      </c>
      <c r="D19" s="1" t="s">
        <v>127</v>
      </c>
      <c r="E19" s="1" t="s">
        <v>28</v>
      </c>
      <c r="F19" s="1" t="s">
        <v>128</v>
      </c>
      <c r="G19" s="1" t="s">
        <v>129</v>
      </c>
      <c r="H19" s="1" t="s">
        <v>130</v>
      </c>
      <c r="I19" s="1" t="s">
        <v>131</v>
      </c>
      <c r="J19" s="1">
        <v>175974.19</v>
      </c>
    </row>
    <row r="20" spans="1:10">
      <c r="A20" s="1">
        <v>31</v>
      </c>
      <c r="B20" s="1" t="s">
        <v>132</v>
      </c>
      <c r="C20" s="1" t="s">
        <v>133</v>
      </c>
      <c r="D20" s="1" t="s">
        <v>134</v>
      </c>
      <c r="E20" s="1" t="s">
        <v>135</v>
      </c>
      <c r="F20" s="1" t="s">
        <v>136</v>
      </c>
      <c r="G20" s="1" t="s">
        <v>137</v>
      </c>
      <c r="H20" s="1" t="s">
        <v>138</v>
      </c>
      <c r="I20" s="1" t="s">
        <v>139</v>
      </c>
      <c r="J20" s="1">
        <v>60768.31</v>
      </c>
    </row>
    <row r="21" spans="1:10">
      <c r="A21" s="1">
        <v>29</v>
      </c>
      <c r="B21" s="1" t="s">
        <v>140</v>
      </c>
      <c r="C21" s="1" t="s">
        <v>141</v>
      </c>
      <c r="D21" s="1" t="s">
        <v>142</v>
      </c>
      <c r="E21" s="1" t="s">
        <v>28</v>
      </c>
      <c r="F21" s="1" t="s">
        <v>143</v>
      </c>
      <c r="G21" s="1" t="s">
        <v>144</v>
      </c>
      <c r="H21" s="1" t="s">
        <v>145</v>
      </c>
      <c r="I21" s="1" t="s">
        <v>146</v>
      </c>
      <c r="J21" s="1">
        <v>83274.210000000006</v>
      </c>
    </row>
    <row r="22" spans="1:10">
      <c r="A22" s="1">
        <v>75</v>
      </c>
      <c r="B22" s="1" t="s">
        <v>147</v>
      </c>
      <c r="C22" s="1" t="s">
        <v>148</v>
      </c>
      <c r="D22" s="1" t="s">
        <v>149</v>
      </c>
      <c r="E22" s="1" t="s">
        <v>13</v>
      </c>
      <c r="F22" s="1" t="s">
        <v>150</v>
      </c>
      <c r="G22" s="1" t="s">
        <v>151</v>
      </c>
      <c r="H22" s="1" t="s">
        <v>152</v>
      </c>
      <c r="I22" s="1" t="s">
        <v>153</v>
      </c>
      <c r="J22" s="1">
        <v>193713.6</v>
      </c>
    </row>
    <row r="23" spans="1:10">
      <c r="A23" s="1">
        <v>80</v>
      </c>
      <c r="B23" s="1" t="s">
        <v>154</v>
      </c>
      <c r="C23" s="1" t="s">
        <v>155</v>
      </c>
      <c r="D23" s="1" t="s">
        <v>156</v>
      </c>
      <c r="E23" s="1" t="s">
        <v>13</v>
      </c>
      <c r="F23" s="1" t="s">
        <v>157</v>
      </c>
      <c r="G23" s="1" t="s">
        <v>158</v>
      </c>
      <c r="H23" s="1" t="s">
        <v>159</v>
      </c>
      <c r="I23" s="1" t="s">
        <v>153</v>
      </c>
      <c r="J23" s="1">
        <v>48318.37</v>
      </c>
    </row>
    <row r="24" spans="1:10">
      <c r="A24" s="1">
        <v>187</v>
      </c>
      <c r="B24" s="1" t="s">
        <v>160</v>
      </c>
      <c r="C24" s="1" t="s">
        <v>161</v>
      </c>
      <c r="D24" s="1" t="s">
        <v>162</v>
      </c>
      <c r="E24" s="1" t="s">
        <v>28</v>
      </c>
      <c r="F24" s="1" t="s">
        <v>163</v>
      </c>
      <c r="G24" s="1" t="s">
        <v>164</v>
      </c>
      <c r="H24" s="1" t="s">
        <v>165</v>
      </c>
      <c r="I24" s="1" t="s">
        <v>166</v>
      </c>
      <c r="J24" s="1">
        <v>183060.23</v>
      </c>
    </row>
    <row r="25" spans="1:10">
      <c r="A25" s="1">
        <v>119</v>
      </c>
      <c r="B25" s="1" t="s">
        <v>167</v>
      </c>
      <c r="C25" s="1" t="s">
        <v>168</v>
      </c>
      <c r="D25" s="1" t="s">
        <v>169</v>
      </c>
      <c r="E25" s="1" t="s">
        <v>13</v>
      </c>
      <c r="F25" s="1" t="s">
        <v>170</v>
      </c>
      <c r="G25" s="1" t="s">
        <v>171</v>
      </c>
      <c r="H25" s="1" t="s">
        <v>172</v>
      </c>
      <c r="I25" s="1" t="s">
        <v>166</v>
      </c>
      <c r="J25" s="1">
        <v>139312.23000000001</v>
      </c>
    </row>
    <row r="26" spans="1:10">
      <c r="A26" s="1">
        <v>193</v>
      </c>
      <c r="B26" s="1" t="s">
        <v>173</v>
      </c>
      <c r="C26" s="1" t="s">
        <v>174</v>
      </c>
      <c r="D26" s="1" t="s">
        <v>175</v>
      </c>
      <c r="E26" s="1" t="s">
        <v>13</v>
      </c>
      <c r="F26" s="1" t="s">
        <v>176</v>
      </c>
      <c r="G26" s="1" t="s">
        <v>177</v>
      </c>
      <c r="H26" s="1" t="s">
        <v>178</v>
      </c>
      <c r="I26" s="1" t="s">
        <v>179</v>
      </c>
      <c r="J26" s="1">
        <v>60415.1</v>
      </c>
    </row>
    <row r="27" spans="1:10">
      <c r="A27" s="1">
        <v>154</v>
      </c>
      <c r="B27" s="1" t="s">
        <v>180</v>
      </c>
      <c r="C27" s="1" t="s">
        <v>181</v>
      </c>
      <c r="D27" s="1" t="s">
        <v>182</v>
      </c>
      <c r="E27" s="1" t="s">
        <v>28</v>
      </c>
      <c r="F27" s="1" t="s">
        <v>183</v>
      </c>
      <c r="G27" s="1" t="s">
        <v>184</v>
      </c>
      <c r="H27" s="1" t="s">
        <v>185</v>
      </c>
      <c r="I27" s="1" t="s">
        <v>179</v>
      </c>
      <c r="J27" s="1">
        <v>100180.97</v>
      </c>
    </row>
    <row r="28" spans="1:10">
      <c r="A28" s="1">
        <v>122</v>
      </c>
      <c r="B28" s="1" t="s">
        <v>186</v>
      </c>
      <c r="C28" s="1" t="s">
        <v>187</v>
      </c>
      <c r="D28" s="1" t="s">
        <v>188</v>
      </c>
      <c r="E28" s="1" t="s">
        <v>13</v>
      </c>
      <c r="F28" s="1" t="s">
        <v>189</v>
      </c>
      <c r="G28" s="1" t="s">
        <v>190</v>
      </c>
      <c r="H28" s="1" t="s">
        <v>191</v>
      </c>
      <c r="I28" s="1" t="s">
        <v>179</v>
      </c>
      <c r="J28" s="1">
        <v>164275.34</v>
      </c>
    </row>
    <row r="29" spans="1:10">
      <c r="A29" s="1">
        <v>181</v>
      </c>
      <c r="B29" s="1" t="s">
        <v>192</v>
      </c>
      <c r="C29" s="1" t="s">
        <v>193</v>
      </c>
      <c r="D29" s="1" t="s">
        <v>194</v>
      </c>
      <c r="E29" s="1" t="s">
        <v>28</v>
      </c>
      <c r="F29" s="1" t="s">
        <v>195</v>
      </c>
      <c r="G29" s="1" t="s">
        <v>196</v>
      </c>
      <c r="H29" s="1" t="s">
        <v>197</v>
      </c>
      <c r="I29" s="1" t="s">
        <v>179</v>
      </c>
      <c r="J29" s="1">
        <v>182872.59</v>
      </c>
    </row>
    <row r="30" spans="1:10">
      <c r="A30" s="1">
        <v>160</v>
      </c>
      <c r="B30" s="1" t="s">
        <v>198</v>
      </c>
      <c r="C30" s="1" t="s">
        <v>199</v>
      </c>
      <c r="D30" s="1" t="s">
        <v>200</v>
      </c>
      <c r="E30" s="1" t="s">
        <v>28</v>
      </c>
      <c r="F30" s="1" t="s">
        <v>201</v>
      </c>
      <c r="G30" s="1" t="s">
        <v>202</v>
      </c>
      <c r="H30" s="1" t="s">
        <v>203</v>
      </c>
      <c r="I30" s="1" t="s">
        <v>204</v>
      </c>
      <c r="J30" s="1">
        <v>49102.32</v>
      </c>
    </row>
    <row r="31" spans="1:10">
      <c r="A31" s="1">
        <v>102</v>
      </c>
      <c r="B31" s="1" t="s">
        <v>205</v>
      </c>
      <c r="C31" s="1" t="s">
        <v>206</v>
      </c>
      <c r="D31" s="1" t="s">
        <v>207</v>
      </c>
      <c r="E31" s="1" t="s">
        <v>13</v>
      </c>
      <c r="F31" s="1" t="s">
        <v>208</v>
      </c>
      <c r="G31" s="1" t="s">
        <v>209</v>
      </c>
      <c r="H31" s="1" t="s">
        <v>210</v>
      </c>
      <c r="I31" s="1" t="s">
        <v>211</v>
      </c>
      <c r="J31" s="1">
        <v>131797.9</v>
      </c>
    </row>
    <row r="32" spans="1:10">
      <c r="A32" s="1">
        <v>23</v>
      </c>
      <c r="B32" s="1" t="s">
        <v>212</v>
      </c>
      <c r="C32" s="1" t="s">
        <v>213</v>
      </c>
      <c r="D32" s="1" t="s">
        <v>214</v>
      </c>
      <c r="E32" s="1" t="s">
        <v>13</v>
      </c>
      <c r="F32" s="1" t="s">
        <v>215</v>
      </c>
      <c r="G32" s="1" t="s">
        <v>216</v>
      </c>
      <c r="H32" s="1" t="s">
        <v>217</v>
      </c>
      <c r="I32" s="1" t="s">
        <v>218</v>
      </c>
      <c r="J32" s="1">
        <v>56820.23</v>
      </c>
    </row>
    <row r="33" spans="1:10">
      <c r="A33" s="1">
        <v>63</v>
      </c>
      <c r="B33" s="1" t="s">
        <v>219</v>
      </c>
      <c r="C33" s="1" t="s">
        <v>220</v>
      </c>
      <c r="D33" s="1" t="s">
        <v>221</v>
      </c>
      <c r="E33" s="1" t="s">
        <v>13</v>
      </c>
      <c r="F33" s="1" t="s">
        <v>222</v>
      </c>
      <c r="G33" s="1" t="s">
        <v>223</v>
      </c>
      <c r="H33" s="1" t="s">
        <v>224</v>
      </c>
      <c r="I33" s="1" t="s">
        <v>218</v>
      </c>
      <c r="J33" s="1">
        <v>140533.47</v>
      </c>
    </row>
    <row r="34" spans="1:10">
      <c r="A34" s="1">
        <v>95</v>
      </c>
      <c r="B34" s="1" t="s">
        <v>225</v>
      </c>
      <c r="C34" s="1" t="s">
        <v>226</v>
      </c>
      <c r="D34" s="1" t="s">
        <v>227</v>
      </c>
      <c r="E34" s="1" t="s">
        <v>28</v>
      </c>
      <c r="F34" s="1" t="s">
        <v>228</v>
      </c>
      <c r="G34" s="1" t="s">
        <v>229</v>
      </c>
      <c r="H34" s="1" t="s">
        <v>230</v>
      </c>
      <c r="I34" s="1" t="s">
        <v>231</v>
      </c>
      <c r="J34" s="1">
        <v>125965.78</v>
      </c>
    </row>
    <row r="35" spans="1:10">
      <c r="A35" s="1">
        <v>100</v>
      </c>
      <c r="B35" s="1" t="s">
        <v>232</v>
      </c>
      <c r="C35" s="1" t="s">
        <v>233</v>
      </c>
      <c r="D35" s="1" t="s">
        <v>234</v>
      </c>
      <c r="E35" s="1" t="s">
        <v>13</v>
      </c>
      <c r="F35" s="1" t="s">
        <v>235</v>
      </c>
      <c r="G35" s="1" t="s">
        <v>236</v>
      </c>
      <c r="H35" s="1" t="s">
        <v>237</v>
      </c>
      <c r="I35" s="1" t="s">
        <v>238</v>
      </c>
      <c r="J35" s="1">
        <v>43244.79</v>
      </c>
    </row>
    <row r="36" spans="1:10">
      <c r="A36" s="1">
        <v>156</v>
      </c>
      <c r="B36" s="1" t="s">
        <v>239</v>
      </c>
      <c r="C36" s="1" t="s">
        <v>240</v>
      </c>
      <c r="D36" s="1" t="s">
        <v>241</v>
      </c>
      <c r="E36" s="1" t="s">
        <v>13</v>
      </c>
      <c r="F36" s="1" t="s">
        <v>242</v>
      </c>
      <c r="G36" s="1" t="s">
        <v>243</v>
      </c>
      <c r="H36" s="1" t="s">
        <v>244</v>
      </c>
      <c r="I36" s="1" t="s">
        <v>245</v>
      </c>
      <c r="J36" s="1">
        <v>84087.33</v>
      </c>
    </row>
    <row r="37" spans="1:10">
      <c r="A37" s="1">
        <v>126</v>
      </c>
      <c r="B37" s="1" t="s">
        <v>246</v>
      </c>
      <c r="C37" s="1" t="s">
        <v>247</v>
      </c>
      <c r="D37" s="1" t="s">
        <v>248</v>
      </c>
      <c r="E37" s="1" t="s">
        <v>135</v>
      </c>
      <c r="F37" s="1" t="s">
        <v>249</v>
      </c>
      <c r="G37" s="1" t="s">
        <v>250</v>
      </c>
      <c r="H37" s="1" t="s">
        <v>251</v>
      </c>
      <c r="I37" s="1" t="s">
        <v>245</v>
      </c>
      <c r="J37" s="1">
        <v>179765.26</v>
      </c>
    </row>
    <row r="38" spans="1:10">
      <c r="A38" s="1">
        <v>147</v>
      </c>
      <c r="B38" s="1" t="s">
        <v>252</v>
      </c>
      <c r="C38" s="1" t="s">
        <v>253</v>
      </c>
      <c r="D38" s="1" t="s">
        <v>254</v>
      </c>
      <c r="E38" s="1" t="s">
        <v>13</v>
      </c>
      <c r="F38" s="1" t="s">
        <v>255</v>
      </c>
      <c r="G38" s="1" t="s">
        <v>256</v>
      </c>
      <c r="H38" s="1" t="s">
        <v>257</v>
      </c>
      <c r="I38" s="1" t="s">
        <v>258</v>
      </c>
      <c r="J38" s="1">
        <v>182868.03</v>
      </c>
    </row>
    <row r="39" spans="1:10">
      <c r="A39" s="1">
        <v>11</v>
      </c>
      <c r="B39" s="1" t="s">
        <v>259</v>
      </c>
      <c r="C39" s="1" t="s">
        <v>260</v>
      </c>
      <c r="D39" s="1" t="s">
        <v>261</v>
      </c>
      <c r="E39" s="1" t="s">
        <v>28</v>
      </c>
      <c r="F39" s="1" t="s">
        <v>262</v>
      </c>
      <c r="G39" s="1" t="s">
        <v>263</v>
      </c>
      <c r="H39" s="1" t="s">
        <v>264</v>
      </c>
      <c r="I39" s="1" t="s">
        <v>265</v>
      </c>
      <c r="J39" s="1">
        <v>98705.15</v>
      </c>
    </row>
    <row r="40" spans="1:10">
      <c r="A40" s="1">
        <v>96</v>
      </c>
      <c r="B40" s="1" t="s">
        <v>266</v>
      </c>
      <c r="C40" s="1" t="s">
        <v>267</v>
      </c>
      <c r="D40" s="1" t="s">
        <v>268</v>
      </c>
      <c r="E40" s="1" t="s">
        <v>13</v>
      </c>
      <c r="F40" s="1" t="s">
        <v>269</v>
      </c>
      <c r="G40" s="1" t="s">
        <v>270</v>
      </c>
      <c r="H40" s="1" t="s">
        <v>271</v>
      </c>
      <c r="I40" s="1" t="s">
        <v>272</v>
      </c>
      <c r="J40" s="1">
        <v>55784.22</v>
      </c>
    </row>
    <row r="41" spans="1:10">
      <c r="A41" s="1">
        <v>14</v>
      </c>
      <c r="B41" s="1" t="s">
        <v>273</v>
      </c>
      <c r="C41" s="1" t="s">
        <v>274</v>
      </c>
      <c r="D41" s="1" t="s">
        <v>275</v>
      </c>
      <c r="E41" s="1" t="s">
        <v>13</v>
      </c>
      <c r="F41" s="1" t="s">
        <v>276</v>
      </c>
      <c r="G41" s="1" t="s">
        <v>277</v>
      </c>
      <c r="H41" s="1" t="s">
        <v>278</v>
      </c>
      <c r="I41" s="1" t="s">
        <v>279</v>
      </c>
      <c r="J41" s="1">
        <v>177494.41</v>
      </c>
    </row>
    <row r="42" spans="1:10">
      <c r="A42" s="1">
        <v>116</v>
      </c>
      <c r="B42" s="1" t="s">
        <v>280</v>
      </c>
      <c r="C42" s="1" t="s">
        <v>281</v>
      </c>
      <c r="D42" s="1" t="s">
        <v>282</v>
      </c>
      <c r="E42" s="1" t="s">
        <v>13</v>
      </c>
      <c r="F42" s="1" t="s">
        <v>283</v>
      </c>
      <c r="G42" s="1" t="s">
        <v>284</v>
      </c>
      <c r="H42" s="1" t="s">
        <v>285</v>
      </c>
      <c r="I42" s="1" t="s">
        <v>286</v>
      </c>
      <c r="J42" s="1">
        <v>39770</v>
      </c>
    </row>
    <row r="43" spans="1:10">
      <c r="A43" s="1">
        <v>58</v>
      </c>
      <c r="B43" s="1" t="s">
        <v>287</v>
      </c>
      <c r="C43" s="1" t="s">
        <v>288</v>
      </c>
      <c r="D43" s="1" t="s">
        <v>289</v>
      </c>
      <c r="E43" s="1" t="s">
        <v>135</v>
      </c>
      <c r="F43" s="1" t="s">
        <v>290</v>
      </c>
      <c r="G43" s="1" t="s">
        <v>291</v>
      </c>
      <c r="H43" s="1" t="s">
        <v>292</v>
      </c>
      <c r="I43" s="1" t="s">
        <v>293</v>
      </c>
      <c r="J43" s="1">
        <v>119934.64</v>
      </c>
    </row>
    <row r="44" spans="1:10">
      <c r="A44" s="1">
        <v>5</v>
      </c>
      <c r="B44" s="1" t="s">
        <v>294</v>
      </c>
      <c r="C44" s="1" t="s">
        <v>295</v>
      </c>
      <c r="D44" s="1" t="s">
        <v>296</v>
      </c>
      <c r="E44" s="1" t="s">
        <v>13</v>
      </c>
      <c r="F44" s="1" t="s">
        <v>297</v>
      </c>
      <c r="G44" s="1" t="s">
        <v>298</v>
      </c>
      <c r="H44" s="1" t="s">
        <v>299</v>
      </c>
      <c r="I44" s="1" t="s">
        <v>300</v>
      </c>
      <c r="J44" s="1">
        <v>58684.43</v>
      </c>
    </row>
    <row r="45" spans="1:10">
      <c r="A45" s="1">
        <v>82</v>
      </c>
      <c r="B45" s="1" t="s">
        <v>301</v>
      </c>
      <c r="C45" s="1" t="s">
        <v>302</v>
      </c>
      <c r="D45" s="1" t="s">
        <v>303</v>
      </c>
      <c r="E45" s="1" t="s">
        <v>13</v>
      </c>
      <c r="F45" s="1" t="s">
        <v>304</v>
      </c>
      <c r="G45" s="1" t="s">
        <v>305</v>
      </c>
      <c r="H45" s="1" t="s">
        <v>306</v>
      </c>
      <c r="I45" s="1" t="s">
        <v>307</v>
      </c>
      <c r="J45" s="1">
        <v>83098.539999999994</v>
      </c>
    </row>
    <row r="46" spans="1:10">
      <c r="A46" s="1">
        <v>130</v>
      </c>
      <c r="B46" s="1" t="s">
        <v>308</v>
      </c>
      <c r="C46" s="1" t="s">
        <v>309</v>
      </c>
      <c r="D46" s="1" t="s">
        <v>310</v>
      </c>
      <c r="E46" s="1" t="s">
        <v>28</v>
      </c>
      <c r="F46" s="1" t="s">
        <v>311</v>
      </c>
      <c r="G46" s="1" t="s">
        <v>312</v>
      </c>
      <c r="H46" s="1" t="s">
        <v>313</v>
      </c>
      <c r="I46" s="1" t="s">
        <v>314</v>
      </c>
      <c r="J46" s="1">
        <v>96578.94</v>
      </c>
    </row>
    <row r="47" spans="1:10">
      <c r="A47" s="1">
        <v>72</v>
      </c>
      <c r="B47" s="1" t="s">
        <v>315</v>
      </c>
      <c r="C47" s="1" t="s">
        <v>316</v>
      </c>
      <c r="D47" s="1" t="s">
        <v>317</v>
      </c>
      <c r="E47" s="1" t="s">
        <v>28</v>
      </c>
      <c r="F47" s="1" t="s">
        <v>318</v>
      </c>
      <c r="G47" s="1" t="s">
        <v>319</v>
      </c>
      <c r="H47" s="1" t="s">
        <v>320</v>
      </c>
      <c r="I47" s="1" t="s">
        <v>314</v>
      </c>
      <c r="J47" s="1">
        <v>156553.07</v>
      </c>
    </row>
    <row r="48" spans="1:10">
      <c r="A48" s="1">
        <v>134</v>
      </c>
      <c r="B48" s="1" t="s">
        <v>321</v>
      </c>
      <c r="C48" s="1" t="s">
        <v>322</v>
      </c>
      <c r="D48" s="1" t="s">
        <v>323</v>
      </c>
      <c r="E48" s="1" t="s">
        <v>28</v>
      </c>
      <c r="F48" s="1" t="s">
        <v>324</v>
      </c>
      <c r="G48" s="1" t="s">
        <v>325</v>
      </c>
      <c r="H48" s="1" t="s">
        <v>326</v>
      </c>
      <c r="I48" s="1" t="s">
        <v>327</v>
      </c>
      <c r="J48" s="1">
        <v>170586.86</v>
      </c>
    </row>
    <row r="49" spans="1:10">
      <c r="A49" s="1">
        <v>149</v>
      </c>
      <c r="B49" s="1" t="s">
        <v>328</v>
      </c>
      <c r="C49" s="1" t="s">
        <v>329</v>
      </c>
      <c r="D49" s="1" t="s">
        <v>330</v>
      </c>
      <c r="E49" s="1" t="s">
        <v>13</v>
      </c>
      <c r="F49" s="1" t="s">
        <v>331</v>
      </c>
      <c r="G49" s="1" t="s">
        <v>332</v>
      </c>
      <c r="H49" s="1" t="s">
        <v>333</v>
      </c>
      <c r="I49" s="1" t="s">
        <v>327</v>
      </c>
      <c r="J49" s="1">
        <v>66214.320000000007</v>
      </c>
    </row>
    <row r="50" spans="1:10">
      <c r="A50" s="1">
        <v>55</v>
      </c>
      <c r="B50" s="1" t="s">
        <v>334</v>
      </c>
      <c r="C50" s="1" t="s">
        <v>335</v>
      </c>
      <c r="D50" s="1" t="s">
        <v>336</v>
      </c>
      <c r="E50" s="1" t="s">
        <v>135</v>
      </c>
      <c r="F50" s="1" t="s">
        <v>337</v>
      </c>
      <c r="G50" s="1" t="s">
        <v>338</v>
      </c>
      <c r="H50" s="1" t="s">
        <v>339</v>
      </c>
      <c r="I50" s="1" t="s">
        <v>327</v>
      </c>
      <c r="J50" s="1">
        <v>101765.91</v>
      </c>
    </row>
    <row r="51" spans="1:10">
      <c r="A51" s="1">
        <v>174</v>
      </c>
      <c r="B51" s="1" t="s">
        <v>340</v>
      </c>
      <c r="C51" s="1" t="s">
        <v>341</v>
      </c>
      <c r="D51" s="1" t="s">
        <v>342</v>
      </c>
      <c r="E51" s="1" t="s">
        <v>343</v>
      </c>
      <c r="F51" s="1" t="s">
        <v>344</v>
      </c>
      <c r="G51" s="1" t="s">
        <v>345</v>
      </c>
      <c r="H51" s="1" t="s">
        <v>346</v>
      </c>
      <c r="I51" s="1" t="s">
        <v>327</v>
      </c>
      <c r="J51" s="1">
        <v>44492.44</v>
      </c>
    </row>
    <row r="52" spans="1:10">
      <c r="A52" s="1">
        <v>183</v>
      </c>
      <c r="B52" s="1" t="s">
        <v>347</v>
      </c>
      <c r="C52" s="1" t="s">
        <v>348</v>
      </c>
      <c r="D52" s="1" t="s">
        <v>349</v>
      </c>
      <c r="E52" s="1" t="s">
        <v>350</v>
      </c>
      <c r="F52" s="1" t="s">
        <v>351</v>
      </c>
      <c r="G52" s="1" t="s">
        <v>352</v>
      </c>
      <c r="H52" s="1" t="s">
        <v>353</v>
      </c>
      <c r="I52" s="1" t="s">
        <v>327</v>
      </c>
      <c r="J52" s="1">
        <v>81440.92</v>
      </c>
    </row>
    <row r="53" spans="1:10">
      <c r="A53" s="1">
        <v>105</v>
      </c>
      <c r="B53" s="1" t="s">
        <v>354</v>
      </c>
      <c r="C53" s="1" t="s">
        <v>355</v>
      </c>
      <c r="D53" s="1" t="s">
        <v>356</v>
      </c>
      <c r="E53" s="1" t="s">
        <v>13</v>
      </c>
      <c r="F53" s="1" t="s">
        <v>357</v>
      </c>
      <c r="G53" s="1" t="s">
        <v>358</v>
      </c>
      <c r="H53" s="1" t="s">
        <v>359</v>
      </c>
      <c r="I53" s="1" t="s">
        <v>327</v>
      </c>
      <c r="J53" s="1">
        <v>126486.04</v>
      </c>
    </row>
    <row r="54" spans="1:10">
      <c r="A54" s="1">
        <v>91</v>
      </c>
      <c r="B54" s="1" t="s">
        <v>360</v>
      </c>
      <c r="C54" s="1" t="s">
        <v>361</v>
      </c>
      <c r="D54" s="1" t="s">
        <v>362</v>
      </c>
      <c r="E54" s="1" t="s">
        <v>28</v>
      </c>
      <c r="F54" s="1" t="s">
        <v>363</v>
      </c>
      <c r="G54" s="1" t="s">
        <v>364</v>
      </c>
      <c r="H54" s="1" t="s">
        <v>365</v>
      </c>
      <c r="I54" s="1" t="s">
        <v>327</v>
      </c>
      <c r="J54" s="1">
        <v>132524.01</v>
      </c>
    </row>
    <row r="55" spans="1:10">
      <c r="A55" s="1">
        <v>190</v>
      </c>
      <c r="B55" s="1" t="s">
        <v>366</v>
      </c>
      <c r="C55" s="1" t="s">
        <v>367</v>
      </c>
      <c r="D55" s="1" t="s">
        <v>368</v>
      </c>
      <c r="E55" s="1" t="s">
        <v>13</v>
      </c>
      <c r="F55" s="1" t="s">
        <v>369</v>
      </c>
      <c r="G55" s="1" t="s">
        <v>370</v>
      </c>
      <c r="H55" s="1" t="s">
        <v>371</v>
      </c>
      <c r="I55" s="1" t="s">
        <v>327</v>
      </c>
      <c r="J55" s="1">
        <v>97170.58</v>
      </c>
    </row>
    <row r="56" spans="1:10">
      <c r="A56" s="1">
        <v>128</v>
      </c>
      <c r="B56" s="1" t="s">
        <v>372</v>
      </c>
      <c r="C56" s="1" t="s">
        <v>373</v>
      </c>
      <c r="D56" s="1" t="s">
        <v>374</v>
      </c>
      <c r="E56" s="1" t="s">
        <v>375</v>
      </c>
      <c r="F56" s="1" t="s">
        <v>376</v>
      </c>
      <c r="G56" s="1" t="s">
        <v>377</v>
      </c>
      <c r="H56" s="1" t="s">
        <v>378</v>
      </c>
      <c r="I56" s="1" t="s">
        <v>327</v>
      </c>
      <c r="J56" s="1">
        <v>108677.93</v>
      </c>
    </row>
    <row r="57" spans="1:10">
      <c r="A57" s="1">
        <v>175</v>
      </c>
      <c r="B57" s="1" t="s">
        <v>379</v>
      </c>
      <c r="C57" s="1" t="s">
        <v>380</v>
      </c>
      <c r="D57" s="1" t="s">
        <v>381</v>
      </c>
      <c r="E57" s="1" t="s">
        <v>350</v>
      </c>
      <c r="F57" s="1" t="s">
        <v>382</v>
      </c>
      <c r="G57" s="1" t="s">
        <v>383</v>
      </c>
      <c r="H57" s="1" t="s">
        <v>384</v>
      </c>
      <c r="I57" s="1" t="s">
        <v>327</v>
      </c>
      <c r="J57" s="1">
        <v>165944.43</v>
      </c>
    </row>
    <row r="58" spans="1:10">
      <c r="A58" s="1">
        <v>117</v>
      </c>
      <c r="B58" s="1" t="s">
        <v>385</v>
      </c>
      <c r="C58" s="1" t="s">
        <v>386</v>
      </c>
      <c r="D58" s="1" t="s">
        <v>387</v>
      </c>
      <c r="E58" s="1" t="s">
        <v>13</v>
      </c>
      <c r="F58" s="1" t="s">
        <v>388</v>
      </c>
      <c r="G58" s="1" t="s">
        <v>389</v>
      </c>
      <c r="H58" s="1" t="s">
        <v>390</v>
      </c>
      <c r="I58" s="1" t="s">
        <v>327</v>
      </c>
      <c r="J58" s="1">
        <v>34195.14</v>
      </c>
    </row>
    <row r="59" spans="1:10">
      <c r="A59" s="1">
        <v>50</v>
      </c>
      <c r="B59" s="1" t="s">
        <v>391</v>
      </c>
      <c r="C59" s="1" t="s">
        <v>392</v>
      </c>
      <c r="D59" s="1" t="s">
        <v>393</v>
      </c>
      <c r="E59" s="1" t="s">
        <v>28</v>
      </c>
      <c r="F59" s="1" t="s">
        <v>394</v>
      </c>
      <c r="G59" s="1" t="s">
        <v>395</v>
      </c>
      <c r="H59" s="1" t="s">
        <v>396</v>
      </c>
      <c r="I59" s="1" t="s">
        <v>327</v>
      </c>
      <c r="J59" s="1">
        <v>41139.839999999997</v>
      </c>
    </row>
    <row r="60" spans="1:10">
      <c r="A60" s="1">
        <v>166</v>
      </c>
      <c r="B60" s="1" t="s">
        <v>397</v>
      </c>
      <c r="C60" s="1" t="s">
        <v>398</v>
      </c>
      <c r="D60" s="1" t="s">
        <v>399</v>
      </c>
      <c r="E60" s="1" t="s">
        <v>28</v>
      </c>
      <c r="F60" s="1" t="s">
        <v>400</v>
      </c>
      <c r="G60" s="1" t="s">
        <v>401</v>
      </c>
      <c r="H60" s="1" t="s">
        <v>402</v>
      </c>
      <c r="I60" s="1" t="s">
        <v>327</v>
      </c>
      <c r="J60" s="1">
        <v>118598.61</v>
      </c>
    </row>
    <row r="61" spans="1:10">
      <c r="A61" s="1">
        <v>60</v>
      </c>
      <c r="B61" s="1" t="s">
        <v>403</v>
      </c>
      <c r="C61" s="1" t="s">
        <v>404</v>
      </c>
      <c r="D61" s="1" t="s">
        <v>405</v>
      </c>
      <c r="E61" s="1" t="s">
        <v>28</v>
      </c>
      <c r="F61" s="1" t="s">
        <v>406</v>
      </c>
      <c r="G61" s="1" t="s">
        <v>407</v>
      </c>
      <c r="H61" s="1" t="s">
        <v>408</v>
      </c>
      <c r="I61" s="1" t="s">
        <v>327</v>
      </c>
      <c r="J61" s="1">
        <v>186463.14</v>
      </c>
    </row>
    <row r="62" spans="1:10">
      <c r="A62" s="1">
        <v>177</v>
      </c>
      <c r="B62" s="1" t="s">
        <v>409</v>
      </c>
      <c r="C62" s="1" t="s">
        <v>410</v>
      </c>
      <c r="D62" s="1" t="s">
        <v>411</v>
      </c>
      <c r="E62" s="1" t="s">
        <v>28</v>
      </c>
      <c r="F62" s="1" t="s">
        <v>412</v>
      </c>
      <c r="G62" s="1" t="s">
        <v>413</v>
      </c>
      <c r="H62" s="1" t="s">
        <v>414</v>
      </c>
      <c r="I62" s="1" t="s">
        <v>327</v>
      </c>
      <c r="J62" s="1">
        <v>25217.919999999998</v>
      </c>
    </row>
    <row r="63" spans="1:10">
      <c r="A63" s="1">
        <v>169</v>
      </c>
      <c r="B63" s="1" t="s">
        <v>415</v>
      </c>
      <c r="C63" s="1" t="s">
        <v>416</v>
      </c>
      <c r="D63" s="1" t="s">
        <v>417</v>
      </c>
      <c r="E63" s="1" t="s">
        <v>28</v>
      </c>
      <c r="F63" s="1" t="s">
        <v>418</v>
      </c>
      <c r="G63" s="1" t="s">
        <v>419</v>
      </c>
      <c r="H63" s="1" t="s">
        <v>420</v>
      </c>
      <c r="I63" s="1" t="s">
        <v>327</v>
      </c>
      <c r="J63" s="1">
        <v>81497.03</v>
      </c>
    </row>
    <row r="64" spans="1:10">
      <c r="A64" s="1">
        <v>13</v>
      </c>
      <c r="B64" s="1" t="s">
        <v>421</v>
      </c>
      <c r="C64" s="1" t="s">
        <v>422</v>
      </c>
      <c r="D64" s="1" t="s">
        <v>423</v>
      </c>
      <c r="E64" s="1" t="s">
        <v>13</v>
      </c>
      <c r="F64" s="1" t="s">
        <v>424</v>
      </c>
      <c r="G64" s="1" t="s">
        <v>425</v>
      </c>
      <c r="H64" s="1" t="s">
        <v>426</v>
      </c>
      <c r="I64" s="1" t="s">
        <v>327</v>
      </c>
      <c r="J64" s="1">
        <v>115136.05</v>
      </c>
    </row>
    <row r="65" spans="1:10">
      <c r="A65" s="1">
        <v>170</v>
      </c>
      <c r="B65" s="1" t="s">
        <v>427</v>
      </c>
      <c r="C65" s="1" t="s">
        <v>428</v>
      </c>
      <c r="D65" s="1" t="s">
        <v>429</v>
      </c>
      <c r="E65" s="1" t="s">
        <v>135</v>
      </c>
      <c r="F65" s="1" t="s">
        <v>430</v>
      </c>
      <c r="G65" s="1" t="s">
        <v>431</v>
      </c>
      <c r="H65" s="1" t="s">
        <v>432</v>
      </c>
      <c r="I65" s="1" t="s">
        <v>327</v>
      </c>
      <c r="J65" s="1">
        <v>86331.72</v>
      </c>
    </row>
    <row r="66" spans="1:10">
      <c r="A66" s="1">
        <v>120</v>
      </c>
      <c r="B66" s="1" t="s">
        <v>433</v>
      </c>
      <c r="C66" s="1" t="s">
        <v>434</v>
      </c>
      <c r="D66" s="1" t="s">
        <v>435</v>
      </c>
      <c r="E66" s="1" t="s">
        <v>28</v>
      </c>
      <c r="F66" s="1" t="s">
        <v>436</v>
      </c>
      <c r="G66" s="1" t="s">
        <v>437</v>
      </c>
      <c r="H66" s="1" t="s">
        <v>438</v>
      </c>
      <c r="I66" s="1" t="s">
        <v>327</v>
      </c>
      <c r="J66" s="1">
        <v>34954.17</v>
      </c>
    </row>
    <row r="67" spans="1:10">
      <c r="A67" s="1">
        <v>6</v>
      </c>
      <c r="B67" s="1" t="s">
        <v>439</v>
      </c>
      <c r="C67" s="1" t="s">
        <v>440</v>
      </c>
      <c r="D67" s="1" t="s">
        <v>441</v>
      </c>
      <c r="E67" s="1" t="s">
        <v>13</v>
      </c>
      <c r="F67" s="1" t="s">
        <v>442</v>
      </c>
      <c r="G67" s="1" t="s">
        <v>443</v>
      </c>
      <c r="H67" s="1" t="s">
        <v>444</v>
      </c>
      <c r="I67" s="1" t="s">
        <v>327</v>
      </c>
      <c r="J67" s="1">
        <v>154173.07999999999</v>
      </c>
    </row>
    <row r="68" spans="1:10">
      <c r="A68" s="1">
        <v>9</v>
      </c>
      <c r="B68" s="1" t="s">
        <v>445</v>
      </c>
      <c r="C68" s="1" t="s">
        <v>446</v>
      </c>
      <c r="D68" s="1" t="s">
        <v>447</v>
      </c>
      <c r="E68" s="1" t="s">
        <v>13</v>
      </c>
      <c r="F68" s="1" t="s">
        <v>448</v>
      </c>
      <c r="G68" s="1" t="s">
        <v>449</v>
      </c>
      <c r="H68" s="1" t="s">
        <v>450</v>
      </c>
      <c r="I68" s="1" t="s">
        <v>327</v>
      </c>
      <c r="J68" s="1">
        <v>81647.86</v>
      </c>
    </row>
    <row r="69" spans="1:10">
      <c r="A69" s="1">
        <v>192</v>
      </c>
      <c r="B69" s="1" t="s">
        <v>451</v>
      </c>
      <c r="C69" s="1" t="s">
        <v>452</v>
      </c>
      <c r="D69" s="1" t="s">
        <v>453</v>
      </c>
      <c r="E69" s="1" t="s">
        <v>28</v>
      </c>
      <c r="F69" s="1" t="s">
        <v>454</v>
      </c>
      <c r="G69" s="1" t="s">
        <v>455</v>
      </c>
      <c r="H69" s="1" t="s">
        <v>456</v>
      </c>
      <c r="I69" s="1" t="s">
        <v>327</v>
      </c>
      <c r="J69" s="1">
        <v>115477.48</v>
      </c>
    </row>
    <row r="70" spans="1:10">
      <c r="A70" s="1">
        <v>17</v>
      </c>
      <c r="B70" s="1" t="s">
        <v>457</v>
      </c>
      <c r="C70" s="1" t="s">
        <v>458</v>
      </c>
      <c r="D70" s="1" t="s">
        <v>459</v>
      </c>
      <c r="E70" s="1" t="s">
        <v>13</v>
      </c>
      <c r="F70" s="1" t="s">
        <v>460</v>
      </c>
      <c r="G70" s="1" t="s">
        <v>461</v>
      </c>
      <c r="H70" s="1" t="s">
        <v>462</v>
      </c>
      <c r="I70" s="1" t="s">
        <v>327</v>
      </c>
      <c r="J70" s="1">
        <v>37350.949999999997</v>
      </c>
    </row>
    <row r="71" spans="1:10">
      <c r="A71" s="1">
        <v>26</v>
      </c>
      <c r="B71" s="1" t="s">
        <v>463</v>
      </c>
      <c r="C71" s="1" t="s">
        <v>464</v>
      </c>
      <c r="D71" s="1" t="s">
        <v>465</v>
      </c>
      <c r="E71" s="1" t="s">
        <v>13</v>
      </c>
      <c r="F71" s="1" t="s">
        <v>466</v>
      </c>
      <c r="G71" s="1" t="s">
        <v>467</v>
      </c>
      <c r="H71" s="1" t="s">
        <v>468</v>
      </c>
      <c r="I71" s="1" t="s">
        <v>327</v>
      </c>
      <c r="J71" s="1">
        <v>21814.12</v>
      </c>
    </row>
    <row r="72" spans="1:10">
      <c r="A72" s="1">
        <v>79</v>
      </c>
      <c r="B72" s="1" t="s">
        <v>469</v>
      </c>
      <c r="C72" s="1" t="s">
        <v>470</v>
      </c>
      <c r="D72" s="1" t="s">
        <v>471</v>
      </c>
      <c r="E72" s="1" t="s">
        <v>13</v>
      </c>
      <c r="F72" s="1" t="s">
        <v>472</v>
      </c>
      <c r="G72" s="1" t="s">
        <v>473</v>
      </c>
      <c r="H72" s="1" t="s">
        <v>474</v>
      </c>
      <c r="I72" s="1" t="s">
        <v>327</v>
      </c>
      <c r="J72" s="1">
        <v>147929.85999999999</v>
      </c>
    </row>
    <row r="73" spans="1:10">
      <c r="A73" s="1">
        <v>74</v>
      </c>
      <c r="B73" s="1" t="s">
        <v>475</v>
      </c>
      <c r="C73" s="1" t="s">
        <v>476</v>
      </c>
      <c r="D73" s="1" t="s">
        <v>477</v>
      </c>
      <c r="E73" s="1" t="s">
        <v>28</v>
      </c>
      <c r="F73" s="1" t="s">
        <v>478</v>
      </c>
      <c r="G73" s="1" t="s">
        <v>479</v>
      </c>
      <c r="H73" s="1" t="s">
        <v>480</v>
      </c>
      <c r="I73" s="1" t="s">
        <v>327</v>
      </c>
      <c r="J73" s="1">
        <v>31548.41</v>
      </c>
    </row>
    <row r="74" spans="1:10">
      <c r="A74" s="1">
        <v>57</v>
      </c>
      <c r="B74" s="1" t="s">
        <v>481</v>
      </c>
      <c r="C74" s="1" t="s">
        <v>482</v>
      </c>
      <c r="D74" s="1" t="s">
        <v>483</v>
      </c>
      <c r="E74" s="1" t="s">
        <v>13</v>
      </c>
      <c r="F74" s="1" t="s">
        <v>484</v>
      </c>
      <c r="G74" s="1" t="s">
        <v>485</v>
      </c>
      <c r="H74" s="1" t="s">
        <v>486</v>
      </c>
      <c r="I74" s="1" t="s">
        <v>327</v>
      </c>
      <c r="J74" s="1">
        <v>48372.55</v>
      </c>
    </row>
    <row r="75" spans="1:10">
      <c r="A75" s="1">
        <v>56</v>
      </c>
      <c r="B75" s="1" t="s">
        <v>487</v>
      </c>
      <c r="C75" s="1" t="s">
        <v>488</v>
      </c>
      <c r="D75" s="1" t="s">
        <v>489</v>
      </c>
      <c r="E75" s="1" t="s">
        <v>28</v>
      </c>
      <c r="F75" s="1" t="s">
        <v>490</v>
      </c>
      <c r="G75" s="1" t="s">
        <v>491</v>
      </c>
      <c r="H75" s="1" t="s">
        <v>492</v>
      </c>
      <c r="I75" s="1" t="s">
        <v>327</v>
      </c>
      <c r="J75" s="1">
        <v>160573.79999999999</v>
      </c>
    </row>
    <row r="76" spans="1:10">
      <c r="A76" s="1">
        <v>36</v>
      </c>
      <c r="B76" s="1" t="s">
        <v>493</v>
      </c>
      <c r="C76" s="1" t="s">
        <v>494</v>
      </c>
      <c r="D76" s="1" t="s">
        <v>495</v>
      </c>
      <c r="E76" s="1" t="s">
        <v>13</v>
      </c>
      <c r="F76" s="1" t="s">
        <v>496</v>
      </c>
      <c r="G76" s="1" t="s">
        <v>497</v>
      </c>
      <c r="H76" s="1" t="s">
        <v>498</v>
      </c>
      <c r="I76" s="1" t="s">
        <v>327</v>
      </c>
      <c r="J76" s="1">
        <v>54929.73</v>
      </c>
    </row>
    <row r="77" spans="1:10">
      <c r="A77" s="1">
        <v>27</v>
      </c>
      <c r="B77" s="1" t="s">
        <v>499</v>
      </c>
      <c r="C77" s="1" t="s">
        <v>500</v>
      </c>
      <c r="D77" s="1" t="s">
        <v>501</v>
      </c>
      <c r="E77" s="1" t="s">
        <v>13</v>
      </c>
      <c r="F77" s="1" t="s">
        <v>502</v>
      </c>
      <c r="G77" s="1" t="s">
        <v>503</v>
      </c>
      <c r="H77" s="1" t="s">
        <v>504</v>
      </c>
      <c r="I77" s="1" t="s">
        <v>505</v>
      </c>
      <c r="J77" s="1">
        <v>169930.14</v>
      </c>
    </row>
    <row r="78" spans="1:10">
      <c r="A78" s="1">
        <v>124</v>
      </c>
      <c r="B78" s="1" t="s">
        <v>506</v>
      </c>
      <c r="C78" s="1" t="s">
        <v>507</v>
      </c>
      <c r="D78" s="1" t="s">
        <v>508</v>
      </c>
      <c r="E78" s="1" t="s">
        <v>28</v>
      </c>
      <c r="F78" s="1" t="s">
        <v>509</v>
      </c>
      <c r="G78" s="1" t="s">
        <v>510</v>
      </c>
      <c r="H78" s="1" t="s">
        <v>511</v>
      </c>
      <c r="I78" s="1" t="s">
        <v>512</v>
      </c>
      <c r="J78" s="1">
        <v>26217.45</v>
      </c>
    </row>
    <row r="79" spans="1:10">
      <c r="A79" s="1">
        <v>65</v>
      </c>
      <c r="B79" s="1" t="s">
        <v>513</v>
      </c>
      <c r="C79" s="1" t="s">
        <v>514</v>
      </c>
      <c r="D79" s="1" t="s">
        <v>515</v>
      </c>
      <c r="E79" s="1" t="s">
        <v>13</v>
      </c>
      <c r="F79" s="1" t="s">
        <v>516</v>
      </c>
      <c r="G79" s="1" t="s">
        <v>517</v>
      </c>
      <c r="H79" s="1" t="s">
        <v>518</v>
      </c>
      <c r="I79" s="1" t="s">
        <v>519</v>
      </c>
      <c r="J79" s="1">
        <v>143052.44</v>
      </c>
    </row>
    <row r="80" spans="1:10">
      <c r="A80" s="1">
        <v>173</v>
      </c>
      <c r="B80" s="1" t="s">
        <v>520</v>
      </c>
      <c r="C80" s="1" t="s">
        <v>521</v>
      </c>
      <c r="D80" s="1" t="s">
        <v>522</v>
      </c>
      <c r="E80" s="1" t="s">
        <v>28</v>
      </c>
      <c r="F80" s="1" t="s">
        <v>523</v>
      </c>
      <c r="G80" s="1" t="s">
        <v>524</v>
      </c>
      <c r="H80" s="1" t="s">
        <v>525</v>
      </c>
      <c r="I80" s="1" t="s">
        <v>519</v>
      </c>
      <c r="J80" s="1">
        <v>103186.68</v>
      </c>
    </row>
    <row r="81" spans="1:10">
      <c r="A81" s="1">
        <v>64</v>
      </c>
      <c r="B81" s="1" t="s">
        <v>526</v>
      </c>
      <c r="C81" s="1" t="s">
        <v>527</v>
      </c>
      <c r="D81" s="1" t="s">
        <v>528</v>
      </c>
      <c r="E81" s="1" t="s">
        <v>13</v>
      </c>
      <c r="F81" s="1" t="s">
        <v>529</v>
      </c>
      <c r="G81" s="1" t="s">
        <v>530</v>
      </c>
      <c r="H81" s="1" t="s">
        <v>531</v>
      </c>
      <c r="I81" s="1" t="s">
        <v>532</v>
      </c>
      <c r="J81" s="1">
        <v>39559.019999999997</v>
      </c>
    </row>
    <row r="82" spans="1:10">
      <c r="A82" s="1">
        <v>1</v>
      </c>
      <c r="B82" s="1" t="s">
        <v>533</v>
      </c>
      <c r="C82" s="1" t="s">
        <v>534</v>
      </c>
      <c r="D82" s="1" t="s">
        <v>535</v>
      </c>
      <c r="E82" s="1" t="s">
        <v>28</v>
      </c>
      <c r="F82" s="1" t="s">
        <v>536</v>
      </c>
      <c r="G82" s="1" t="s">
        <v>537</v>
      </c>
      <c r="H82" s="1" t="s">
        <v>538</v>
      </c>
      <c r="I82" s="1" t="s">
        <v>539</v>
      </c>
      <c r="J82" s="1">
        <v>123396.4</v>
      </c>
    </row>
    <row r="83" spans="1:10">
      <c r="A83" s="1">
        <v>176</v>
      </c>
      <c r="B83" s="1" t="s">
        <v>540</v>
      </c>
      <c r="C83" s="1" t="s">
        <v>541</v>
      </c>
      <c r="D83" s="1" t="s">
        <v>542</v>
      </c>
      <c r="E83" s="1" t="s">
        <v>28</v>
      </c>
      <c r="F83" s="1" t="s">
        <v>543</v>
      </c>
      <c r="G83" s="1" t="s">
        <v>544</v>
      </c>
      <c r="H83" s="1" t="s">
        <v>545</v>
      </c>
      <c r="I83" s="1" t="s">
        <v>546</v>
      </c>
      <c r="J83" s="1">
        <v>161192.21</v>
      </c>
    </row>
    <row r="84" spans="1:10">
      <c r="A84" s="1">
        <v>12</v>
      </c>
      <c r="B84" s="1" t="s">
        <v>547</v>
      </c>
      <c r="C84" s="1" t="s">
        <v>548</v>
      </c>
      <c r="D84" s="1" t="s">
        <v>549</v>
      </c>
      <c r="E84" s="1" t="s">
        <v>28</v>
      </c>
      <c r="F84" s="1" t="s">
        <v>550</v>
      </c>
      <c r="G84" s="1" t="s">
        <v>551</v>
      </c>
      <c r="H84" s="1" t="s">
        <v>552</v>
      </c>
      <c r="I84" s="1" t="s">
        <v>553</v>
      </c>
      <c r="J84" s="1">
        <v>184456.91</v>
      </c>
    </row>
    <row r="85" spans="1:10">
      <c r="A85" s="1">
        <v>108</v>
      </c>
      <c r="B85" s="1" t="s">
        <v>554</v>
      </c>
      <c r="C85" s="1" t="s">
        <v>555</v>
      </c>
      <c r="D85" s="1" t="s">
        <v>556</v>
      </c>
      <c r="E85" s="1" t="s">
        <v>28</v>
      </c>
      <c r="F85" s="1" t="s">
        <v>557</v>
      </c>
      <c r="G85" s="1" t="s">
        <v>558</v>
      </c>
      <c r="H85" s="1" t="s">
        <v>559</v>
      </c>
      <c r="I85" s="1" t="s">
        <v>553</v>
      </c>
      <c r="J85" s="1">
        <v>59463.15</v>
      </c>
    </row>
    <row r="86" spans="1:10">
      <c r="A86" s="1">
        <v>135</v>
      </c>
      <c r="B86" s="1" t="s">
        <v>560</v>
      </c>
      <c r="C86" s="1" t="s">
        <v>561</v>
      </c>
      <c r="D86" s="1" t="s">
        <v>562</v>
      </c>
      <c r="E86" s="1" t="s">
        <v>28</v>
      </c>
      <c r="F86" s="1" t="s">
        <v>563</v>
      </c>
      <c r="G86" s="1" t="s">
        <v>564</v>
      </c>
      <c r="H86" s="1" t="s">
        <v>565</v>
      </c>
      <c r="I86" s="1" t="s">
        <v>553</v>
      </c>
      <c r="J86" s="1">
        <v>77557.350000000006</v>
      </c>
    </row>
    <row r="87" spans="1:10">
      <c r="A87" s="1">
        <v>88</v>
      </c>
      <c r="B87" s="1" t="s">
        <v>566</v>
      </c>
      <c r="C87" s="1" t="s">
        <v>567</v>
      </c>
      <c r="D87" s="1" t="s">
        <v>568</v>
      </c>
      <c r="E87" s="1" t="s">
        <v>13</v>
      </c>
      <c r="F87" s="1" t="s">
        <v>569</v>
      </c>
      <c r="G87" s="1" t="s">
        <v>570</v>
      </c>
      <c r="H87" s="1" t="s">
        <v>571</v>
      </c>
      <c r="I87" s="1" t="s">
        <v>553</v>
      </c>
      <c r="J87" s="1">
        <v>43081.56</v>
      </c>
    </row>
    <row r="88" spans="1:10">
      <c r="A88" s="1">
        <v>163</v>
      </c>
      <c r="B88" s="1" t="s">
        <v>572</v>
      </c>
      <c r="C88" s="1" t="s">
        <v>573</v>
      </c>
      <c r="D88" s="1" t="s">
        <v>574</v>
      </c>
      <c r="E88" s="1" t="s">
        <v>28</v>
      </c>
      <c r="F88" s="1" t="s">
        <v>575</v>
      </c>
      <c r="G88" s="1" t="s">
        <v>576</v>
      </c>
      <c r="H88" s="1" t="s">
        <v>577</v>
      </c>
      <c r="I88" s="1" t="s">
        <v>578</v>
      </c>
      <c r="J88" s="1">
        <v>111530.42</v>
      </c>
    </row>
    <row r="89" spans="1:10">
      <c r="A89" s="1">
        <v>184</v>
      </c>
      <c r="B89" s="1" t="s">
        <v>579</v>
      </c>
      <c r="C89" s="1" t="s">
        <v>580</v>
      </c>
      <c r="D89" s="1" t="s">
        <v>581</v>
      </c>
      <c r="E89" s="1" t="s">
        <v>13</v>
      </c>
      <c r="F89" s="1" t="s">
        <v>582</v>
      </c>
      <c r="G89" s="1" t="s">
        <v>583</v>
      </c>
      <c r="H89" s="1" t="s">
        <v>584</v>
      </c>
      <c r="I89" s="1" t="s">
        <v>578</v>
      </c>
      <c r="J89" s="1">
        <v>156436.79999999999</v>
      </c>
    </row>
    <row r="90" spans="1:10">
      <c r="A90" s="1">
        <v>76</v>
      </c>
      <c r="B90" s="1" t="s">
        <v>585</v>
      </c>
      <c r="C90" s="1" t="s">
        <v>586</v>
      </c>
      <c r="D90" s="1" t="s">
        <v>587</v>
      </c>
      <c r="E90" s="1" t="s">
        <v>28</v>
      </c>
      <c r="F90" s="1" t="s">
        <v>588</v>
      </c>
      <c r="G90" s="1" t="s">
        <v>589</v>
      </c>
      <c r="H90" s="1" t="s">
        <v>590</v>
      </c>
      <c r="I90" s="1" t="s">
        <v>591</v>
      </c>
      <c r="J90" s="1">
        <v>190325.33</v>
      </c>
    </row>
    <row r="91" spans="1:10">
      <c r="A91" s="1">
        <v>18</v>
      </c>
      <c r="B91" s="1" t="s">
        <v>592</v>
      </c>
      <c r="C91" s="1" t="s">
        <v>593</v>
      </c>
      <c r="D91" s="1" t="s">
        <v>594</v>
      </c>
      <c r="E91" s="1" t="s">
        <v>13</v>
      </c>
      <c r="F91" s="1" t="s">
        <v>595</v>
      </c>
      <c r="G91" s="1" t="s">
        <v>596</v>
      </c>
      <c r="H91" s="1" t="s">
        <v>597</v>
      </c>
      <c r="I91" s="1" t="s">
        <v>598</v>
      </c>
      <c r="J91" s="1">
        <v>96550.19</v>
      </c>
    </row>
    <row r="92" spans="1:10">
      <c r="A92" s="1">
        <v>81</v>
      </c>
      <c r="B92" s="1" t="s">
        <v>599</v>
      </c>
      <c r="C92" s="1" t="s">
        <v>600</v>
      </c>
      <c r="D92" s="1" t="s">
        <v>601</v>
      </c>
      <c r="E92" s="1" t="s">
        <v>92</v>
      </c>
      <c r="F92" s="1" t="s">
        <v>602</v>
      </c>
      <c r="G92" s="1" t="s">
        <v>603</v>
      </c>
      <c r="H92" s="1" t="s">
        <v>604</v>
      </c>
      <c r="I92" s="1" t="s">
        <v>605</v>
      </c>
      <c r="J92" s="1">
        <v>144407.09</v>
      </c>
    </row>
    <row r="93" spans="1:10">
      <c r="A93" s="1">
        <v>68</v>
      </c>
      <c r="B93" s="1" t="s">
        <v>606</v>
      </c>
      <c r="C93" s="1" t="s">
        <v>607</v>
      </c>
      <c r="D93" s="1" t="s">
        <v>608</v>
      </c>
      <c r="E93" s="1" t="s">
        <v>28</v>
      </c>
      <c r="F93" s="1" t="s">
        <v>609</v>
      </c>
      <c r="G93" s="1" t="s">
        <v>610</v>
      </c>
      <c r="H93" s="1" t="s">
        <v>611</v>
      </c>
      <c r="I93" s="1" t="s">
        <v>612</v>
      </c>
      <c r="J93" s="1">
        <v>197685.11</v>
      </c>
    </row>
    <row r="94" spans="1:10">
      <c r="A94" s="1">
        <v>83</v>
      </c>
      <c r="B94" s="1" t="s">
        <v>613</v>
      </c>
      <c r="C94" s="1" t="s">
        <v>614</v>
      </c>
      <c r="D94" s="1" t="s">
        <v>615</v>
      </c>
      <c r="E94" s="1" t="s">
        <v>28</v>
      </c>
      <c r="F94" s="1" t="s">
        <v>616</v>
      </c>
      <c r="G94" s="1" t="s">
        <v>617</v>
      </c>
      <c r="H94" s="1" t="s">
        <v>618</v>
      </c>
      <c r="I94" s="1" t="s">
        <v>619</v>
      </c>
      <c r="J94" s="1">
        <v>165483.54</v>
      </c>
    </row>
  </sheetData>
  <autoFilter ref="A1:J94" xr:uid="{00000000-0001-0000-0000-000000000000}"/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0ae4fe-8d50-4f59-8b42-a2fd59d8f52a">
      <Terms xmlns="http://schemas.microsoft.com/office/infopath/2007/PartnerControls"/>
    </lcf76f155ced4ddcb4097134ff3c332f>
    <TaxCatchAll xmlns="2d6b07cc-8cce-47cf-8719-1b1b81fd2f92" xsi:nil="true"/>
    <SharedWithUsers xmlns="2d6b07cc-8cce-47cf-8719-1b1b81fd2f92">
      <UserInfo>
        <DisplayName/>
        <AccountId xsi:nil="true"/>
        <AccountType/>
      </UserInfo>
    </SharedWithUsers>
    <MediaLengthInSeconds xmlns="900ae4fe-8d50-4f59-8b42-a2fd59d8f52a" xsi:nil="true"/>
    <_ip_UnifiedCompliancePolicyUIAction xmlns="http://schemas.microsoft.com/sharepoint/v3" xsi:nil="true"/>
    <_ip_UnifiedCompliancePolicyProperties xmlns="http://schemas.microsoft.com/sharepoint/v3" xsi:nil="true"/>
    <_ApprovalAssignedTo xmlns="900ae4fe-8d50-4f59-8b42-a2fd59d8f52a">
      <UserInfo>
        <DisplayName/>
        <AccountId xsi:nil="true"/>
        <AccountType/>
      </UserInfo>
    </_ApprovalAssignedTo>
    <_ApprovalSentBy xmlns="900ae4fe-8d50-4f59-8b42-a2fd59d8f52a">
      <UserInfo>
        <DisplayName/>
        <AccountId xsi:nil="true"/>
        <AccountType/>
      </UserInfo>
    </_ApprovalSentBy>
    <_ApprovalRespondedBy xmlns="900ae4fe-8d50-4f59-8b42-a2fd59d8f52a">
      <UserInfo>
        <DisplayName/>
        <AccountId xsi:nil="true"/>
        <AccountType/>
      </UserInfo>
    </_ApprovalRespondedBy>
    <_ApprovalStatus xmlns="900ae4fe-8d50-4f59-8b42-a2fd59d8f52a">0</_Approval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334C4B45765749A4D9B9F50D02D0AB" ma:contentTypeVersion="25" ma:contentTypeDescription="Crear nuevo documento." ma:contentTypeScope="" ma:versionID="fbbf3498a4f6d7adf354a2436c4a0083">
  <xsd:schema xmlns:xsd="http://www.w3.org/2001/XMLSchema" xmlns:xs="http://www.w3.org/2001/XMLSchema" xmlns:p="http://schemas.microsoft.com/office/2006/metadata/properties" xmlns:ns1="http://schemas.microsoft.com/sharepoint/v3" xmlns:ns2="900ae4fe-8d50-4f59-8b42-a2fd59d8f52a" xmlns:ns3="2d6b07cc-8cce-47cf-8719-1b1b81fd2f92" targetNamespace="http://schemas.microsoft.com/office/2006/metadata/properties" ma:root="true" ma:fieldsID="17302d842aa710b9e75fef897051b809" ns1:_="" ns2:_="" ns3:_="">
    <xsd:import namespace="http://schemas.microsoft.com/sharepoint/v3"/>
    <xsd:import namespace="900ae4fe-8d50-4f59-8b42-a2fd59d8f52a"/>
    <xsd:import namespace="2d6b07cc-8cce-47cf-8719-1b1b81fd2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ae4fe-8d50-4f59-8b42-a2fd59d8f5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7f9dc3c-ea64-4e56-8de8-e9d57017ac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8" nillable="true" ma:displayName="Approvers" ma:format="Dropdown" ma:list="UserInfo" ma:SharePointGroup="0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9" nillable="true" ma:displayName="Responses" ma:format="Dropdown" ma:list="UserInfo" ma:SharePointGroup="0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0" nillable="true" ma:displayName="Approval Creator" ma:format="Dropdown" ma:list="UserInfo" ma:SharePointGroup="0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1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b07cc-8cce-47cf-8719-1b1b81fd2f9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faf47a2-cf85-45d8-bedd-9889404983f6}" ma:internalName="TaxCatchAll" ma:showField="CatchAllData" ma:web="2d6b07cc-8cce-47cf-8719-1b1b81fd2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195989-E33D-4AB7-9B7C-E6B7D8CF3757}"/>
</file>

<file path=customXml/itemProps2.xml><?xml version="1.0" encoding="utf-8"?>
<ds:datastoreItem xmlns:ds="http://schemas.openxmlformats.org/officeDocument/2006/customXml" ds:itemID="{FF406CD6-8265-4A3D-BFBC-949B569566DB}"/>
</file>

<file path=customXml/itemProps3.xml><?xml version="1.0" encoding="utf-8"?>
<ds:datastoreItem xmlns:ds="http://schemas.openxmlformats.org/officeDocument/2006/customXml" ds:itemID="{B459506B-A468-431F-AA03-DD422E1D30D6}"/>
</file>

<file path=docMetadata/LabelInfo.xml><?xml version="1.0" encoding="utf-8"?>
<clbl:labelList xmlns:clbl="http://schemas.microsoft.com/office/2020/mipLabelMetadata">
  <clbl:label id="{593cc3ac-2cc4-4aa8-b76b-aaa88c01082f}" enabled="1" method="Standard" siteId="{6f30d92b-f329-42ac-9b1d-0321af0fc7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David LombanaLizcano</dc:creator>
  <cp:keywords/>
  <dc:description/>
  <cp:lastModifiedBy>Maria Alvarez</cp:lastModifiedBy>
  <cp:revision/>
  <dcterms:created xsi:type="dcterms:W3CDTF">2023-06-22T15:59:00Z</dcterms:created>
  <dcterms:modified xsi:type="dcterms:W3CDTF">2026-07-25T23:32:49Z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2023-06-22T11:56:40Z</dcterms:creat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0x01010029334C4B45765749A4D9B9F50D02D0AB</vt:lpwstr>
  </property>
  <property fmtid="{D5CDD505-2E9C-101B-9397-08002B2CF9AE}" pid="3" name="Order">
    <vt:r8>463200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