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4" sheetId="1" state="visible" r:id="rId2"/>
    <sheet name="課題１" sheetId="2" state="visible" r:id="rId3"/>
    <sheet name="課題２" sheetId="3" state="visible" r:id="rId4"/>
    <sheet name="課題１の結果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<sst xmlns="http://schemas.openxmlformats.org/spreadsheetml/2006/main" count="632" uniqueCount="384">
  <si>
    <t xml:space="preserve">表１</t>
  </si>
  <si>
    <t xml:space="preserve">表２</t>
  </si>
  <si>
    <t xml:space="preserve">球団</t>
  </si>
  <si>
    <r>
      <rPr>
        <sz val="10"/>
        <rFont val="Arial Unicode MS"/>
        <family val="2"/>
      </rPr>
      <t xml:space="preserve">総年俸</t>
    </r>
    <r>
      <rPr>
        <sz val="10"/>
        <rFont val="Arial"/>
        <family val="2"/>
      </rPr>
      <t xml:space="preserve">(</t>
    </r>
    <r>
      <rPr>
        <sz val="10"/>
        <rFont val="Arial Unicode MS"/>
        <family val="2"/>
      </rPr>
      <t xml:space="preserve">万円</t>
    </r>
    <r>
      <rPr>
        <sz val="10"/>
        <rFont val="Arial"/>
        <family val="2"/>
      </rPr>
      <t xml:space="preserve">)</t>
    </r>
  </si>
  <si>
    <t xml:space="preserve">選手名</t>
  </si>
  <si>
    <t xml:space="preserve">年俸</t>
  </si>
  <si>
    <t xml:space="preserve">巨人</t>
  </si>
  <si>
    <t xml:space="preserve">黒田博樹</t>
  </si>
  <si>
    <t xml:space="preserve">広島</t>
  </si>
  <si>
    <t xml:space="preserve">ソフトバンク</t>
  </si>
  <si>
    <t xml:space="preserve">金子千尋</t>
  </si>
  <si>
    <t xml:space="preserve">オリックス</t>
  </si>
  <si>
    <t xml:space="preserve">中村剛也</t>
  </si>
  <si>
    <t xml:space="preserve">西武</t>
  </si>
  <si>
    <t xml:space="preserve">日本ハム</t>
  </si>
  <si>
    <t xml:space="preserve">内海哲也</t>
  </si>
  <si>
    <t xml:space="preserve">鳥谷敬</t>
  </si>
  <si>
    <t xml:space="preserve">阪神</t>
  </si>
  <si>
    <t xml:space="preserve">ヤクルト</t>
  </si>
  <si>
    <t xml:space="preserve">和田毅</t>
  </si>
  <si>
    <t xml:space="preserve">摂津正</t>
  </si>
  <si>
    <t xml:space="preserve">松坂大輔</t>
  </si>
  <si>
    <t xml:space="preserve">ロッテ</t>
  </si>
  <si>
    <t xml:space="preserve">五十嵐亮太</t>
  </si>
  <si>
    <t xml:space="preserve">楽天</t>
  </si>
  <si>
    <t xml:space="preserve">中島宏之</t>
  </si>
  <si>
    <t xml:space="preserve">中日</t>
  </si>
  <si>
    <t xml:space="preserve">イチロー</t>
  </si>
  <si>
    <t xml:space="preserve">マーリンズ</t>
  </si>
  <si>
    <t xml:space="preserve">DeNA</t>
  </si>
  <si>
    <t xml:space="preserve">経度</t>
  </si>
  <si>
    <t xml:space="preserve">緯度</t>
  </si>
  <si>
    <t xml:space="preserve">住居表示</t>
  </si>
  <si>
    <t xml:space="preserve">Ｈ１９価格</t>
  </si>
  <si>
    <t xml:space="preserve">Ｈ２８価格</t>
  </si>
  <si>
    <t xml:space="preserve">愛媛県　伊予郡松前町大字西高柳字石楠１３１番２</t>
  </si>
  <si>
    <t xml:space="preserve">愛媛県　伊予郡松前町大字筒井字江川下塩新畑１３１７番５</t>
  </si>
  <si>
    <t xml:space="preserve">愛媛県　伊予郡松前町大字筒井字中須賀３９６番１３</t>
  </si>
  <si>
    <t xml:space="preserve">愛媛県　伊予郡松前町大字筒井字南内開３４８番４</t>
  </si>
  <si>
    <t xml:space="preserve">愛媛県　伊予郡松前町大字浜字仁右衛門１１４０番８</t>
  </si>
  <si>
    <t xml:space="preserve">愛媛県　伊予郡松前町大字浜字東恵美洲３６９番１外</t>
  </si>
  <si>
    <t xml:space="preserve">愛媛県　伊予郡松前町大字北黒田字美居７０１番５外</t>
  </si>
  <si>
    <t xml:space="preserve">愛媛県　伊予郡砥部町高尾田１２９２番</t>
  </si>
  <si>
    <t xml:space="preserve">愛媛県　伊予郡砥部町宮内２６０番</t>
  </si>
  <si>
    <t xml:space="preserve">愛媛県　伊予郡砥部町高尾田７９６番</t>
  </si>
  <si>
    <t xml:space="preserve">愛媛県　伊予市下吾川字北西原２０２５番２６</t>
  </si>
  <si>
    <t xml:space="preserve">愛媛県　伊予市下吾川字北野４８３番１４</t>
  </si>
  <si>
    <t xml:space="preserve">愛媛県　伊予市下三谷字中小路１４３１番４</t>
  </si>
  <si>
    <t xml:space="preserve">愛媛県　伊予市下吾川字柳１７０番８</t>
  </si>
  <si>
    <t xml:space="preserve">愛媛県　伊予市灘町字西１４４番１</t>
  </si>
  <si>
    <t xml:space="preserve">愛媛県　伊予市米湊字安広７４８番２</t>
  </si>
  <si>
    <t xml:space="preserve">愛媛県　伊予市灘町字東３５番１</t>
  </si>
  <si>
    <t xml:space="preserve">愛媛県　伊予市米湊字安広８０３番２７</t>
  </si>
  <si>
    <t xml:space="preserve">愛媛県　宇和島市愛宕町２－１－２２</t>
  </si>
  <si>
    <t xml:space="preserve">愛媛県　宇和島市柿原字連楽田甲１５０番１３</t>
  </si>
  <si>
    <t xml:space="preserve">愛媛県　宇和島市丸之内１－２－１９</t>
  </si>
  <si>
    <t xml:space="preserve">愛媛県　宇和島市吉田町沖村字汐入甲３４４番８</t>
  </si>
  <si>
    <t xml:space="preserve">愛媛県　宇和島市吉田町東小路字東小路甲１９番６</t>
  </si>
  <si>
    <t xml:space="preserve">愛媛県　宇和島市吉田町東小路字東小路甲８５番６</t>
  </si>
  <si>
    <t xml:space="preserve">愛媛県　宇和島市中央町１－６－１１</t>
  </si>
  <si>
    <t xml:space="preserve">愛媛県　宇和島市津島町岩松甲４９６番１</t>
  </si>
  <si>
    <t xml:space="preserve">愛媛県　宇和島市津島町高田丙２６８番８７</t>
  </si>
  <si>
    <t xml:space="preserve">愛媛県　宇和島市津島町岩松字下長田甲４９６番１</t>
  </si>
  <si>
    <t xml:space="preserve">愛媛県　宇和島市保田字子レノ木甲６４７番１８</t>
  </si>
  <si>
    <t xml:space="preserve">愛媛県　喜多郡内子町内子１７９０番</t>
  </si>
  <si>
    <t xml:space="preserve">愛媛県　宇和島市津島町嵐字横田４９０番６</t>
  </si>
  <si>
    <t xml:space="preserve">愛媛県　喜多郡内子町内子２６２番</t>
  </si>
  <si>
    <t xml:space="preserve">愛媛県　喜多郡内子町内子３１５５番</t>
  </si>
  <si>
    <t xml:space="preserve">愛媛県　喜多郡内子町平岡甲１５１９番</t>
  </si>
  <si>
    <t xml:space="preserve">愛媛県　喜多郡内子町平岡甲４０８番４</t>
  </si>
  <si>
    <t xml:space="preserve">愛媛県　今治市旭町３丁目４番８</t>
  </si>
  <si>
    <t xml:space="preserve">愛媛県　喜多郡内子町平岡甲１１１３番</t>
  </si>
  <si>
    <t xml:space="preserve">愛媛県　今治市菊間町浜１１４番</t>
  </si>
  <si>
    <t xml:space="preserve">愛媛県　今治市宮下町１－４－４４</t>
  </si>
  <si>
    <t xml:space="preserve">愛媛県　今治市郷本町２－１－２５</t>
  </si>
  <si>
    <t xml:space="preserve">愛媛県　今治市玉川町小鴨部字居屋敷甲３００番</t>
  </si>
  <si>
    <t xml:space="preserve">愛媛県　今治市高市字コモイケ甲４２番１５</t>
  </si>
  <si>
    <t xml:space="preserve">愛媛県　今治市菊間町浜２５４９番４</t>
  </si>
  <si>
    <t xml:space="preserve">愛媛県　今治市桜井１－２－５４</t>
  </si>
  <si>
    <t xml:space="preserve">愛媛県　今治市山路字大坪４３１番７</t>
  </si>
  <si>
    <t xml:space="preserve">愛媛県　今治市共栄町２丁目２番２９</t>
  </si>
  <si>
    <t xml:space="preserve">愛媛県　今治市常盤町４丁目２番４外</t>
  </si>
  <si>
    <t xml:space="preserve">愛媛県　今治市大新田町５－５－９</t>
  </si>
  <si>
    <t xml:space="preserve">愛媛県　今治市大正町６－１－６４</t>
  </si>
  <si>
    <t xml:space="preserve">愛媛県　今治市大西町九王甲２２５６番２２</t>
  </si>
  <si>
    <t xml:space="preserve">愛媛県　今治市高部字辻堂甲１０８７番１</t>
  </si>
  <si>
    <t xml:space="preserve">愛媛県　今治市地堀１－２－２３</t>
  </si>
  <si>
    <t xml:space="preserve">愛媛県　今治市中堀２－７－２２</t>
  </si>
  <si>
    <t xml:space="preserve">愛媛県　今治市朝倉北甲６３３番８０</t>
  </si>
  <si>
    <t xml:space="preserve">愛媛県　今治市常盤町３丁目５番７</t>
  </si>
  <si>
    <t xml:space="preserve">愛媛県　今治市東村４－３－４４</t>
  </si>
  <si>
    <t xml:space="preserve">愛媛県　今治市徳重字川崎７１番１２</t>
  </si>
  <si>
    <t xml:space="preserve">愛媛県　今治市大新田町５－２－３４</t>
  </si>
  <si>
    <t xml:space="preserve">愛媛県　今治市南高下町３－５－２４</t>
  </si>
  <si>
    <t xml:space="preserve">愛媛県　今治市南大門町３丁目１番９</t>
  </si>
  <si>
    <t xml:space="preserve">愛媛県　今治市波止浜字赤崎１０番６８</t>
  </si>
  <si>
    <t xml:space="preserve">愛媛県　今治市大西町脇甲１８２５番１２</t>
  </si>
  <si>
    <t xml:space="preserve">愛媛県　今治市波方町郷字郷乙４１５番２９６</t>
  </si>
  <si>
    <t xml:space="preserve">愛媛県　今治市富田新港１丁目２番２</t>
  </si>
  <si>
    <t xml:space="preserve">愛媛県　今治市別名字中河原２２７番５</t>
  </si>
  <si>
    <t xml:space="preserve">愛媛県　今治市朝倉上甲２０９２番１５</t>
  </si>
  <si>
    <t xml:space="preserve">愛媛県　今治市片山２－５－６０</t>
  </si>
  <si>
    <t xml:space="preserve">愛媛県　今治市北鳥生町３－３－３</t>
  </si>
  <si>
    <t xml:space="preserve">愛媛県　今治市北日吉町１－２－７</t>
  </si>
  <si>
    <t xml:space="preserve">愛媛県　今治市東村南１－４－３８</t>
  </si>
  <si>
    <t xml:space="preserve">愛媛県　今治市北宝来町３丁目１番２８</t>
  </si>
  <si>
    <t xml:space="preserve">愛媛県　今治市湊町２－２－３８</t>
  </si>
  <si>
    <t xml:space="preserve">愛媛県　今治市矢田字後山乙３６０番２５</t>
  </si>
  <si>
    <t xml:space="preserve">愛媛県　今治市立花町３－４－２１</t>
  </si>
  <si>
    <t xml:space="preserve">愛媛県　四国中央市下柏町字九郎左エ門渕西７１３番１</t>
  </si>
  <si>
    <t xml:space="preserve">愛媛県　今治市波方町郷字郷乙４１５番９９</t>
  </si>
  <si>
    <t xml:space="preserve">愛媛県　四国中央市下柏町字彦助屋敷２３３番５</t>
  </si>
  <si>
    <t xml:space="preserve">愛媛県　今治市波方町大浦字大浦甲１４９７番４</t>
  </si>
  <si>
    <t xml:space="preserve">愛媛県　四国中央市金生町下分字大道１５７２番１</t>
  </si>
  <si>
    <t xml:space="preserve">愛媛県　四国中央市金生町下分字田中９９３番１</t>
  </si>
  <si>
    <t xml:space="preserve">愛媛県　四国中央市妻鳥町字金津子１７４３番４</t>
  </si>
  <si>
    <t xml:space="preserve">愛媛県　四国中央市三島中央５－９－１２</t>
  </si>
  <si>
    <t xml:space="preserve">愛媛県　四国中央市川之江町字松之本２４５１番２</t>
  </si>
  <si>
    <t xml:space="preserve">愛媛県　四国中央市川之江町字馬場２０３３番２</t>
  </si>
  <si>
    <t xml:space="preserve">愛媛県　四国中央市土居町小林１２１８番</t>
  </si>
  <si>
    <t xml:space="preserve">愛媛県　四国中央市土居町中村１２６１番１</t>
  </si>
  <si>
    <t xml:space="preserve">愛媛県　四国中央市土居町土居３０１番４</t>
  </si>
  <si>
    <t xml:space="preserve">愛媛県　四国中央市豊岡町長田字小川原１０２４番５</t>
  </si>
  <si>
    <t xml:space="preserve">愛媛県　松山市衣山５丁目３１番５６</t>
  </si>
  <si>
    <t xml:space="preserve">愛媛県　四国中央市金生町下分字板屋８６０番２</t>
  </si>
  <si>
    <t xml:space="preserve">愛媛県　松山市井門町４５４番１外</t>
  </si>
  <si>
    <t xml:space="preserve">愛媛県　四国中央市妻鳥町字五反地１８７３番２</t>
  </si>
  <si>
    <t xml:space="preserve">愛媛県　松山市永木町１丁目７番１１外</t>
  </si>
  <si>
    <t xml:space="preserve">愛媛県　四国中央市三島宮川４－１－２７</t>
  </si>
  <si>
    <t xml:space="preserve">愛媛県　松山市花園町４番７外</t>
  </si>
  <si>
    <t xml:space="preserve">愛媛県　松山市会津町４－５</t>
  </si>
  <si>
    <t xml:space="preserve">愛媛県　松山市岩崎町１－４－５２</t>
  </si>
  <si>
    <t xml:space="preserve">愛媛県　四国中央市川之江町字築山１８０４番１</t>
  </si>
  <si>
    <t xml:space="preserve">愛媛県　松山市久米窪田町１０００番１３</t>
  </si>
  <si>
    <t xml:space="preserve">愛媛県　松山市久万ノ台１８２番１外</t>
  </si>
  <si>
    <t xml:space="preserve">愛媛県　松山市宮田町１８６番４外</t>
  </si>
  <si>
    <t xml:space="preserve">愛媛県　松山市居相６－１１－７</t>
  </si>
  <si>
    <t xml:space="preserve">愛媛県　四国中央市豊岡町長田字川西２０６番１</t>
  </si>
  <si>
    <t xml:space="preserve">愛媛県　松山市空港通１－６－２７</t>
  </si>
  <si>
    <t xml:space="preserve">愛媛県　松山市桑原２－３－３５</t>
  </si>
  <si>
    <t xml:space="preserve">愛媛県　松山市井門町４５５番２</t>
  </si>
  <si>
    <t xml:space="preserve">愛媛県　松山市古川北２－１０－１４</t>
  </si>
  <si>
    <t xml:space="preserve">愛媛県　松山市磯河内甲２３２番１４</t>
  </si>
  <si>
    <t xml:space="preserve">愛媛県　松山市溝辺町甲９７番１２</t>
  </si>
  <si>
    <t xml:space="preserve">愛媛県　松山市永木町１丁目７番１９</t>
  </si>
  <si>
    <t xml:space="preserve">愛媛県　松山市高岡町７１２番１０</t>
  </si>
  <si>
    <t xml:space="preserve">愛媛県　松山市下難波甲６１番１外</t>
  </si>
  <si>
    <t xml:space="preserve">愛媛県　松山市三町２－３－７</t>
  </si>
  <si>
    <t xml:space="preserve">愛媛県　松山市夏目甲５６０番４</t>
  </si>
  <si>
    <t xml:space="preserve">愛媛県　松山市三津２－６－２８</t>
  </si>
  <si>
    <t xml:space="preserve">愛媛県　松山市三番町２丁目１０番１０</t>
  </si>
  <si>
    <t xml:space="preserve">愛媛県　松山市三番町４丁目１１番１２</t>
  </si>
  <si>
    <t xml:space="preserve">愛媛県　松山市久米窪田町１０００番２５</t>
  </si>
  <si>
    <t xml:space="preserve">愛媛県　松山市三番町５丁目９番４</t>
  </si>
  <si>
    <t xml:space="preserve">愛媛県　松山市山越４－７－６０</t>
  </si>
  <si>
    <t xml:space="preserve">愛媛県　松山市居相３－８－２１</t>
  </si>
  <si>
    <t xml:space="preserve">愛媛県　松山市枝松１－９－２６</t>
  </si>
  <si>
    <t xml:space="preserve">愛媛県　松山市持田町４－１－６</t>
  </si>
  <si>
    <t xml:space="preserve">愛媛県　松山市若葉町６－９</t>
  </si>
  <si>
    <t xml:space="preserve">愛媛県　松山市祝谷５－９－１５</t>
  </si>
  <si>
    <t xml:space="preserve">愛媛県　松山市古三津２－１１－４</t>
  </si>
  <si>
    <t xml:space="preserve">愛媛県　松山市勝岡町１６１番１</t>
  </si>
  <si>
    <t xml:space="preserve">愛媛県　松山市古川北１－２１－１５</t>
  </si>
  <si>
    <t xml:space="preserve">愛媛県　松山市勝山町２丁目１７番５</t>
  </si>
  <si>
    <t xml:space="preserve">愛媛県　松山市小栗４－１－１６</t>
  </si>
  <si>
    <t xml:space="preserve">愛媛県　松山市高井町８６２番１</t>
  </si>
  <si>
    <t xml:space="preserve">愛媛県　松山市上市１－２－２６</t>
  </si>
  <si>
    <t xml:space="preserve">愛媛県　松山市森松町９９６番６</t>
  </si>
  <si>
    <t xml:space="preserve">愛媛県　松山市西垣生町１８０８番２外</t>
  </si>
  <si>
    <t xml:space="preserve">愛媛県　松山市西垣生町３９７番３２</t>
  </si>
  <si>
    <t xml:space="preserve">愛媛県　松山市石風呂町３６０番</t>
  </si>
  <si>
    <t xml:space="preserve">愛媛県　松山市千舟町４丁目２番２外</t>
  </si>
  <si>
    <t xml:space="preserve">愛媛県　松山市千舟町７丁目５番３</t>
  </si>
  <si>
    <t xml:space="preserve">愛媛県　松山市山越４－５－３１</t>
  </si>
  <si>
    <t xml:space="preserve">愛媛県　松山市大街道２丁目４番１３</t>
  </si>
  <si>
    <t xml:space="preserve">愛媛県　松山市大街道３丁目２番３６</t>
  </si>
  <si>
    <t xml:space="preserve">愛媛県　松山市枝松１丁目４３４番１</t>
  </si>
  <si>
    <t xml:space="preserve">愛媛県　松山市竹原２－６－１３</t>
  </si>
  <si>
    <t xml:space="preserve">愛媛県　松山市中央１－６－８</t>
  </si>
  <si>
    <t xml:space="preserve">愛媛県　松山市中村２－１－２４</t>
  </si>
  <si>
    <t xml:space="preserve">愛媛県　松山市祝谷５－９－１７</t>
  </si>
  <si>
    <t xml:space="preserve">愛媛県　松山市中村４－４－２８</t>
  </si>
  <si>
    <t xml:space="preserve">愛媛県　松山市朝生田町２－４－５</t>
  </si>
  <si>
    <t xml:space="preserve">愛媛県　松山市辻町１１－２７</t>
  </si>
  <si>
    <t xml:space="preserve">愛媛県　松山市土居田町４５０番７</t>
  </si>
  <si>
    <t xml:space="preserve">愛媛県　松山市小坂２－２－４０</t>
  </si>
  <si>
    <t xml:space="preserve">愛媛県　松山市土居田町７３７番５</t>
  </si>
  <si>
    <t xml:space="preserve">愛媛県　松山市松末１－４－３</t>
  </si>
  <si>
    <t xml:space="preserve">愛媛県　松山市東一万町２番</t>
  </si>
  <si>
    <t xml:space="preserve">愛媛県　松山市東石井２－２１－１１</t>
  </si>
  <si>
    <t xml:space="preserve">愛媛県　松山市東長戸３－１０－１８</t>
  </si>
  <si>
    <t xml:space="preserve">愛媛県　松山市正円寺２－３－１６</t>
  </si>
  <si>
    <t xml:space="preserve">愛媛県　松山市東長戸４－４－３８</t>
  </si>
  <si>
    <t xml:space="preserve">愛媛県　松山市東野５－７－２３</t>
  </si>
  <si>
    <t xml:space="preserve">愛媛県　松山市湯渡町８－１１</t>
  </si>
  <si>
    <t xml:space="preserve">愛媛県　松山市西垣生町８１５番４</t>
  </si>
  <si>
    <t xml:space="preserve">愛媛県　松山市道後今市３－２２</t>
  </si>
  <si>
    <t xml:space="preserve">愛媛県　松山市西長戸町２７０番１９外</t>
  </si>
  <si>
    <t xml:space="preserve">愛媛県　松山市内浜町５－１４</t>
  </si>
  <si>
    <t xml:space="preserve">愛媛県　松山市石手２－６－９</t>
  </si>
  <si>
    <t xml:space="preserve">愛媛県　松山市南吉田町２２８４番１</t>
  </si>
  <si>
    <t xml:space="preserve">愛媛県　松山市南吉田町２７９８番５０</t>
  </si>
  <si>
    <t xml:space="preserve">愛媛県　松山市南久米町１７６番１０</t>
  </si>
  <si>
    <t xml:space="preserve">愛媛県　松山市南久米町２２６番１外</t>
  </si>
  <si>
    <t xml:space="preserve">愛媛県　松山市太山寺町１５３９番２</t>
  </si>
  <si>
    <t xml:space="preserve">愛媛県　松山市南斎院町７３２番５外</t>
  </si>
  <si>
    <t xml:space="preserve">愛媛県　松山市二番町２丁目７番２３</t>
  </si>
  <si>
    <t xml:space="preserve">愛媛県　松山市富久町２９５番１５</t>
  </si>
  <si>
    <t xml:space="preserve">愛媛県　松山市樽味４－１０－５</t>
  </si>
  <si>
    <t xml:space="preserve">愛媛県　松山市平井町甲１６４４番１</t>
  </si>
  <si>
    <t xml:space="preserve">愛媛県　松山市竹原２丁目１０８番３</t>
  </si>
  <si>
    <t xml:space="preserve">愛媛県　松山市平井町甲３６６０番１</t>
  </si>
  <si>
    <t xml:space="preserve">愛媛県　松山市竹原町１丁目２番４</t>
  </si>
  <si>
    <t xml:space="preserve">愛媛県　松山市平和通２丁目５番４</t>
  </si>
  <si>
    <t xml:space="preserve">愛媛県　松山市別府町３７７番１２</t>
  </si>
  <si>
    <t xml:space="preserve">愛媛県　松山市中央２丁目３５番２</t>
  </si>
  <si>
    <t xml:space="preserve">愛媛県　松山市保免西１－３－５</t>
  </si>
  <si>
    <t xml:space="preserve">愛媛県　松山市歩行町１丁目８番３</t>
  </si>
  <si>
    <t xml:space="preserve">愛媛県　松山市北吉田町１０５５番２</t>
  </si>
  <si>
    <t xml:space="preserve">愛媛県　松山市朝日ケ丘２－２－２１</t>
  </si>
  <si>
    <t xml:space="preserve">愛媛県　松山市北吉田町７７番３</t>
  </si>
  <si>
    <t xml:space="preserve">愛媛県　松山市北斎院町６４３番１</t>
  </si>
  <si>
    <t xml:space="preserve">愛媛県　松山市土居田町５１９番１０</t>
  </si>
  <si>
    <t xml:space="preserve">愛媛県　松山市北条１０７１番３</t>
  </si>
  <si>
    <t xml:space="preserve">愛媛県　松山市北条辻１４０６番１外</t>
  </si>
  <si>
    <t xml:space="preserve">愛媛県　松山市北条辻４５３番８</t>
  </si>
  <si>
    <t xml:space="preserve">愛媛県　松山市味酒町２丁目３番３０</t>
  </si>
  <si>
    <t xml:space="preserve">愛媛県　松山市柳井町１丁目９番７</t>
  </si>
  <si>
    <t xml:space="preserve">愛媛県　松山市余戸東１－２－２０</t>
  </si>
  <si>
    <t xml:space="preserve">愛媛県　松山市来住町１４８８番１３</t>
  </si>
  <si>
    <t xml:space="preserve">愛媛県　松山市来住町４８５番１外</t>
  </si>
  <si>
    <t xml:space="preserve">愛媛県　松山市緑町２丁目８番３１</t>
  </si>
  <si>
    <t xml:space="preserve">愛媛県　松山市道後湯之町１３－１７</t>
  </si>
  <si>
    <t xml:space="preserve">愛媛県　松山市六軒家町３－１４</t>
  </si>
  <si>
    <t xml:space="preserve">愛媛県　松山市苞木甲３番６</t>
  </si>
  <si>
    <t xml:space="preserve">愛媛県　松山市南吉田町１０３０番７</t>
  </si>
  <si>
    <t xml:space="preserve">愛媛県　上浮穴郡久万高原町久万１４５１番２</t>
  </si>
  <si>
    <t xml:space="preserve">愛媛県　上浮穴郡久万高原町久万２６７番１</t>
  </si>
  <si>
    <t xml:space="preserve">愛媛県　上浮穴郡久万高原町東明神甲１０９０番１</t>
  </si>
  <si>
    <t xml:space="preserve">愛媛県　松山市南久米町１５５番７</t>
  </si>
  <si>
    <t xml:space="preserve">愛媛県　新居浜市阿島１－４－５６</t>
  </si>
  <si>
    <t xml:space="preserve">愛媛県　新居浜市一宮町２－６－２３</t>
  </si>
  <si>
    <t xml:space="preserve">愛媛県　松山市南久米町６７３番５外</t>
  </si>
  <si>
    <t xml:space="preserve">愛媛県　新居浜市横水町６－２１</t>
  </si>
  <si>
    <t xml:space="preserve">愛媛県　新居浜市河内町１０－１２</t>
  </si>
  <si>
    <t xml:space="preserve">愛媛県　松山市南持田町４０番１外</t>
  </si>
  <si>
    <t xml:space="preserve">愛媛県　新居浜市菊本町１丁目甲７０３番６外</t>
  </si>
  <si>
    <t xml:space="preserve">愛媛県　新居浜市久保田町２－１２－３８</t>
  </si>
  <si>
    <t xml:space="preserve">愛媛県　新居浜市郷１－１６－１５</t>
  </si>
  <si>
    <t xml:space="preserve">愛媛県　新居浜市黒島１－５－５４</t>
  </si>
  <si>
    <t xml:space="preserve">愛媛県　新居浜市坂井町１－５－８</t>
  </si>
  <si>
    <t xml:space="preserve">愛媛県　新居浜市坂井町２－５－２４</t>
  </si>
  <si>
    <t xml:space="preserve">愛媛県　松山市別府町１５６番２</t>
  </si>
  <si>
    <t xml:space="preserve">愛媛県　新居浜市桜木町１６－７４</t>
  </si>
  <si>
    <t xml:space="preserve">愛媛県　松山市別府町３９１番</t>
  </si>
  <si>
    <t xml:space="preserve">愛媛県　新居浜市若水町１－９－１８</t>
  </si>
  <si>
    <t xml:space="preserve">愛媛県　松山市保免上２－１０－２６</t>
  </si>
  <si>
    <t xml:space="preserve">愛媛県　新居浜市庄内町３－１２－５</t>
  </si>
  <si>
    <t xml:space="preserve">愛媛県　新居浜市松神子２－５－１４</t>
  </si>
  <si>
    <t xml:space="preserve">愛媛県　松山市保免西３－３－５３</t>
  </si>
  <si>
    <t xml:space="preserve">愛媛県　新居浜市新須賀町２－６－８</t>
  </si>
  <si>
    <t xml:space="preserve">愛媛県　新居浜市新田町１－６－３</t>
  </si>
  <si>
    <t xml:space="preserve">愛媛県　新居浜市船木字国領甲４８３９番４</t>
  </si>
  <si>
    <t xml:space="preserve">愛媛県　新居浜市多喜浜４－２－４９</t>
  </si>
  <si>
    <t xml:space="preserve">愛媛県　松山市北斎院町８０４番３</t>
  </si>
  <si>
    <t xml:space="preserve">愛媛県　新居浜市中村松木１－９－３６</t>
  </si>
  <si>
    <t xml:space="preserve">愛媛県　新居浜市中萩町６－１１</t>
  </si>
  <si>
    <t xml:space="preserve">愛媛県　新居浜市土橋２－１４－２４</t>
  </si>
  <si>
    <t xml:space="preserve">愛媛県　新居浜市東田２丁目甲１７２１番７</t>
  </si>
  <si>
    <t xml:space="preserve">愛媛県　松山市堀江町甲７６６番１０１</t>
  </si>
  <si>
    <t xml:space="preserve">愛媛県　新居浜市徳常町８－４１</t>
  </si>
  <si>
    <t xml:space="preserve">愛媛県　松山市木屋町２丁目５番２０外</t>
  </si>
  <si>
    <t xml:space="preserve">愛媛県　新居浜市萩生字本郷８２１番２</t>
  </si>
  <si>
    <t xml:space="preserve">愛媛県　新居浜市八幡１－１６－２０</t>
  </si>
  <si>
    <t xml:space="preserve">愛媛県　松山市余戸中６－２－３３</t>
  </si>
  <si>
    <t xml:space="preserve">愛媛県　新居浜市繁本町１－８</t>
  </si>
  <si>
    <t xml:space="preserve">愛媛県　松山市余戸東１－６－１９</t>
  </si>
  <si>
    <t xml:space="preserve">愛媛県　新居浜市北内町３－６－１９</t>
  </si>
  <si>
    <t xml:space="preserve">愛媛県　西条市ひうち字西ひうち８番２７</t>
  </si>
  <si>
    <t xml:space="preserve">愛媛県　松山市立花３－１－１２</t>
  </si>
  <si>
    <t xml:space="preserve">愛媛県　西条市ひうち字東ひうち１８番１７</t>
  </si>
  <si>
    <t xml:space="preserve">愛媛県　西条市喜多台４６３番９</t>
  </si>
  <si>
    <t xml:space="preserve">愛媛県　西条市古川字新田甲３８９番４</t>
  </si>
  <si>
    <t xml:space="preserve">愛媛県　松山市和泉北１－７－８</t>
  </si>
  <si>
    <t xml:space="preserve">愛媛県　西条市朔日市字秋吉６０４番５</t>
  </si>
  <si>
    <t xml:space="preserve">愛媛県　西条市三津屋南９番７</t>
  </si>
  <si>
    <t xml:space="preserve">愛媛県　松山市萱町２丁目１番３外</t>
  </si>
  <si>
    <t xml:space="preserve">愛媛県　西条市三芳２３４７番１</t>
  </si>
  <si>
    <t xml:space="preserve">愛媛県　西条市周布６２４番３</t>
  </si>
  <si>
    <t xml:space="preserve">愛媛県　西条市周布９２２番２</t>
  </si>
  <si>
    <t xml:space="preserve">愛媛県　西条市周布９８５番１１</t>
  </si>
  <si>
    <t xml:space="preserve">愛媛県　新居浜市阿島１－５－４３</t>
  </si>
  <si>
    <t xml:space="preserve">愛媛県　西条市小松町新屋敷字小松甲２２５番１外</t>
  </si>
  <si>
    <t xml:space="preserve">愛媛県　新居浜市磯浦町１７－３</t>
  </si>
  <si>
    <t xml:space="preserve">愛媛県　西条市小松町新屋敷字東町裏甲３４７番３外</t>
  </si>
  <si>
    <t xml:space="preserve">愛媛県　西条市小松町南川字御手洗甲１３０番１</t>
  </si>
  <si>
    <t xml:space="preserve">愛媛県　西条市新田字北新田２１６番１４</t>
  </si>
  <si>
    <t xml:space="preserve">愛媛県　新居浜市河内町１６－２７</t>
  </si>
  <si>
    <t xml:space="preserve">愛媛県　西条市西泉字戊新田甲９番４</t>
  </si>
  <si>
    <t xml:space="preserve">愛媛県　新居浜市喜光地町１－１－３５</t>
  </si>
  <si>
    <t xml:space="preserve">愛媛県　西条市石田２３９番４</t>
  </si>
  <si>
    <t xml:space="preserve">愛媛県　新居浜市菊本町１－３－２６</t>
  </si>
  <si>
    <t xml:space="preserve">愛媛県　西条市大町字広坪３２６番２２外</t>
  </si>
  <si>
    <t xml:space="preserve">愛媛県　西条市大町字新町１６９５番４</t>
  </si>
  <si>
    <t xml:space="preserve">愛媛県　新居浜市郷１－１－１８</t>
  </si>
  <si>
    <t xml:space="preserve">愛媛県　西条市大町字弁財天７０６番７</t>
  </si>
  <si>
    <t xml:space="preserve">愛媛県　西条市大町字弁財天７２４番１７</t>
  </si>
  <si>
    <t xml:space="preserve">愛媛県　西条市丹原町願連寺２１０番６</t>
  </si>
  <si>
    <t xml:space="preserve">愛媛県　新居浜市坂井町３－５－６</t>
  </si>
  <si>
    <t xml:space="preserve">愛媛県　西条市丹原町今井４７１番２</t>
  </si>
  <si>
    <t xml:space="preserve">愛媛県　西条市樋之口字實門９８番５</t>
  </si>
  <si>
    <t xml:space="preserve">愛媛県　西条市明屋敷字滋巷４５０番８</t>
  </si>
  <si>
    <t xml:space="preserve">愛媛県　西条市福武字出晴甲８９０番３４</t>
  </si>
  <si>
    <t xml:space="preserve">愛媛県　西条市飯岡字西原２５６５番４５</t>
  </si>
  <si>
    <t xml:space="preserve">愛媛県　新居浜市上原２－５－３８</t>
  </si>
  <si>
    <t xml:space="preserve">愛媛県　西予市宇和町卯之町２丁目６６４番</t>
  </si>
  <si>
    <t xml:space="preserve">愛媛県　西予市宇和町卯之町３丁目３２６番</t>
  </si>
  <si>
    <t xml:space="preserve">愛媛県　西予市宇和町下松葉１４０番１１</t>
  </si>
  <si>
    <t xml:space="preserve">愛媛県　新居浜市西原町１－３－２２</t>
  </si>
  <si>
    <t xml:space="preserve">愛媛県　西予市三瓶町朝立字日吉崎７番耕地２８６番３６</t>
  </si>
  <si>
    <t xml:space="preserve">愛媛県　新居浜市泉池町１０－２２</t>
  </si>
  <si>
    <t xml:space="preserve">愛媛県　西予市三瓶町朝立字櫓ノ下２番耕地２４番２</t>
  </si>
  <si>
    <t xml:space="preserve">愛媛県　新居浜市船木字元船木甲２９８７番５</t>
  </si>
  <si>
    <t xml:space="preserve">愛媛県　西予市三瓶町津布理字道ノ下９０番１２</t>
  </si>
  <si>
    <t xml:space="preserve">愛媛県　新居浜市船木字国領甲４６８１番１０</t>
  </si>
  <si>
    <t xml:space="preserve">愛媛県　西予市野村町野村１１号８９番</t>
  </si>
  <si>
    <t xml:space="preserve">愛媛県　西予市野村町野村１２号７４９番１</t>
  </si>
  <si>
    <t xml:space="preserve">愛媛県　新居浜市中村松木１－７－４２</t>
  </si>
  <si>
    <t xml:space="preserve">愛媛県　西予市野村町野村１号４６８番２</t>
  </si>
  <si>
    <t xml:space="preserve">愛媛県　大洲市若宮字堀之内４４５番５外</t>
  </si>
  <si>
    <t xml:space="preserve">愛媛県　大洲市常磐町字東側８８番１外</t>
  </si>
  <si>
    <t xml:space="preserve">愛媛県　大洲市大洲字三ノ丸８８０番９０</t>
  </si>
  <si>
    <t xml:space="preserve">愛媛県　大洲市中村字長畑２１０番３１</t>
  </si>
  <si>
    <t xml:space="preserve">愛媛県　新居浜市萩生字本郷８２３番２外</t>
  </si>
  <si>
    <t xml:space="preserve">愛媛県　大洲市長浜甲５０２番</t>
  </si>
  <si>
    <t xml:space="preserve">愛媛県　大洲市長浜甲５９３番３</t>
  </si>
  <si>
    <t xml:space="preserve">愛媛県　大洲市東若宮１８番５外</t>
  </si>
  <si>
    <t xml:space="preserve">愛媛県　大洲市柚木字尾阪３５８番８０</t>
  </si>
  <si>
    <t xml:space="preserve">愛媛県　東温市牛渕字砂子地１０４７番１</t>
  </si>
  <si>
    <t xml:space="preserve">愛媛県　東温市牛渕字上樋１９４１番１</t>
  </si>
  <si>
    <t xml:space="preserve">愛媛県　西条市喜多台５１番４外</t>
  </si>
  <si>
    <t xml:space="preserve">愛媛県　東温市志津川字力石甲１１３３番３５</t>
  </si>
  <si>
    <t xml:space="preserve">愛媛県　東温市西岡字熊の畑甲５９９番６１</t>
  </si>
  <si>
    <t xml:space="preserve">愛媛県　西条市三津屋南５番２３</t>
  </si>
  <si>
    <t xml:space="preserve">愛媛県　東温市田窪字井手ノ上３２６番３</t>
  </si>
  <si>
    <t xml:space="preserve">愛媛県　東温市南方字森１８９９番１３</t>
  </si>
  <si>
    <t xml:space="preserve">愛媛県　西条市三芳２０２番２</t>
  </si>
  <si>
    <t xml:space="preserve">愛媛県　東温市北方字川上甲２２４１番２</t>
  </si>
  <si>
    <t xml:space="preserve">愛媛県　南宇和郡愛南町御荘平城２８９３番１０</t>
  </si>
  <si>
    <t xml:space="preserve">愛媛県　南宇和郡愛南町御荘平城３７３０番１外</t>
  </si>
  <si>
    <t xml:space="preserve">愛媛県　南宇和郡愛南町御荘平城４３４２番</t>
  </si>
  <si>
    <t xml:space="preserve">愛媛県　西条市小松町新屋敷字居屋敷甲３２番２</t>
  </si>
  <si>
    <t xml:space="preserve">愛媛県　南宇和郡愛南町城辺甲３８１６番８</t>
  </si>
  <si>
    <t xml:space="preserve">愛媛県　南宇和郡愛南町須ノ川３１４番</t>
  </si>
  <si>
    <t xml:space="preserve">愛媛県　西条市小松町新屋敷字東町裏甲３５３番３</t>
  </si>
  <si>
    <t xml:space="preserve">愛媛県　八幡浜市古町２－２－４１</t>
  </si>
  <si>
    <t xml:space="preserve">愛媛県　八幡浜市字川通１４６９番３３外</t>
  </si>
  <si>
    <t xml:space="preserve">愛媛県　八幡浜市字中深１２１５番１外</t>
  </si>
  <si>
    <t xml:space="preserve">愛媛県　八幡浜市松柏丙５６０番１</t>
  </si>
  <si>
    <t xml:space="preserve">愛媛県　八幡浜市保内町川之石１番耕地２３６番１４６</t>
  </si>
  <si>
    <t xml:space="preserve">愛媛県　西条市大新田１８３番１</t>
  </si>
  <si>
    <t xml:space="preserve">愛媛県　八幡浜市保内町川之石３番耕地１６番２</t>
  </si>
  <si>
    <t xml:space="preserve">愛媛県　八幡浜市保内町川之石５番耕地４０番１</t>
  </si>
  <si>
    <t xml:space="preserve">愛媛県　西条市大町字新町１６４２番６外</t>
  </si>
  <si>
    <t xml:space="preserve">愛媛県　北宇和郡鬼北町大字近永６５９番２</t>
  </si>
  <si>
    <t xml:space="preserve">愛媛県　西条市大町字新町１６８６番１０</t>
  </si>
  <si>
    <t xml:space="preserve">愛媛県　北宇和郡鬼北町大字国遠１０５４番２</t>
  </si>
  <si>
    <t xml:space="preserve">愛媛県　西条市大町字弁財天７１３番３</t>
  </si>
  <si>
    <t xml:space="preserve">愛媛県　北宇和郡鬼北町大字出目１９２３番</t>
  </si>
  <si>
    <t xml:space="preserve">愛媛県　西条市大町字福森８７６番６</t>
  </si>
  <si>
    <t xml:space="preserve">愛媛県　西条市飯岡字川原田３５１２番３６</t>
  </si>
  <si>
    <t xml:space="preserve">愛媛県　西予市三瓶町津布理字久勝寺２０５番１</t>
  </si>
  <si>
    <t xml:space="preserve">愛媛県　西予市野村町野村１２号４５番</t>
  </si>
  <si>
    <t xml:space="preserve">愛媛県　大洲市常磐町字東側８４番３</t>
  </si>
  <si>
    <t xml:space="preserve">愛媛県　大洲市長浜字出来町甲５０２番</t>
  </si>
  <si>
    <t xml:space="preserve">愛媛県　大洲市長浜字西海岸町甲１０２９番４</t>
  </si>
  <si>
    <t xml:space="preserve">愛媛県　大洲市長浜字眞砂町甲５９３番３</t>
  </si>
  <si>
    <t xml:space="preserve">愛媛県　東温市志津川字拂川甲６９８番２</t>
  </si>
  <si>
    <t xml:space="preserve">愛媛県　南宇和郡愛南町城辺甲２７８番２</t>
  </si>
  <si>
    <t xml:space="preserve">愛媛県　南宇和郡愛南町内泊５６４番</t>
  </si>
  <si>
    <t xml:space="preserve">愛媛県　南宇和郡愛南町蓮乗寺３３５番３外</t>
  </si>
  <si>
    <t xml:space="preserve">愛媛県　八幡浜市字矢野町２１番１</t>
  </si>
  <si>
    <t xml:space="preserve">総年俸</t>
  </si>
  <si>
    <t xml:space="preserve">比率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</si>
</sst>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 Unicode MS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2" zoomScaleNormal="122" zoomScalePageLayoutView="100" workbookViewId="0">
      <selection pane="topLeft" activeCell="D9" activeCellId="0" sqref="D9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&amp;C&amp;"Arial,Regular"&amp;A</oddHeader>
    <oddFooter>&amp;C&amp;"Arial,Regular"ページ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2" zoomScaleNormal="122" zoomScalePageLayoutView="100" workbookViewId="0">
      <selection pane="topLeft" activeCell="C22" activeCellId="0" sqref="C22"/>
    </sheetView>
  </sheetViews>
  <sheetFormatPr defaultRowHeight="12.8"/>
  <cols>
    <col collapsed="false" hidden="false" max="1" min="1" style="0" width="12.6377551020408"/>
    <col collapsed="false" hidden="false" max="2" min="2" style="0" width="11.8418367346939"/>
    <col collapsed="false" hidden="false" max="3" min="3" style="0" width="5.03061224489796"/>
    <col collapsed="false" hidden="false" max="4" min="4" style="0" width="11.5663265306122"/>
    <col collapsed="false" hidden="false" max="5" min="5" style="0" width="8.88265306122449"/>
    <col collapsed="false" hidden="false" max="6" min="6" style="0" width="11.9438775510204"/>
    <col collapsed="false" hidden="false" max="7" min="7" style="0" width="5.12755102040816"/>
    <col collapsed="false" hidden="false" max="1025" min="8" style="0" width="11.5204081632653"/>
  </cols>
  <sheetData>
    <row r="1" customFormat="false" ht="12" hidden="false" customHeight="false" outlineLevel="0" collapsed="false">
      <c r="A1" s="0" t="s">
        <v>0</v>
      </c>
      <c r="D1" s="0" t="s">
        <v>1</v>
      </c>
    </row>
    <row r="2" customFormat="false" ht="14.45" hidden="false" customHeight="false" outlineLevel="0" collapsed="false">
      <c r="A2" s="1" t="s">
        <v>2</v>
      </c>
      <c r="B2" s="1" t="s">
        <v>3</v>
      </c>
      <c r="D2" s="1" t="s">
        <v>4</v>
      </c>
      <c r="E2" s="1" t="s">
        <v>5</v>
      </c>
      <c r="F2" s="1" t="s">
        <v>2</v>
      </c>
    </row>
    <row r="3" customFormat="false" ht="12" hidden="false" customHeight="false" outlineLevel="0" collapsed="false">
      <c r="A3" s="1" t="s">
        <v>6</v>
      </c>
      <c r="B3" s="1" t="n">
        <v>320335</v>
      </c>
      <c r="D3" s="1" t="s">
        <v>7</v>
      </c>
      <c r="E3" s="1" t="n">
        <v>60000</v>
      </c>
      <c r="F3" s="1" t="s">
        <v>8</v>
      </c>
    </row>
    <row r="4" customFormat="false" ht="12" hidden="false" customHeight="false" outlineLevel="0" collapsed="false">
      <c r="A4" s="1" t="s">
        <v>9</v>
      </c>
      <c r="B4" s="1" t="n">
        <v>320130</v>
      </c>
      <c r="D4" s="1" t="s">
        <v>10</v>
      </c>
      <c r="E4" s="1" t="n">
        <v>50000</v>
      </c>
      <c r="F4" s="1" t="s">
        <v>11</v>
      </c>
    </row>
    <row r="5" customFormat="false" ht="12" hidden="false" customHeight="false" outlineLevel="0" collapsed="false">
      <c r="A5" s="1" t="s">
        <v>11</v>
      </c>
      <c r="B5" s="1" t="n">
        <v>253560</v>
      </c>
      <c r="D5" s="1" t="s">
        <v>12</v>
      </c>
      <c r="E5" s="1" t="n">
        <v>41000</v>
      </c>
      <c r="F5" s="1" t="s">
        <v>13</v>
      </c>
    </row>
    <row r="6" customFormat="false" ht="12" hidden="false" customHeight="false" outlineLevel="0" collapsed="false">
      <c r="A6" s="1" t="s">
        <v>14</v>
      </c>
      <c r="B6" s="1" t="n">
        <v>215990</v>
      </c>
      <c r="D6" s="1" t="s">
        <v>15</v>
      </c>
      <c r="E6" s="1" t="n">
        <v>40000</v>
      </c>
      <c r="F6" s="1" t="s">
        <v>6</v>
      </c>
    </row>
    <row r="7" customFormat="false" ht="12" hidden="false" customHeight="false" outlineLevel="0" collapsed="false">
      <c r="A7" s="1" t="s">
        <v>13</v>
      </c>
      <c r="B7" s="1" t="n">
        <v>211820</v>
      </c>
      <c r="D7" s="1" t="s">
        <v>16</v>
      </c>
      <c r="E7" s="1" t="n">
        <v>40000</v>
      </c>
      <c r="F7" s="1" t="s">
        <v>17</v>
      </c>
    </row>
    <row r="8" customFormat="false" ht="12" hidden="false" customHeight="false" outlineLevel="0" collapsed="false">
      <c r="A8" s="1" t="s">
        <v>18</v>
      </c>
      <c r="B8" s="1" t="n">
        <v>208990</v>
      </c>
      <c r="D8" s="1" t="s">
        <v>19</v>
      </c>
      <c r="E8" s="1" t="n">
        <v>40000</v>
      </c>
      <c r="F8" s="1" t="s">
        <v>9</v>
      </c>
    </row>
    <row r="9" customFormat="false" ht="12" hidden="false" customHeight="false" outlineLevel="0" collapsed="false">
      <c r="A9" s="1" t="s">
        <v>17</v>
      </c>
      <c r="B9" s="1" t="n">
        <v>197580</v>
      </c>
      <c r="D9" s="1" t="s">
        <v>20</v>
      </c>
      <c r="E9" s="1" t="n">
        <v>40000</v>
      </c>
      <c r="F9" s="1" t="s">
        <v>9</v>
      </c>
    </row>
    <row r="10" customFormat="false" ht="12" hidden="false" customHeight="false" outlineLevel="0" collapsed="false">
      <c r="A10" s="1" t="s">
        <v>8</v>
      </c>
      <c r="B10" s="1" t="n">
        <v>188955</v>
      </c>
      <c r="D10" s="1" t="s">
        <v>21</v>
      </c>
      <c r="E10" s="1" t="n">
        <v>40000</v>
      </c>
      <c r="F10" s="1" t="s">
        <v>9</v>
      </c>
    </row>
    <row r="11" customFormat="false" ht="12" hidden="false" customHeight="false" outlineLevel="0" collapsed="false">
      <c r="A11" s="1" t="s">
        <v>22</v>
      </c>
      <c r="B11" s="1" t="n">
        <v>174420</v>
      </c>
      <c r="D11" s="1" t="s">
        <v>23</v>
      </c>
      <c r="E11" s="1" t="n">
        <v>35000</v>
      </c>
      <c r="F11" s="1" t="s">
        <v>9</v>
      </c>
    </row>
    <row r="12" customFormat="false" ht="12" hidden="false" customHeight="false" outlineLevel="0" collapsed="false">
      <c r="A12" s="1" t="s">
        <v>24</v>
      </c>
      <c r="B12" s="1" t="n">
        <v>153230</v>
      </c>
      <c r="D12" s="1" t="s">
        <v>25</v>
      </c>
      <c r="E12" s="1" t="n">
        <v>35000</v>
      </c>
      <c r="F12" s="1" t="s">
        <v>11</v>
      </c>
    </row>
    <row r="13" customFormat="false" ht="12" hidden="false" customHeight="false" outlineLevel="0" collapsed="false">
      <c r="A13" s="1" t="s">
        <v>26</v>
      </c>
      <c r="B13" s="1" t="n">
        <v>152621</v>
      </c>
      <c r="D13" s="1" t="s">
        <v>27</v>
      </c>
      <c r="E13" s="1" t="n">
        <v>60000</v>
      </c>
      <c r="F13" s="1" t="s">
        <v>28</v>
      </c>
    </row>
    <row r="14" customFormat="false" ht="12" hidden="false" customHeight="false" outlineLevel="0" collapsed="false">
      <c r="A14" s="2" t="s">
        <v>29</v>
      </c>
      <c r="B14" s="1" t="n">
        <v>132010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&amp;C&amp;"Arial,Regular"&amp;A</oddHeader>
    <oddFooter>&amp;C&amp;"Arial,Regular"ページ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9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2" zoomScaleNormal="122" zoomScalePageLayoutView="100" workbookViewId="0">
      <selection pane="topLeft" activeCell="M8" activeCellId="0" sqref="M8"/>
    </sheetView>
  </sheetViews>
  <sheetFormatPr defaultRowHeight="12.8"/>
  <cols>
    <col collapsed="false" hidden="false" max="3" min="3" style="0" width="16.8112244897959"/>
    <col collapsed="false" hidden="false" max="4" min="4" style="0" width="9.46938775510204"/>
    <col collapsed="false" hidden="false" max="5" min="5" style="0" width="5.5969387755102"/>
    <col collapsed="false" hidden="false" max="8" min="8" style="0" width="46.9591836734694"/>
    <col collapsed="false" hidden="false" max="9" min="9" style="0" width="10.530612244898"/>
    <col collapsed="false" hidden="false" max="1025" min="10" style="0" width="11.5204081632653"/>
  </cols>
  <sheetData>
    <row r="1" customFormat="false" ht="12.8" hidden="false" customHeight="false" outlineLevel="0" collapsed="false">
      <c r="A1" s="0" t="s">
        <v>30</v>
      </c>
      <c r="B1" s="0" t="s">
        <v>31</v>
      </c>
      <c r="C1" s="0" t="s">
        <v>32</v>
      </c>
      <c r="D1" s="0" t="s">
        <v>33</v>
      </c>
      <c r="F1" s="0" t="s">
        <v>30</v>
      </c>
      <c r="G1" s="0" t="s">
        <v>31</v>
      </c>
      <c r="H1" s="0" t="s">
        <v>32</v>
      </c>
      <c r="I1" s="0" t="s">
        <v>34</v>
      </c>
    </row>
    <row r="2" customFormat="false" ht="12.8" hidden="false" customHeight="false" outlineLevel="0" collapsed="false">
      <c r="A2" s="0" t="n">
        <v>477806.076</v>
      </c>
      <c r="B2" s="0" t="n">
        <v>121692.96</v>
      </c>
      <c r="C2" s="0" t="s">
        <v>35</v>
      </c>
      <c r="D2" s="0" t="n">
        <v>70800</v>
      </c>
      <c r="F2" s="0" t="n">
        <v>477806.076</v>
      </c>
      <c r="G2" s="0" t="n">
        <v>121692.96</v>
      </c>
      <c r="H2" s="0" t="s">
        <v>35</v>
      </c>
      <c r="I2" s="0" t="n">
        <v>59800</v>
      </c>
    </row>
    <row r="3" customFormat="false" ht="12.8" hidden="false" customHeight="false" outlineLevel="0" collapsed="false">
      <c r="A3" s="0" t="n">
        <v>477704.303</v>
      </c>
      <c r="B3" s="0" t="n">
        <v>121619.879</v>
      </c>
      <c r="C3" s="0" t="s">
        <v>36</v>
      </c>
      <c r="D3" s="0" t="n">
        <v>25000</v>
      </c>
      <c r="F3" s="0" t="n">
        <v>477744.574</v>
      </c>
      <c r="G3" s="0" t="n">
        <v>121644.769</v>
      </c>
      <c r="H3" s="0" t="s">
        <v>37</v>
      </c>
      <c r="I3" s="0" t="n">
        <v>80200</v>
      </c>
    </row>
    <row r="4" customFormat="false" ht="12.8" hidden="false" customHeight="false" outlineLevel="0" collapsed="false">
      <c r="A4" s="0" t="n">
        <v>477744.574</v>
      </c>
      <c r="B4" s="0" t="n">
        <v>121644.769</v>
      </c>
      <c r="C4" s="0" t="s">
        <v>37</v>
      </c>
      <c r="D4" s="0" t="n">
        <v>84000</v>
      </c>
      <c r="F4" s="0" t="n">
        <v>477739.433</v>
      </c>
      <c r="G4" s="0" t="n">
        <v>121643.003</v>
      </c>
      <c r="H4" s="0" t="s">
        <v>38</v>
      </c>
      <c r="I4" s="0" t="n">
        <v>89500</v>
      </c>
    </row>
    <row r="5" customFormat="false" ht="12.8" hidden="false" customHeight="false" outlineLevel="0" collapsed="false">
      <c r="A5" s="0" t="n">
        <v>477746.782</v>
      </c>
      <c r="B5" s="0" t="n">
        <v>121617.113</v>
      </c>
      <c r="C5" s="0" t="s">
        <v>39</v>
      </c>
      <c r="D5" s="0" t="n">
        <v>68000</v>
      </c>
      <c r="F5" s="0" t="n">
        <v>477746.78</v>
      </c>
      <c r="G5" s="0" t="n">
        <v>121617.112</v>
      </c>
      <c r="H5" s="0" t="s">
        <v>39</v>
      </c>
      <c r="I5" s="0" t="n">
        <v>64500</v>
      </c>
    </row>
    <row r="6" customFormat="false" ht="12.8" hidden="false" customHeight="false" outlineLevel="0" collapsed="false">
      <c r="A6" s="0" t="n">
        <v>477727.925</v>
      </c>
      <c r="B6" s="0" t="n">
        <v>121643.942</v>
      </c>
      <c r="C6" s="0" t="s">
        <v>40</v>
      </c>
      <c r="D6" s="0" t="n">
        <v>72000</v>
      </c>
      <c r="F6" s="0" t="n">
        <v>477742.064</v>
      </c>
      <c r="G6" s="0" t="n">
        <v>121600.732</v>
      </c>
      <c r="H6" s="0" t="s">
        <v>41</v>
      </c>
      <c r="I6" s="0" t="n">
        <v>59500</v>
      </c>
    </row>
    <row r="7" customFormat="false" ht="12.8" hidden="false" customHeight="false" outlineLevel="0" collapsed="false">
      <c r="A7" s="0" t="n">
        <v>477742.066</v>
      </c>
      <c r="B7" s="0" t="n">
        <v>121600.73</v>
      </c>
      <c r="C7" s="0" t="s">
        <v>41</v>
      </c>
      <c r="D7" s="0" t="n">
        <v>63000</v>
      </c>
      <c r="F7" s="0" t="n">
        <v>478058.627</v>
      </c>
      <c r="G7" s="0" t="n">
        <v>121589.568</v>
      </c>
      <c r="H7" s="0" t="s">
        <v>42</v>
      </c>
      <c r="I7" s="0" t="n">
        <v>67200</v>
      </c>
    </row>
    <row r="8" customFormat="false" ht="12.8" hidden="false" customHeight="false" outlineLevel="0" collapsed="false">
      <c r="A8" s="0" t="n">
        <v>478034.964</v>
      </c>
      <c r="B8" s="0" t="n">
        <v>121523.758</v>
      </c>
      <c r="C8" s="0" t="s">
        <v>43</v>
      </c>
      <c r="D8" s="0" t="n">
        <v>63000</v>
      </c>
      <c r="F8" s="0" t="n">
        <v>478048.165</v>
      </c>
      <c r="G8" s="0" t="n">
        <v>121600.595</v>
      </c>
      <c r="H8" s="0" t="s">
        <v>44</v>
      </c>
      <c r="I8" s="0" t="n">
        <v>57700</v>
      </c>
    </row>
    <row r="9" customFormat="false" ht="12.8" hidden="false" customHeight="false" outlineLevel="0" collapsed="false">
      <c r="A9" s="0" t="n">
        <v>478058.644</v>
      </c>
      <c r="B9" s="0" t="n">
        <v>121589.581</v>
      </c>
      <c r="C9" s="0" t="s">
        <v>42</v>
      </c>
      <c r="D9" s="0" t="n">
        <v>75500</v>
      </c>
      <c r="F9" s="0" t="n">
        <v>477735.62</v>
      </c>
      <c r="G9" s="0" t="n">
        <v>121590.824</v>
      </c>
      <c r="H9" s="0" t="s">
        <v>45</v>
      </c>
      <c r="I9" s="0" t="n">
        <v>59100</v>
      </c>
    </row>
    <row r="10" customFormat="false" ht="12.8" hidden="false" customHeight="false" outlineLevel="0" collapsed="false">
      <c r="A10" s="0" t="n">
        <v>478048.164</v>
      </c>
      <c r="B10" s="0" t="n">
        <v>121600.594</v>
      </c>
      <c r="C10" s="0" t="s">
        <v>44</v>
      </c>
      <c r="D10" s="0" t="n">
        <v>67500</v>
      </c>
      <c r="F10" s="0" t="n">
        <v>477762.768</v>
      </c>
      <c r="G10" s="0" t="n">
        <v>121556.178</v>
      </c>
      <c r="H10" s="0" t="s">
        <v>46</v>
      </c>
      <c r="I10" s="0" t="n">
        <v>58000</v>
      </c>
    </row>
    <row r="11" customFormat="false" ht="12.8" hidden="false" customHeight="false" outlineLevel="0" collapsed="false">
      <c r="A11" s="0" t="n">
        <v>477735.62</v>
      </c>
      <c r="B11" s="0" t="n">
        <v>121590.823</v>
      </c>
      <c r="C11" s="0" t="s">
        <v>45</v>
      </c>
      <c r="D11" s="0" t="n">
        <v>77800</v>
      </c>
      <c r="F11" s="0" t="n">
        <v>477810.997</v>
      </c>
      <c r="G11" s="0" t="n">
        <v>121559.926</v>
      </c>
      <c r="H11" s="0" t="s">
        <v>47</v>
      </c>
      <c r="I11" s="0" t="n">
        <v>36200</v>
      </c>
    </row>
    <row r="12" customFormat="false" ht="12.8" hidden="false" customHeight="false" outlineLevel="0" collapsed="false">
      <c r="A12" s="0" t="n">
        <v>477763.749</v>
      </c>
      <c r="B12" s="0" t="n">
        <v>121546.762</v>
      </c>
      <c r="C12" s="0" t="s">
        <v>48</v>
      </c>
      <c r="D12" s="0" t="n">
        <v>72300</v>
      </c>
      <c r="F12" s="0" t="n">
        <v>477727.193</v>
      </c>
      <c r="G12" s="0" t="n">
        <v>121533.836</v>
      </c>
      <c r="H12" s="0" t="s">
        <v>49</v>
      </c>
      <c r="I12" s="0" t="n">
        <v>58500</v>
      </c>
    </row>
    <row r="13" customFormat="false" ht="12.8" hidden="false" customHeight="false" outlineLevel="0" collapsed="false">
      <c r="A13" s="0" t="n">
        <v>477810.997</v>
      </c>
      <c r="B13" s="0" t="n">
        <v>121559.877</v>
      </c>
      <c r="C13" s="0" t="s">
        <v>47</v>
      </c>
      <c r="D13" s="0" t="n">
        <v>55000</v>
      </c>
      <c r="F13" s="0" t="n">
        <v>477739.411</v>
      </c>
      <c r="G13" s="0" t="n">
        <v>121527.504</v>
      </c>
      <c r="H13" s="0" t="s">
        <v>50</v>
      </c>
      <c r="I13" s="0" t="n">
        <v>65500</v>
      </c>
    </row>
    <row r="14" customFormat="false" ht="12.8" hidden="false" customHeight="false" outlineLevel="0" collapsed="false">
      <c r="A14" s="0" t="n">
        <v>477727.259</v>
      </c>
      <c r="B14" s="0" t="n">
        <v>121528.814</v>
      </c>
      <c r="C14" s="0" t="s">
        <v>51</v>
      </c>
      <c r="D14" s="0" t="n">
        <v>83500</v>
      </c>
      <c r="F14" s="0" t="n">
        <v>477734.321</v>
      </c>
      <c r="G14" s="0" t="n">
        <v>121531.363</v>
      </c>
      <c r="H14" s="0" t="s">
        <v>52</v>
      </c>
      <c r="I14" s="0" t="n">
        <v>76000</v>
      </c>
    </row>
    <row r="15" customFormat="false" ht="12.8" hidden="false" customHeight="false" outlineLevel="0" collapsed="false">
      <c r="A15" s="0" t="n">
        <v>477739.41</v>
      </c>
      <c r="B15" s="0" t="n">
        <v>121527.505</v>
      </c>
      <c r="C15" s="0" t="s">
        <v>50</v>
      </c>
      <c r="D15" s="0" t="n">
        <v>84300</v>
      </c>
      <c r="F15" s="0" t="n">
        <v>477257.116</v>
      </c>
      <c r="G15" s="0" t="n">
        <v>119580.969</v>
      </c>
      <c r="H15" s="0" t="s">
        <v>53</v>
      </c>
      <c r="I15" s="0" t="n">
        <v>70900</v>
      </c>
    </row>
    <row r="16" customFormat="false" ht="12.8" hidden="false" customHeight="false" outlineLevel="0" collapsed="false">
      <c r="A16" s="0" t="n">
        <v>477734.077</v>
      </c>
      <c r="B16" s="0" t="n">
        <v>121531.428</v>
      </c>
      <c r="C16" s="0" t="s">
        <v>52</v>
      </c>
      <c r="D16" s="0" t="n">
        <v>101000</v>
      </c>
      <c r="F16" s="0" t="n">
        <v>477280.858</v>
      </c>
      <c r="G16" s="0" t="n">
        <v>119650.565</v>
      </c>
      <c r="H16" s="0" t="s">
        <v>54</v>
      </c>
      <c r="I16" s="0" t="n">
        <v>48000</v>
      </c>
    </row>
    <row r="17" customFormat="false" ht="12.8" hidden="false" customHeight="false" outlineLevel="0" collapsed="false">
      <c r="A17" s="0" t="n">
        <v>477257.116</v>
      </c>
      <c r="B17" s="0" t="n">
        <v>119580.969</v>
      </c>
      <c r="C17" s="0" t="s">
        <v>53</v>
      </c>
      <c r="D17" s="0" t="n">
        <v>101000</v>
      </c>
      <c r="F17" s="0" t="n">
        <v>477239.778</v>
      </c>
      <c r="G17" s="0" t="n">
        <v>119585.423</v>
      </c>
      <c r="H17" s="0" t="s">
        <v>55</v>
      </c>
      <c r="I17" s="0" t="n">
        <v>96700</v>
      </c>
    </row>
    <row r="18" customFormat="false" ht="12.8" hidden="false" customHeight="false" outlineLevel="0" collapsed="false">
      <c r="A18" s="0" t="n">
        <v>477280.859</v>
      </c>
      <c r="B18" s="0" t="n">
        <v>119650.566</v>
      </c>
      <c r="C18" s="0" t="s">
        <v>54</v>
      </c>
      <c r="D18" s="0" t="n">
        <v>63300</v>
      </c>
      <c r="F18" s="0" t="n">
        <v>477128.578</v>
      </c>
      <c r="G18" s="0" t="n">
        <v>119834.586</v>
      </c>
      <c r="H18" s="0" t="s">
        <v>56</v>
      </c>
      <c r="I18" s="0" t="n">
        <v>25000</v>
      </c>
    </row>
    <row r="19" customFormat="false" ht="12.8" hidden="false" customHeight="false" outlineLevel="0" collapsed="false">
      <c r="A19" s="0" t="n">
        <v>477239.778</v>
      </c>
      <c r="B19" s="0" t="n">
        <v>119585.423</v>
      </c>
      <c r="C19" s="0" t="s">
        <v>55</v>
      </c>
      <c r="D19" s="0" t="n">
        <v>124000</v>
      </c>
      <c r="F19" s="0" t="n">
        <v>477148.684</v>
      </c>
      <c r="G19" s="0" t="n">
        <v>119810.264</v>
      </c>
      <c r="H19" s="0" t="s">
        <v>57</v>
      </c>
      <c r="I19" s="0" t="n">
        <v>39200</v>
      </c>
    </row>
    <row r="20" customFormat="false" ht="12.8" hidden="false" customHeight="false" outlineLevel="0" collapsed="false">
      <c r="A20" s="0" t="n">
        <v>477128.579</v>
      </c>
      <c r="B20" s="0" t="n">
        <v>119834.587</v>
      </c>
      <c r="C20" s="0" t="s">
        <v>56</v>
      </c>
      <c r="D20" s="0" t="n">
        <v>30400</v>
      </c>
      <c r="F20" s="0" t="n">
        <v>477145.058</v>
      </c>
      <c r="G20" s="0" t="n">
        <v>119810.858</v>
      </c>
      <c r="H20" s="0" t="s">
        <v>58</v>
      </c>
      <c r="I20" s="0" t="n">
        <v>46500</v>
      </c>
    </row>
    <row r="21" customFormat="false" ht="12.8" hidden="false" customHeight="false" outlineLevel="0" collapsed="false">
      <c r="A21" s="0" t="n">
        <v>477148.682</v>
      </c>
      <c r="B21" s="0" t="n">
        <v>119810.264</v>
      </c>
      <c r="C21" s="0" t="s">
        <v>57</v>
      </c>
      <c r="D21" s="0" t="n">
        <v>59800</v>
      </c>
      <c r="F21" s="0" t="n">
        <v>477243.274</v>
      </c>
      <c r="G21" s="0" t="n">
        <v>119593.969</v>
      </c>
      <c r="H21" s="0" t="s">
        <v>59</v>
      </c>
      <c r="I21" s="0" t="n">
        <v>75100</v>
      </c>
    </row>
    <row r="22" customFormat="false" ht="12.8" hidden="false" customHeight="false" outlineLevel="0" collapsed="false">
      <c r="A22" s="0" t="n">
        <v>477145.059</v>
      </c>
      <c r="B22" s="0" t="n">
        <v>119810.858</v>
      </c>
      <c r="C22" s="0" t="s">
        <v>58</v>
      </c>
      <c r="D22" s="0" t="n">
        <v>80000</v>
      </c>
      <c r="F22" s="0" t="n">
        <v>477074.732</v>
      </c>
      <c r="G22" s="0" t="n">
        <v>119247.79</v>
      </c>
      <c r="H22" s="0" t="s">
        <v>60</v>
      </c>
      <c r="I22" s="0" t="n">
        <v>41000</v>
      </c>
    </row>
    <row r="23" customFormat="false" ht="12.8" hidden="false" customHeight="false" outlineLevel="0" collapsed="false">
      <c r="A23" s="0" t="n">
        <v>477243.274</v>
      </c>
      <c r="B23" s="0" t="n">
        <v>119593.97</v>
      </c>
      <c r="C23" s="0" t="s">
        <v>59</v>
      </c>
      <c r="D23" s="0" t="n">
        <v>106000</v>
      </c>
      <c r="F23" s="0" t="n">
        <v>477064.746</v>
      </c>
      <c r="G23" s="0" t="n">
        <v>119233.652</v>
      </c>
      <c r="H23" s="0" t="s">
        <v>61</v>
      </c>
      <c r="I23" s="0" t="n">
        <v>32600</v>
      </c>
    </row>
    <row r="24" customFormat="false" ht="12.8" hidden="false" customHeight="false" outlineLevel="0" collapsed="false">
      <c r="A24" s="0" t="n">
        <v>477074.732</v>
      </c>
      <c r="B24" s="0" t="n">
        <v>119247.789</v>
      </c>
      <c r="C24" s="0" t="s">
        <v>62</v>
      </c>
      <c r="D24" s="0" t="n">
        <v>60000</v>
      </c>
      <c r="F24" s="0" t="n">
        <v>477169.366</v>
      </c>
      <c r="G24" s="0" t="n">
        <v>119482.261</v>
      </c>
      <c r="H24" s="0" t="s">
        <v>63</v>
      </c>
      <c r="I24" s="0" t="n">
        <v>43700</v>
      </c>
    </row>
    <row r="25" customFormat="false" ht="12.8" hidden="false" customHeight="false" outlineLevel="0" collapsed="false">
      <c r="A25" s="0" t="n">
        <v>477064.746</v>
      </c>
      <c r="B25" s="0" t="n">
        <v>119233.654</v>
      </c>
      <c r="C25" s="0" t="s">
        <v>61</v>
      </c>
      <c r="D25" s="0" t="n">
        <v>38000</v>
      </c>
      <c r="F25" s="0" t="n">
        <v>477550.627</v>
      </c>
      <c r="G25" s="0" t="n">
        <v>120786.394</v>
      </c>
      <c r="H25" s="0" t="s">
        <v>64</v>
      </c>
      <c r="I25" s="0" t="n">
        <v>50000</v>
      </c>
    </row>
    <row r="26" customFormat="false" ht="12.8" hidden="false" customHeight="false" outlineLevel="0" collapsed="false">
      <c r="A26" s="0" t="n">
        <v>476961.066</v>
      </c>
      <c r="B26" s="0" t="n">
        <v>119081</v>
      </c>
      <c r="C26" s="0" t="s">
        <v>65</v>
      </c>
      <c r="D26" s="0" t="n">
        <v>30500</v>
      </c>
      <c r="F26" s="0" t="n">
        <v>477532.753</v>
      </c>
      <c r="G26" s="0" t="n">
        <v>120775.99</v>
      </c>
      <c r="H26" s="0" t="s">
        <v>66</v>
      </c>
      <c r="I26" s="0" t="n">
        <v>58300</v>
      </c>
    </row>
    <row r="27" customFormat="false" ht="12.8" hidden="false" customHeight="false" outlineLevel="0" collapsed="false">
      <c r="A27" s="0" t="n">
        <v>477169.364</v>
      </c>
      <c r="B27" s="0" t="n">
        <v>119482.262</v>
      </c>
      <c r="C27" s="0" t="s">
        <v>63</v>
      </c>
      <c r="D27" s="0" t="n">
        <v>58300</v>
      </c>
      <c r="F27" s="0" t="n">
        <v>477535.007</v>
      </c>
      <c r="G27" s="0" t="n">
        <v>120796.319</v>
      </c>
      <c r="H27" s="0" t="s">
        <v>67</v>
      </c>
      <c r="I27" s="0" t="n">
        <v>36600</v>
      </c>
    </row>
    <row r="28" customFormat="false" ht="12.8" hidden="false" customHeight="false" outlineLevel="0" collapsed="false">
      <c r="A28" s="0" t="n">
        <v>477550.769</v>
      </c>
      <c r="B28" s="0" t="n">
        <v>120786.28</v>
      </c>
      <c r="C28" s="0" t="s">
        <v>64</v>
      </c>
      <c r="D28" s="0" t="n">
        <v>65500</v>
      </c>
      <c r="F28" s="0" t="n">
        <v>477602.896</v>
      </c>
      <c r="G28" s="0" t="n">
        <v>120719.992</v>
      </c>
      <c r="H28" s="0" t="s">
        <v>68</v>
      </c>
      <c r="I28" s="0" t="n">
        <v>22500</v>
      </c>
    </row>
    <row r="29" customFormat="false" ht="12.8" hidden="false" customHeight="false" outlineLevel="0" collapsed="false">
      <c r="A29" s="0" t="n">
        <v>477532.602</v>
      </c>
      <c r="B29" s="0" t="n">
        <v>120775.971</v>
      </c>
      <c r="C29" s="0" t="s">
        <v>66</v>
      </c>
      <c r="D29" s="0" t="n">
        <v>86000</v>
      </c>
      <c r="F29" s="0" t="n">
        <v>477585.212</v>
      </c>
      <c r="G29" s="0" t="n">
        <v>120722.321</v>
      </c>
      <c r="H29" s="0" t="s">
        <v>69</v>
      </c>
      <c r="I29" s="0" t="n">
        <v>32000</v>
      </c>
    </row>
    <row r="30" customFormat="false" ht="12.8" hidden="false" customHeight="false" outlineLevel="0" collapsed="false">
      <c r="A30" s="0" t="n">
        <v>477535.008</v>
      </c>
      <c r="B30" s="0" t="n">
        <v>120796.319</v>
      </c>
      <c r="C30" s="0" t="s">
        <v>67</v>
      </c>
      <c r="D30" s="0" t="n">
        <v>50000</v>
      </c>
      <c r="F30" s="0" t="n">
        <v>478812.143</v>
      </c>
      <c r="G30" s="0" t="n">
        <v>122617.987</v>
      </c>
      <c r="H30" s="0" t="s">
        <v>70</v>
      </c>
      <c r="I30" s="0" t="n">
        <v>67100</v>
      </c>
    </row>
    <row r="31" customFormat="false" ht="12.8" hidden="false" customHeight="false" outlineLevel="0" collapsed="false">
      <c r="A31" s="0" t="n">
        <v>477572.803</v>
      </c>
      <c r="B31" s="0" t="n">
        <v>120726.611</v>
      </c>
      <c r="C31" s="0" t="s">
        <v>71</v>
      </c>
      <c r="D31" s="0" t="n">
        <v>43500</v>
      </c>
      <c r="F31" s="0" t="n">
        <v>478220.134</v>
      </c>
      <c r="G31" s="0" t="n">
        <v>122520.967</v>
      </c>
      <c r="H31" s="0" t="s">
        <v>72</v>
      </c>
      <c r="I31" s="0" t="n">
        <v>21600</v>
      </c>
    </row>
    <row r="32" customFormat="false" ht="12.8" hidden="false" customHeight="false" outlineLevel="0" collapsed="false">
      <c r="A32" s="0" t="n">
        <v>477602.895</v>
      </c>
      <c r="B32" s="0" t="n">
        <v>120719.993</v>
      </c>
      <c r="C32" s="0" t="s">
        <v>68</v>
      </c>
      <c r="D32" s="0" t="n">
        <v>30000</v>
      </c>
      <c r="F32" s="0" t="n">
        <v>478756.544</v>
      </c>
      <c r="G32" s="0" t="n">
        <v>122645.765</v>
      </c>
      <c r="H32" s="0" t="s">
        <v>73</v>
      </c>
      <c r="I32" s="0" t="n">
        <v>50100</v>
      </c>
    </row>
    <row r="33" customFormat="false" ht="12.8" hidden="false" customHeight="false" outlineLevel="0" collapsed="false">
      <c r="A33" s="0" t="n">
        <v>477585.212</v>
      </c>
      <c r="B33" s="0" t="n">
        <v>120722.322</v>
      </c>
      <c r="C33" s="0" t="s">
        <v>69</v>
      </c>
      <c r="D33" s="0" t="n">
        <v>38500</v>
      </c>
      <c r="F33" s="0" t="n">
        <v>478778.503</v>
      </c>
      <c r="G33" s="0" t="n">
        <v>122574.22</v>
      </c>
      <c r="H33" s="0" t="s">
        <v>74</v>
      </c>
      <c r="I33" s="0" t="n">
        <v>44200</v>
      </c>
    </row>
    <row r="34" customFormat="false" ht="12.8" hidden="false" customHeight="false" outlineLevel="0" collapsed="false">
      <c r="A34" s="0" t="n">
        <v>478812.142</v>
      </c>
      <c r="B34" s="0" t="n">
        <v>122617.987</v>
      </c>
      <c r="C34" s="0" t="s">
        <v>70</v>
      </c>
      <c r="D34" s="0" t="n">
        <v>92000</v>
      </c>
      <c r="F34" s="0" t="n">
        <v>478690.528</v>
      </c>
      <c r="G34" s="0" t="n">
        <v>122493.247</v>
      </c>
      <c r="H34" s="0" t="s">
        <v>75</v>
      </c>
      <c r="I34" s="0" t="n">
        <v>21800</v>
      </c>
    </row>
    <row r="35" customFormat="false" ht="12.8" hidden="false" customHeight="false" outlineLevel="0" collapsed="false">
      <c r="A35" s="0" t="n">
        <v>478220.133</v>
      </c>
      <c r="B35" s="0" t="n">
        <v>122520.966</v>
      </c>
      <c r="C35" s="0" t="s">
        <v>72</v>
      </c>
      <c r="D35" s="0" t="n">
        <v>32300</v>
      </c>
      <c r="F35" s="0" t="n">
        <v>478831.45</v>
      </c>
      <c r="G35" s="0" t="n">
        <v>122517.407</v>
      </c>
      <c r="H35" s="0" t="s">
        <v>76</v>
      </c>
      <c r="I35" s="0" t="n">
        <v>36000</v>
      </c>
    </row>
    <row r="36" customFormat="false" ht="12.8" hidden="false" customHeight="false" outlineLevel="0" collapsed="false">
      <c r="A36" s="0" t="n">
        <v>478262.187</v>
      </c>
      <c r="B36" s="0" t="n">
        <v>122520.245</v>
      </c>
      <c r="C36" s="0" t="s">
        <v>77</v>
      </c>
      <c r="D36" s="0" t="n">
        <v>28500</v>
      </c>
      <c r="F36" s="0" t="n">
        <v>478942.07</v>
      </c>
      <c r="G36" s="0" t="n">
        <v>122492.167</v>
      </c>
      <c r="H36" s="0" t="s">
        <v>78</v>
      </c>
      <c r="I36" s="0" t="n">
        <v>28000</v>
      </c>
    </row>
    <row r="37" customFormat="false" ht="12.8" hidden="false" customHeight="false" outlineLevel="0" collapsed="false">
      <c r="A37" s="0" t="n">
        <v>478756.544</v>
      </c>
      <c r="B37" s="0" t="n">
        <v>122645.766</v>
      </c>
      <c r="C37" s="0" t="s">
        <v>73</v>
      </c>
      <c r="D37" s="0" t="n">
        <v>67300</v>
      </c>
      <c r="F37" s="0" t="n">
        <v>478717.304</v>
      </c>
      <c r="G37" s="0" t="n">
        <v>122620.993</v>
      </c>
      <c r="H37" s="0" t="s">
        <v>79</v>
      </c>
      <c r="I37" s="0" t="n">
        <v>42100</v>
      </c>
    </row>
    <row r="38" customFormat="false" ht="12.8" hidden="false" customHeight="false" outlineLevel="0" collapsed="false">
      <c r="A38" s="0" t="n">
        <v>478798.369</v>
      </c>
      <c r="B38" s="0" t="n">
        <v>122646.508</v>
      </c>
      <c r="C38" s="0" t="s">
        <v>80</v>
      </c>
      <c r="D38" s="0" t="n">
        <v>72800</v>
      </c>
      <c r="F38" s="0" t="n">
        <v>478795.122</v>
      </c>
      <c r="G38" s="0" t="n">
        <v>122635.134</v>
      </c>
      <c r="H38" s="0" t="s">
        <v>81</v>
      </c>
      <c r="I38" s="0" t="n">
        <v>126000</v>
      </c>
    </row>
    <row r="39" customFormat="false" ht="12.8" hidden="false" customHeight="false" outlineLevel="0" collapsed="false">
      <c r="A39" s="0" t="n">
        <v>478778.503</v>
      </c>
      <c r="B39" s="0" t="n">
        <v>122574.22</v>
      </c>
      <c r="C39" s="0" t="s">
        <v>74</v>
      </c>
      <c r="D39" s="0" t="n">
        <v>62500</v>
      </c>
      <c r="F39" s="0" t="n">
        <v>478763.492</v>
      </c>
      <c r="G39" s="0" t="n">
        <v>122697.767</v>
      </c>
      <c r="H39" s="0" t="s">
        <v>82</v>
      </c>
      <c r="I39" s="0" t="n">
        <v>41100</v>
      </c>
    </row>
    <row r="40" customFormat="false" ht="12.8" hidden="false" customHeight="false" outlineLevel="0" collapsed="false">
      <c r="A40" s="0" t="n">
        <v>478690.527</v>
      </c>
      <c r="B40" s="0" t="n">
        <v>122493.248</v>
      </c>
      <c r="C40" s="0" t="s">
        <v>75</v>
      </c>
      <c r="D40" s="0" t="n">
        <v>32500</v>
      </c>
      <c r="F40" s="0" t="n">
        <v>478782.443</v>
      </c>
      <c r="G40" s="0" t="n">
        <v>122662.181</v>
      </c>
      <c r="H40" s="0" t="s">
        <v>83</v>
      </c>
      <c r="I40" s="0" t="n">
        <v>40100</v>
      </c>
    </row>
    <row r="41" customFormat="false" ht="12.8" hidden="false" customHeight="false" outlineLevel="0" collapsed="false">
      <c r="A41" s="0" t="n">
        <v>478831.449</v>
      </c>
      <c r="B41" s="0" t="n">
        <v>122517.407</v>
      </c>
      <c r="C41" s="0" t="s">
        <v>76</v>
      </c>
      <c r="D41" s="0" t="n">
        <v>53200</v>
      </c>
      <c r="F41" s="0" t="n">
        <v>478538.388</v>
      </c>
      <c r="G41" s="0" t="n">
        <v>122646.6</v>
      </c>
      <c r="H41" s="0" t="s">
        <v>84</v>
      </c>
      <c r="I41" s="0" t="n">
        <v>31500</v>
      </c>
    </row>
    <row r="42" customFormat="false" ht="12.8" hidden="false" customHeight="false" outlineLevel="0" collapsed="false">
      <c r="A42" s="0" t="n">
        <v>478681.514</v>
      </c>
      <c r="B42" s="0" t="n">
        <v>122758.31</v>
      </c>
      <c r="C42" s="0" t="s">
        <v>85</v>
      </c>
      <c r="D42" s="0" t="n">
        <v>16500</v>
      </c>
      <c r="F42" s="0" t="n">
        <v>478675.958</v>
      </c>
      <c r="G42" s="0" t="n">
        <v>122777.791</v>
      </c>
      <c r="H42" s="0" t="s">
        <v>86</v>
      </c>
      <c r="I42" s="0" t="n">
        <v>62200</v>
      </c>
    </row>
    <row r="43" customFormat="false" ht="12.8" hidden="false" customHeight="false" outlineLevel="0" collapsed="false">
      <c r="A43" s="0" t="n">
        <v>478942.069</v>
      </c>
      <c r="B43" s="0" t="n">
        <v>122492.167</v>
      </c>
      <c r="C43" s="0" t="s">
        <v>78</v>
      </c>
      <c r="D43" s="0" t="n">
        <v>43900</v>
      </c>
      <c r="F43" s="0" t="n">
        <v>478665.371</v>
      </c>
      <c r="G43" s="0" t="n">
        <v>122759.91</v>
      </c>
      <c r="H43" s="0" t="s">
        <v>87</v>
      </c>
      <c r="I43" s="0" t="n">
        <v>47500</v>
      </c>
    </row>
    <row r="44" customFormat="false" ht="12.8" hidden="false" customHeight="false" outlineLevel="0" collapsed="false">
      <c r="A44" s="0" t="n">
        <v>478717.305</v>
      </c>
      <c r="B44" s="0" t="n">
        <v>122620.994</v>
      </c>
      <c r="C44" s="0" t="s">
        <v>79</v>
      </c>
      <c r="D44" s="0" t="n">
        <v>56800</v>
      </c>
      <c r="F44" s="0" t="n">
        <v>478900.84</v>
      </c>
      <c r="G44" s="0" t="n">
        <v>122398.114</v>
      </c>
      <c r="H44" s="0" t="s">
        <v>88</v>
      </c>
      <c r="I44" s="0" t="n">
        <v>23900</v>
      </c>
    </row>
    <row r="45" customFormat="false" ht="12.8" hidden="false" customHeight="false" outlineLevel="0" collapsed="false">
      <c r="A45" s="0" t="n">
        <v>478799.604</v>
      </c>
      <c r="B45" s="0" t="n">
        <v>122637.061</v>
      </c>
      <c r="C45" s="0" t="s">
        <v>89</v>
      </c>
      <c r="D45" s="0" t="n">
        <v>95000</v>
      </c>
      <c r="F45" s="0" t="n">
        <v>478898.806</v>
      </c>
      <c r="G45" s="0" t="n">
        <v>122539.774</v>
      </c>
      <c r="H45" s="0" t="s">
        <v>90</v>
      </c>
      <c r="I45" s="0" t="n">
        <v>39600</v>
      </c>
    </row>
    <row r="46" customFormat="false" ht="12.8" hidden="false" customHeight="false" outlineLevel="0" collapsed="false">
      <c r="A46" s="0" t="n">
        <v>478795.121</v>
      </c>
      <c r="B46" s="0" t="n">
        <v>122635.133</v>
      </c>
      <c r="C46" s="0" t="s">
        <v>81</v>
      </c>
      <c r="D46" s="0" t="n">
        <v>188000</v>
      </c>
      <c r="F46" s="0" t="n">
        <v>478758.719</v>
      </c>
      <c r="G46" s="0" t="n">
        <v>122522.004</v>
      </c>
      <c r="H46" s="0" t="s">
        <v>91</v>
      </c>
      <c r="I46" s="0" t="n">
        <v>35300</v>
      </c>
    </row>
    <row r="47" customFormat="false" ht="12.8" hidden="false" customHeight="false" outlineLevel="0" collapsed="false">
      <c r="A47" s="0" t="n">
        <v>478765.243</v>
      </c>
      <c r="B47" s="0" t="n">
        <v>122690.276</v>
      </c>
      <c r="C47" s="0" t="s">
        <v>92</v>
      </c>
      <c r="D47" s="0" t="n">
        <v>57500</v>
      </c>
      <c r="F47" s="0" t="n">
        <v>478846.188</v>
      </c>
      <c r="G47" s="0" t="n">
        <v>122579.305</v>
      </c>
      <c r="H47" s="0" t="s">
        <v>93</v>
      </c>
      <c r="I47" s="0" t="n">
        <v>43700</v>
      </c>
    </row>
    <row r="48" customFormat="false" ht="12.8" hidden="false" customHeight="false" outlineLevel="0" collapsed="false">
      <c r="A48" s="0" t="n">
        <v>478782.441</v>
      </c>
      <c r="B48" s="0" t="n">
        <v>122662.182</v>
      </c>
      <c r="C48" s="0" t="s">
        <v>83</v>
      </c>
      <c r="D48" s="0" t="n">
        <v>54600</v>
      </c>
      <c r="F48" s="0" t="n">
        <v>478779.023</v>
      </c>
      <c r="G48" s="0" t="n">
        <v>122642.636</v>
      </c>
      <c r="H48" s="0" t="s">
        <v>94</v>
      </c>
      <c r="I48" s="0" t="n">
        <v>73000</v>
      </c>
    </row>
    <row r="49" customFormat="false" ht="12.8" hidden="false" customHeight="false" outlineLevel="0" collapsed="false">
      <c r="A49" s="0" t="n">
        <v>478538.388</v>
      </c>
      <c r="B49" s="0" t="n">
        <v>122646.6</v>
      </c>
      <c r="C49" s="0" t="s">
        <v>84</v>
      </c>
      <c r="D49" s="0" t="n">
        <v>43500</v>
      </c>
      <c r="F49" s="0" t="n">
        <v>478699.038</v>
      </c>
      <c r="G49" s="0" t="n">
        <v>122770.033</v>
      </c>
      <c r="H49" s="0" t="s">
        <v>95</v>
      </c>
      <c r="I49" s="0" t="n">
        <v>38900</v>
      </c>
    </row>
    <row r="50" customFormat="false" ht="12.8" hidden="false" customHeight="false" outlineLevel="0" collapsed="false">
      <c r="A50" s="0" t="n">
        <v>478488.56</v>
      </c>
      <c r="B50" s="0" t="n">
        <v>122622.461</v>
      </c>
      <c r="C50" s="0" t="s">
        <v>96</v>
      </c>
      <c r="D50" s="0" t="n">
        <v>29500</v>
      </c>
      <c r="F50" s="0" t="n">
        <v>478651.824</v>
      </c>
      <c r="G50" s="0" t="n">
        <v>122803.116</v>
      </c>
      <c r="H50" s="0" t="s">
        <v>97</v>
      </c>
      <c r="I50" s="0" t="n">
        <v>34100</v>
      </c>
    </row>
    <row r="51" customFormat="false" ht="12.8" hidden="false" customHeight="false" outlineLevel="0" collapsed="false">
      <c r="A51" s="0" t="n">
        <v>478675.959</v>
      </c>
      <c r="B51" s="0" t="n">
        <v>122777.79</v>
      </c>
      <c r="C51" s="0" t="s">
        <v>86</v>
      </c>
      <c r="D51" s="0" t="n">
        <v>73500</v>
      </c>
      <c r="F51" s="0" t="n">
        <v>478899.418</v>
      </c>
      <c r="G51" s="0" t="n">
        <v>122574.262</v>
      </c>
      <c r="H51" s="0" t="s">
        <v>98</v>
      </c>
      <c r="I51" s="0" t="n">
        <v>23000</v>
      </c>
    </row>
    <row r="52" customFormat="false" ht="12.8" hidden="false" customHeight="false" outlineLevel="0" collapsed="false">
      <c r="A52" s="0" t="n">
        <v>478665.37</v>
      </c>
      <c r="B52" s="0" t="n">
        <v>122759.91</v>
      </c>
      <c r="C52" s="0" t="s">
        <v>87</v>
      </c>
      <c r="D52" s="0" t="n">
        <v>56500</v>
      </c>
      <c r="F52" s="0" t="n">
        <v>478713.985</v>
      </c>
      <c r="G52" s="0" t="n">
        <v>122546.923</v>
      </c>
      <c r="H52" s="0" t="s">
        <v>99</v>
      </c>
      <c r="I52" s="0" t="n">
        <v>47800</v>
      </c>
    </row>
    <row r="53" customFormat="false" ht="12.8" hidden="false" customHeight="false" outlineLevel="0" collapsed="false">
      <c r="A53" s="0" t="n">
        <v>478867.433</v>
      </c>
      <c r="B53" s="0" t="n">
        <v>122323.909</v>
      </c>
      <c r="C53" s="0" t="s">
        <v>100</v>
      </c>
      <c r="D53" s="0" t="n">
        <v>30500</v>
      </c>
      <c r="F53" s="0" t="n">
        <v>478737.27</v>
      </c>
      <c r="G53" s="0" t="n">
        <v>122587.65</v>
      </c>
      <c r="H53" s="0" t="s">
        <v>101</v>
      </c>
      <c r="I53" s="0" t="n">
        <v>60400</v>
      </c>
    </row>
    <row r="54" customFormat="false" ht="12.8" hidden="false" customHeight="false" outlineLevel="0" collapsed="false">
      <c r="A54" s="0" t="n">
        <v>478900.839</v>
      </c>
      <c r="B54" s="0" t="n">
        <v>122398.115</v>
      </c>
      <c r="C54" s="0" t="s">
        <v>88</v>
      </c>
      <c r="D54" s="0" t="n">
        <v>37200</v>
      </c>
      <c r="F54" s="0" t="n">
        <v>478830.884</v>
      </c>
      <c r="G54" s="0" t="n">
        <v>122594.108</v>
      </c>
      <c r="H54" s="0" t="s">
        <v>102</v>
      </c>
      <c r="I54" s="0" t="n">
        <v>64700</v>
      </c>
    </row>
    <row r="55" customFormat="false" ht="12.8" hidden="false" customHeight="false" outlineLevel="0" collapsed="false">
      <c r="A55" s="0" t="n">
        <v>478898.805</v>
      </c>
      <c r="B55" s="0" t="n">
        <v>122539.772</v>
      </c>
      <c r="C55" s="0" t="s">
        <v>90</v>
      </c>
      <c r="D55" s="0" t="n">
        <v>57800</v>
      </c>
      <c r="F55" s="0" t="n">
        <v>478772.687</v>
      </c>
      <c r="G55" s="0" t="n">
        <v>122630.735</v>
      </c>
      <c r="H55" s="0" t="s">
        <v>103</v>
      </c>
      <c r="I55" s="0" t="n">
        <v>86100</v>
      </c>
    </row>
    <row r="56" customFormat="false" ht="12.8" hidden="false" customHeight="false" outlineLevel="0" collapsed="false">
      <c r="A56" s="0" t="n">
        <v>478925.317</v>
      </c>
      <c r="B56" s="0" t="n">
        <v>122529.153</v>
      </c>
      <c r="C56" s="0" t="s">
        <v>104</v>
      </c>
      <c r="D56" s="0" t="n">
        <v>18100</v>
      </c>
      <c r="F56" s="0" t="n">
        <v>478772.474</v>
      </c>
      <c r="G56" s="0" t="n">
        <v>122638.486</v>
      </c>
      <c r="H56" s="0" t="s">
        <v>105</v>
      </c>
      <c r="I56" s="0" t="n">
        <v>83300</v>
      </c>
    </row>
    <row r="57" customFormat="false" ht="12.8" hidden="false" customHeight="false" outlineLevel="0" collapsed="false">
      <c r="A57" s="0" t="n">
        <v>478758.719</v>
      </c>
      <c r="B57" s="0" t="n">
        <v>122522.005</v>
      </c>
      <c r="C57" s="0" t="s">
        <v>91</v>
      </c>
      <c r="D57" s="0" t="n">
        <v>52500</v>
      </c>
      <c r="F57" s="0" t="n">
        <v>478773.029</v>
      </c>
      <c r="G57" s="0" t="n">
        <v>122720.422</v>
      </c>
      <c r="H57" s="0" t="s">
        <v>106</v>
      </c>
      <c r="I57" s="0" t="n">
        <v>31100</v>
      </c>
    </row>
    <row r="58" customFormat="false" ht="12.8" hidden="false" customHeight="false" outlineLevel="0" collapsed="false">
      <c r="A58" s="0" t="n">
        <v>478846.187</v>
      </c>
      <c r="B58" s="0" t="n">
        <v>122579.304</v>
      </c>
      <c r="C58" s="0" t="s">
        <v>93</v>
      </c>
      <c r="D58" s="0" t="n">
        <v>60500</v>
      </c>
      <c r="F58" s="0" t="n">
        <v>478673.226</v>
      </c>
      <c r="G58" s="0" t="n">
        <v>122601.74</v>
      </c>
      <c r="H58" s="0" t="s">
        <v>107</v>
      </c>
      <c r="I58" s="0" t="n">
        <v>36800</v>
      </c>
    </row>
    <row r="59" customFormat="false" ht="12.8" hidden="false" customHeight="false" outlineLevel="0" collapsed="false">
      <c r="A59" s="0" t="n">
        <v>478779.024</v>
      </c>
      <c r="B59" s="0" t="n">
        <v>122642.635</v>
      </c>
      <c r="C59" s="0" t="s">
        <v>94</v>
      </c>
      <c r="D59" s="0" t="n">
        <v>91000</v>
      </c>
      <c r="F59" s="0" t="n">
        <v>478799.734</v>
      </c>
      <c r="G59" s="0" t="n">
        <v>122576.418</v>
      </c>
      <c r="H59" s="0" t="s">
        <v>108</v>
      </c>
      <c r="I59" s="0" t="n">
        <v>48500</v>
      </c>
    </row>
    <row r="60" customFormat="false" ht="12.8" hidden="false" customHeight="false" outlineLevel="0" collapsed="false">
      <c r="A60" s="0" t="n">
        <v>478699.037</v>
      </c>
      <c r="B60" s="0" t="n">
        <v>122770.032</v>
      </c>
      <c r="C60" s="0" t="s">
        <v>95</v>
      </c>
      <c r="D60" s="0" t="n">
        <v>49000</v>
      </c>
      <c r="F60" s="0" t="n">
        <v>480834.356</v>
      </c>
      <c r="G60" s="0" t="n">
        <v>122360.177</v>
      </c>
      <c r="H60" s="0" t="s">
        <v>109</v>
      </c>
      <c r="I60" s="0" t="n">
        <v>92500</v>
      </c>
    </row>
    <row r="61" customFormat="false" ht="12.8" hidden="false" customHeight="false" outlineLevel="0" collapsed="false">
      <c r="A61" s="0" t="n">
        <v>478650.513</v>
      </c>
      <c r="B61" s="0" t="n">
        <v>122798.488</v>
      </c>
      <c r="C61" s="0" t="s">
        <v>110</v>
      </c>
      <c r="D61" s="0" t="n">
        <v>44000</v>
      </c>
      <c r="F61" s="0" t="n">
        <v>480819.726</v>
      </c>
      <c r="G61" s="0" t="n">
        <v>122344.752</v>
      </c>
      <c r="H61" s="0" t="s">
        <v>111</v>
      </c>
      <c r="I61" s="0" t="n">
        <v>55400</v>
      </c>
    </row>
    <row r="62" customFormat="false" ht="12.8" hidden="false" customHeight="false" outlineLevel="0" collapsed="false">
      <c r="A62" s="0" t="n">
        <v>478675.64</v>
      </c>
      <c r="B62" s="0" t="n">
        <v>122811.761</v>
      </c>
      <c r="C62" s="0" t="s">
        <v>112</v>
      </c>
      <c r="D62" s="0" t="n">
        <v>37000</v>
      </c>
      <c r="F62" s="0" t="n">
        <v>480901.903</v>
      </c>
      <c r="G62" s="0" t="n">
        <v>122399.003</v>
      </c>
      <c r="H62" s="0" t="s">
        <v>113</v>
      </c>
      <c r="I62" s="0" t="n">
        <v>45800</v>
      </c>
    </row>
    <row r="63" customFormat="false" ht="12.8" hidden="false" customHeight="false" outlineLevel="0" collapsed="false">
      <c r="A63" s="0" t="n">
        <v>478713.985</v>
      </c>
      <c r="B63" s="0" t="n">
        <v>122546.922</v>
      </c>
      <c r="C63" s="0" t="s">
        <v>99</v>
      </c>
      <c r="D63" s="0" t="n">
        <v>63000</v>
      </c>
      <c r="F63" s="0" t="n">
        <v>480875.454</v>
      </c>
      <c r="G63" s="0" t="n">
        <v>122398.268</v>
      </c>
      <c r="H63" s="0" t="s">
        <v>114</v>
      </c>
      <c r="I63" s="0" t="n">
        <v>76500</v>
      </c>
    </row>
    <row r="64" customFormat="false" ht="12.8" hidden="false" customHeight="false" outlineLevel="0" collapsed="false">
      <c r="A64" s="0" t="n">
        <v>478737.271</v>
      </c>
      <c r="B64" s="0" t="n">
        <v>122587.65</v>
      </c>
      <c r="C64" s="0" t="s">
        <v>101</v>
      </c>
      <c r="D64" s="0" t="n">
        <v>71100</v>
      </c>
      <c r="F64" s="0" t="n">
        <v>480863.351</v>
      </c>
      <c r="G64" s="0" t="n">
        <v>122359.954</v>
      </c>
      <c r="H64" s="0" t="s">
        <v>115</v>
      </c>
      <c r="I64" s="0" t="n">
        <v>57500</v>
      </c>
    </row>
    <row r="65" customFormat="false" ht="12.8" hidden="false" customHeight="false" outlineLevel="0" collapsed="false">
      <c r="A65" s="0" t="n">
        <v>478830.883</v>
      </c>
      <c r="B65" s="0" t="n">
        <v>122594.109</v>
      </c>
      <c r="C65" s="0" t="s">
        <v>102</v>
      </c>
      <c r="D65" s="0" t="n">
        <v>78500</v>
      </c>
      <c r="F65" s="0" t="n">
        <v>480754.969</v>
      </c>
      <c r="G65" s="0" t="n">
        <v>122321.959</v>
      </c>
      <c r="H65" s="0" t="s">
        <v>116</v>
      </c>
      <c r="I65" s="0" t="n">
        <v>58600</v>
      </c>
    </row>
    <row r="66" customFormat="false" ht="12.8" hidden="false" customHeight="false" outlineLevel="0" collapsed="false">
      <c r="A66" s="0" t="n">
        <v>478772.687</v>
      </c>
      <c r="B66" s="0" t="n">
        <v>122630.736</v>
      </c>
      <c r="C66" s="0" t="s">
        <v>103</v>
      </c>
      <c r="D66" s="0" t="n">
        <v>101000</v>
      </c>
      <c r="F66" s="0" t="n">
        <v>480881.326</v>
      </c>
      <c r="G66" s="0" t="n">
        <v>122449.547</v>
      </c>
      <c r="H66" s="0" t="s">
        <v>117</v>
      </c>
      <c r="I66" s="0" t="n">
        <v>58300</v>
      </c>
    </row>
    <row r="67" customFormat="false" ht="12.8" hidden="false" customHeight="false" outlineLevel="0" collapsed="false">
      <c r="A67" s="0" t="n">
        <v>478772.474</v>
      </c>
      <c r="B67" s="0" t="n">
        <v>122638.486</v>
      </c>
      <c r="C67" s="0" t="s">
        <v>105</v>
      </c>
      <c r="D67" s="0" t="n">
        <v>95500</v>
      </c>
      <c r="F67" s="0" t="n">
        <v>480868.636</v>
      </c>
      <c r="G67" s="0" t="n">
        <v>122436.616</v>
      </c>
      <c r="H67" s="0" t="s">
        <v>118</v>
      </c>
      <c r="I67" s="0" t="n">
        <v>61400</v>
      </c>
    </row>
    <row r="68" customFormat="false" ht="12.8" hidden="false" customHeight="false" outlineLevel="0" collapsed="false">
      <c r="A68" s="0" t="n">
        <v>478773.03</v>
      </c>
      <c r="B68" s="0" t="n">
        <v>122720.421</v>
      </c>
      <c r="C68" s="0" t="s">
        <v>106</v>
      </c>
      <c r="D68" s="0" t="n">
        <v>40900</v>
      </c>
      <c r="F68" s="0" t="n">
        <v>480374.078</v>
      </c>
      <c r="G68" s="0" t="n">
        <v>122251.532</v>
      </c>
      <c r="H68" s="0" t="s">
        <v>119</v>
      </c>
      <c r="I68" s="0" t="n">
        <v>19100</v>
      </c>
    </row>
    <row r="69" customFormat="false" ht="12.8" hidden="false" customHeight="false" outlineLevel="0" collapsed="false">
      <c r="A69" s="0" t="n">
        <v>478673.225</v>
      </c>
      <c r="B69" s="0" t="n">
        <v>122601.739</v>
      </c>
      <c r="C69" s="0" t="s">
        <v>107</v>
      </c>
      <c r="D69" s="0" t="n">
        <v>52500</v>
      </c>
      <c r="F69" s="0" t="n">
        <v>480349.872</v>
      </c>
      <c r="G69" s="0" t="n">
        <v>122245.564</v>
      </c>
      <c r="H69" s="0" t="s">
        <v>120</v>
      </c>
      <c r="I69" s="0" t="n">
        <v>35600</v>
      </c>
    </row>
    <row r="70" customFormat="false" ht="12.8" hidden="false" customHeight="false" outlineLevel="0" collapsed="false">
      <c r="A70" s="0" t="n">
        <v>478799.733</v>
      </c>
      <c r="B70" s="0" t="n">
        <v>122576.418</v>
      </c>
      <c r="C70" s="0" t="s">
        <v>108</v>
      </c>
      <c r="D70" s="0" t="n">
        <v>64800</v>
      </c>
      <c r="F70" s="0" t="n">
        <v>480344.832</v>
      </c>
      <c r="G70" s="0" t="n">
        <v>122275.724</v>
      </c>
      <c r="H70" s="0" t="s">
        <v>121</v>
      </c>
      <c r="I70" s="0" t="n">
        <v>21600</v>
      </c>
    </row>
    <row r="71" customFormat="false" ht="12.8" hidden="false" customHeight="false" outlineLevel="0" collapsed="false">
      <c r="A71" s="0" t="n">
        <v>480819.726</v>
      </c>
      <c r="B71" s="0" t="n">
        <v>122344.752</v>
      </c>
      <c r="C71" s="0" t="s">
        <v>111</v>
      </c>
      <c r="D71" s="0" t="n">
        <v>67200</v>
      </c>
      <c r="F71" s="0" t="n">
        <v>480502.411</v>
      </c>
      <c r="G71" s="0" t="n">
        <v>122271.883</v>
      </c>
      <c r="H71" s="0" t="s">
        <v>122</v>
      </c>
      <c r="I71" s="0" t="n">
        <v>24100</v>
      </c>
    </row>
    <row r="72" customFormat="false" ht="12.8" hidden="false" customHeight="false" outlineLevel="0" collapsed="false">
      <c r="A72" s="0" t="n">
        <v>480901.904</v>
      </c>
      <c r="B72" s="0" t="n">
        <v>122399.004</v>
      </c>
      <c r="C72" s="0" t="s">
        <v>113</v>
      </c>
      <c r="D72" s="0" t="n">
        <v>55200</v>
      </c>
      <c r="F72" s="0" t="n">
        <v>477839.714</v>
      </c>
      <c r="G72" s="0" t="n">
        <v>121846.961</v>
      </c>
      <c r="H72" s="0" t="s">
        <v>123</v>
      </c>
      <c r="I72" s="0" t="n">
        <v>72000</v>
      </c>
    </row>
    <row r="73" customFormat="false" ht="12.8" hidden="false" customHeight="false" outlineLevel="0" collapsed="false">
      <c r="A73" s="0" t="n">
        <v>480877.729</v>
      </c>
      <c r="B73" s="0" t="n">
        <v>122408.317</v>
      </c>
      <c r="C73" s="0" t="s">
        <v>124</v>
      </c>
      <c r="D73" s="0" t="n">
        <v>79300</v>
      </c>
      <c r="F73" s="0" t="n">
        <v>478021.41</v>
      </c>
      <c r="G73" s="0" t="n">
        <v>121681.883</v>
      </c>
      <c r="H73" s="0" t="s">
        <v>125</v>
      </c>
      <c r="I73" s="0" t="n">
        <v>106000</v>
      </c>
    </row>
    <row r="74" customFormat="false" ht="12.8" hidden="false" customHeight="false" outlineLevel="0" collapsed="false">
      <c r="A74" s="0" t="n">
        <v>480872.026</v>
      </c>
      <c r="B74" s="0" t="n">
        <v>122362.524</v>
      </c>
      <c r="C74" s="0" t="s">
        <v>126</v>
      </c>
      <c r="D74" s="0" t="n">
        <v>62300</v>
      </c>
      <c r="F74" s="0" t="n">
        <v>477994.496</v>
      </c>
      <c r="G74" s="0" t="n">
        <v>121812.494</v>
      </c>
      <c r="H74" s="0" t="s">
        <v>127</v>
      </c>
      <c r="I74" s="0" t="n">
        <v>146000</v>
      </c>
    </row>
    <row r="75" customFormat="false" ht="12.8" hidden="false" customHeight="false" outlineLevel="0" collapsed="false">
      <c r="A75" s="0" t="n">
        <v>480768.12</v>
      </c>
      <c r="B75" s="0" t="n">
        <v>122328.477</v>
      </c>
      <c r="C75" s="0" t="s">
        <v>128</v>
      </c>
      <c r="D75" s="0" t="n">
        <v>80500</v>
      </c>
      <c r="F75" s="0" t="n">
        <v>477943.416</v>
      </c>
      <c r="G75" s="0" t="n">
        <v>121813.978</v>
      </c>
      <c r="H75" s="0" t="s">
        <v>129</v>
      </c>
      <c r="I75" s="0" t="n">
        <v>256000</v>
      </c>
    </row>
    <row r="76" customFormat="false" ht="12.8" hidden="false" customHeight="false" outlineLevel="0" collapsed="false">
      <c r="A76" s="0" t="n">
        <v>480754.969</v>
      </c>
      <c r="B76" s="0" t="n">
        <v>122321.959</v>
      </c>
      <c r="C76" s="0" t="s">
        <v>116</v>
      </c>
      <c r="D76" s="0" t="n">
        <v>68700</v>
      </c>
      <c r="F76" s="0" t="n">
        <v>477814.957</v>
      </c>
      <c r="G76" s="0" t="n">
        <v>121902.052</v>
      </c>
      <c r="H76" s="0" t="s">
        <v>130</v>
      </c>
      <c r="I76" s="0" t="n">
        <v>92600</v>
      </c>
    </row>
    <row r="77" customFormat="false" ht="12.8" hidden="false" customHeight="false" outlineLevel="0" collapsed="false">
      <c r="A77" s="0" t="n">
        <v>480881.324</v>
      </c>
      <c r="B77" s="0" t="n">
        <v>122449.546</v>
      </c>
      <c r="C77" s="0" t="s">
        <v>117</v>
      </c>
      <c r="D77" s="0" t="n">
        <v>68600</v>
      </c>
      <c r="F77" s="0" t="n">
        <v>478032.401</v>
      </c>
      <c r="G77" s="0" t="n">
        <v>121843.688</v>
      </c>
      <c r="H77" s="0" t="s">
        <v>131</v>
      </c>
      <c r="I77" s="0" t="n">
        <v>118000</v>
      </c>
    </row>
    <row r="78" customFormat="false" ht="12.8" hidden="false" customHeight="false" outlineLevel="0" collapsed="false">
      <c r="A78" s="0" t="n">
        <v>480867.173</v>
      </c>
      <c r="B78" s="0" t="n">
        <v>122449.094</v>
      </c>
      <c r="C78" s="0" t="s">
        <v>132</v>
      </c>
      <c r="D78" s="0" t="n">
        <v>55000</v>
      </c>
      <c r="F78" s="0" t="n">
        <v>478114.146</v>
      </c>
      <c r="G78" s="0" t="n">
        <v>121704.091</v>
      </c>
      <c r="H78" s="0" t="s">
        <v>133</v>
      </c>
      <c r="I78" s="0" t="n">
        <v>81900</v>
      </c>
    </row>
    <row r="79" customFormat="false" ht="12.8" hidden="false" customHeight="false" outlineLevel="0" collapsed="false">
      <c r="A79" s="0" t="n">
        <v>480374.079</v>
      </c>
      <c r="B79" s="0" t="n">
        <v>122251.532</v>
      </c>
      <c r="C79" s="0" t="s">
        <v>119</v>
      </c>
      <c r="D79" s="0" t="n">
        <v>23900</v>
      </c>
      <c r="F79" s="0" t="n">
        <v>477893.952</v>
      </c>
      <c r="G79" s="0" t="n">
        <v>121887.061</v>
      </c>
      <c r="H79" s="0" t="s">
        <v>134</v>
      </c>
      <c r="I79" s="0" t="n">
        <v>122000</v>
      </c>
    </row>
    <row r="80" customFormat="false" ht="12.8" hidden="false" customHeight="false" outlineLevel="0" collapsed="false">
      <c r="A80" s="0" t="n">
        <v>480349.871</v>
      </c>
      <c r="B80" s="0" t="n">
        <v>122245.565</v>
      </c>
      <c r="C80" s="0" t="s">
        <v>120</v>
      </c>
      <c r="D80" s="0" t="n">
        <v>47600</v>
      </c>
      <c r="F80" s="0" t="n">
        <v>477907.323</v>
      </c>
      <c r="G80" s="0" t="n">
        <v>121836.865</v>
      </c>
      <c r="H80" s="0" t="s">
        <v>135</v>
      </c>
      <c r="I80" s="0" t="n">
        <v>223000</v>
      </c>
    </row>
    <row r="81" customFormat="false" ht="12.8" hidden="false" customHeight="false" outlineLevel="0" collapsed="false">
      <c r="A81" s="0" t="n">
        <v>480344.831</v>
      </c>
      <c r="B81" s="0" t="n">
        <v>122275.724</v>
      </c>
      <c r="C81" s="0" t="s">
        <v>121</v>
      </c>
      <c r="D81" s="0" t="n">
        <v>27000</v>
      </c>
      <c r="F81" s="0" t="n">
        <v>477974.797</v>
      </c>
      <c r="G81" s="0" t="n">
        <v>121703.414</v>
      </c>
      <c r="H81" s="0" t="s">
        <v>136</v>
      </c>
      <c r="I81" s="0" t="n">
        <v>103000</v>
      </c>
    </row>
    <row r="82" customFormat="false" ht="12.8" hidden="false" customHeight="false" outlineLevel="0" collapsed="false">
      <c r="A82" s="0" t="n">
        <v>480516.411</v>
      </c>
      <c r="B82" s="0" t="n">
        <v>122276.099</v>
      </c>
      <c r="C82" s="0" t="s">
        <v>137</v>
      </c>
      <c r="D82" s="0" t="n">
        <v>34000</v>
      </c>
      <c r="F82" s="0" t="n">
        <v>477885.996</v>
      </c>
      <c r="G82" s="0" t="n">
        <v>121782.622</v>
      </c>
      <c r="H82" s="0" t="s">
        <v>138</v>
      </c>
      <c r="I82" s="0" t="n">
        <v>107000</v>
      </c>
    </row>
    <row r="83" customFormat="false" ht="12.8" hidden="false" customHeight="false" outlineLevel="0" collapsed="false">
      <c r="A83" s="0" t="n">
        <v>477839.713</v>
      </c>
      <c r="B83" s="0" t="n">
        <v>121846.961</v>
      </c>
      <c r="C83" s="0" t="s">
        <v>123</v>
      </c>
      <c r="D83" s="0" t="n">
        <v>85500</v>
      </c>
      <c r="F83" s="0" t="n">
        <v>478047.758</v>
      </c>
      <c r="G83" s="0" t="n">
        <v>121804.517</v>
      </c>
      <c r="H83" s="0" t="s">
        <v>139</v>
      </c>
      <c r="I83" s="0" t="n">
        <v>103000</v>
      </c>
    </row>
    <row r="84" customFormat="false" ht="12.8" hidden="false" customHeight="false" outlineLevel="0" collapsed="false">
      <c r="A84" s="0" t="n">
        <v>478021.981</v>
      </c>
      <c r="B84" s="0" t="n">
        <v>121680.615</v>
      </c>
      <c r="C84" s="0" t="s">
        <v>140</v>
      </c>
      <c r="D84" s="0" t="n">
        <v>124000</v>
      </c>
      <c r="F84" s="0" t="n">
        <v>477952.07</v>
      </c>
      <c r="G84" s="0" t="n">
        <v>121726.756</v>
      </c>
      <c r="H84" s="0" t="s">
        <v>141</v>
      </c>
      <c r="I84" s="0" t="n">
        <v>106000</v>
      </c>
    </row>
    <row r="85" customFormat="false" ht="12.8" hidden="false" customHeight="false" outlineLevel="0" collapsed="false">
      <c r="A85" s="0" t="n">
        <v>477948.009</v>
      </c>
      <c r="B85" s="0" t="n">
        <v>122150.735</v>
      </c>
      <c r="C85" s="0" t="s">
        <v>142</v>
      </c>
      <c r="D85" s="0" t="n">
        <v>51000</v>
      </c>
      <c r="F85" s="0" t="n">
        <v>478104.437</v>
      </c>
      <c r="G85" s="0" t="n">
        <v>121855.421</v>
      </c>
      <c r="H85" s="0" t="s">
        <v>143</v>
      </c>
      <c r="I85" s="0" t="n">
        <v>75200</v>
      </c>
    </row>
    <row r="86" customFormat="false" ht="12.8" hidden="false" customHeight="false" outlineLevel="0" collapsed="false">
      <c r="A86" s="0" t="n">
        <v>477994.498</v>
      </c>
      <c r="B86" s="0" t="n">
        <v>121812.495</v>
      </c>
      <c r="C86" s="0" t="s">
        <v>144</v>
      </c>
      <c r="D86" s="0" t="n">
        <v>168000</v>
      </c>
      <c r="F86" s="0" t="n">
        <v>477793.598</v>
      </c>
      <c r="G86" s="0" t="n">
        <v>121801.482</v>
      </c>
      <c r="H86" s="0" t="s">
        <v>145</v>
      </c>
      <c r="I86" s="0" t="n">
        <v>75400</v>
      </c>
    </row>
    <row r="87" customFormat="false" ht="12.8" hidden="false" customHeight="false" outlineLevel="0" collapsed="false">
      <c r="A87" s="0" t="n">
        <v>478005.491</v>
      </c>
      <c r="B87" s="0" t="n">
        <v>122344.607</v>
      </c>
      <c r="C87" s="0" t="s">
        <v>146</v>
      </c>
      <c r="D87" s="0" t="n">
        <v>30000</v>
      </c>
      <c r="F87" s="0" t="n">
        <v>478070.752</v>
      </c>
      <c r="G87" s="0" t="n">
        <v>121769.971</v>
      </c>
      <c r="H87" s="0" t="s">
        <v>147</v>
      </c>
      <c r="I87" s="0" t="n">
        <v>87600</v>
      </c>
    </row>
    <row r="88" customFormat="false" ht="12.8" hidden="false" customHeight="false" outlineLevel="0" collapsed="false">
      <c r="A88" s="0" t="n">
        <v>478003.799</v>
      </c>
      <c r="B88" s="0" t="n">
        <v>122201.018</v>
      </c>
      <c r="C88" s="0" t="s">
        <v>148</v>
      </c>
      <c r="D88" s="0" t="n">
        <v>31000</v>
      </c>
      <c r="F88" s="0" t="n">
        <v>477758.174</v>
      </c>
      <c r="G88" s="0" t="n">
        <v>121909.342</v>
      </c>
      <c r="H88" s="0" t="s">
        <v>149</v>
      </c>
      <c r="I88" s="0" t="n">
        <v>42700</v>
      </c>
    </row>
    <row r="89" customFormat="false" ht="12.8" hidden="false" customHeight="false" outlineLevel="0" collapsed="false">
      <c r="A89" s="0" t="n">
        <v>477943.482</v>
      </c>
      <c r="B89" s="0" t="n">
        <v>121813.901</v>
      </c>
      <c r="C89" s="0" t="s">
        <v>129</v>
      </c>
      <c r="D89" s="0" t="n">
        <v>291000</v>
      </c>
      <c r="F89" s="0" t="n">
        <v>477976.871</v>
      </c>
      <c r="G89" s="0" t="n">
        <v>121820.296</v>
      </c>
      <c r="H89" s="0" t="s">
        <v>150</v>
      </c>
      <c r="I89" s="0" t="n">
        <v>206000</v>
      </c>
    </row>
    <row r="90" customFormat="false" ht="12.8" hidden="false" customHeight="false" outlineLevel="0" collapsed="false">
      <c r="A90" s="0" t="n">
        <v>477814.956</v>
      </c>
      <c r="B90" s="0" t="n">
        <v>121902.052</v>
      </c>
      <c r="C90" s="0" t="s">
        <v>130</v>
      </c>
      <c r="D90" s="0" t="n">
        <v>112000</v>
      </c>
      <c r="F90" s="0" t="n">
        <v>477958.273</v>
      </c>
      <c r="G90" s="0" t="n">
        <v>121818.371</v>
      </c>
      <c r="H90" s="0" t="s">
        <v>151</v>
      </c>
      <c r="I90" s="0" t="n">
        <v>350000</v>
      </c>
    </row>
    <row r="91" customFormat="false" ht="12.8" hidden="false" customHeight="false" outlineLevel="0" collapsed="false">
      <c r="A91" s="0" t="n">
        <v>478114.969</v>
      </c>
      <c r="B91" s="0" t="n">
        <v>121704.335</v>
      </c>
      <c r="C91" s="0" t="s">
        <v>152</v>
      </c>
      <c r="D91" s="0" t="n">
        <v>97300</v>
      </c>
      <c r="F91" s="0" t="n">
        <v>477948.478</v>
      </c>
      <c r="G91" s="0" t="n">
        <v>121816.674</v>
      </c>
      <c r="H91" s="0" t="s">
        <v>153</v>
      </c>
      <c r="I91" s="0" t="n">
        <v>178000</v>
      </c>
    </row>
    <row r="92" customFormat="false" ht="12.8" hidden="false" customHeight="false" outlineLevel="0" collapsed="false">
      <c r="A92" s="0" t="n">
        <v>477907.323</v>
      </c>
      <c r="B92" s="0" t="n">
        <v>121836.865</v>
      </c>
      <c r="C92" s="0" t="s">
        <v>135</v>
      </c>
      <c r="D92" s="0" t="n">
        <v>255000</v>
      </c>
      <c r="F92" s="0" t="n">
        <v>477924.095</v>
      </c>
      <c r="G92" s="0" t="n">
        <v>121909.212</v>
      </c>
      <c r="H92" s="0" t="s">
        <v>154</v>
      </c>
      <c r="I92" s="0" t="n">
        <v>97200</v>
      </c>
    </row>
    <row r="93" customFormat="false" ht="12.8" hidden="false" customHeight="false" outlineLevel="0" collapsed="false">
      <c r="A93" s="0" t="n">
        <v>477967.002</v>
      </c>
      <c r="B93" s="0" t="n">
        <v>121716.592</v>
      </c>
      <c r="C93" s="0" t="s">
        <v>155</v>
      </c>
      <c r="D93" s="0" t="n">
        <v>109000</v>
      </c>
      <c r="F93" s="0" t="n">
        <v>478033.675</v>
      </c>
      <c r="G93" s="0" t="n">
        <v>121812.361</v>
      </c>
      <c r="H93" s="0" t="s">
        <v>156</v>
      </c>
      <c r="I93" s="0" t="n">
        <v>146000</v>
      </c>
    </row>
    <row r="94" customFormat="false" ht="12.8" hidden="false" customHeight="false" outlineLevel="0" collapsed="false">
      <c r="A94" s="0" t="n">
        <v>477974.797</v>
      </c>
      <c r="B94" s="0" t="n">
        <v>121703.413</v>
      </c>
      <c r="C94" s="0" t="s">
        <v>136</v>
      </c>
      <c r="D94" s="0" t="n">
        <v>109000</v>
      </c>
      <c r="F94" s="0" t="n">
        <v>478006.761</v>
      </c>
      <c r="G94" s="0" t="n">
        <v>121836.483</v>
      </c>
      <c r="H94" s="0" t="s">
        <v>157</v>
      </c>
      <c r="I94" s="0" t="n">
        <v>194000</v>
      </c>
    </row>
    <row r="95" customFormat="false" ht="12.8" hidden="false" customHeight="false" outlineLevel="0" collapsed="false">
      <c r="A95" s="0" t="n">
        <v>477886.047</v>
      </c>
      <c r="B95" s="0" t="n">
        <v>121782.59</v>
      </c>
      <c r="C95" s="0" t="s">
        <v>138</v>
      </c>
      <c r="D95" s="0" t="n">
        <v>128000</v>
      </c>
      <c r="F95" s="0" t="n">
        <v>477778.651</v>
      </c>
      <c r="G95" s="0" t="n">
        <v>121883.044</v>
      </c>
      <c r="H95" s="0" t="s">
        <v>158</v>
      </c>
      <c r="I95" s="0" t="n">
        <v>76900</v>
      </c>
    </row>
    <row r="96" customFormat="false" ht="12.8" hidden="false" customHeight="false" outlineLevel="0" collapsed="false">
      <c r="A96" s="0" t="n">
        <v>478047.759</v>
      </c>
      <c r="B96" s="0" t="n">
        <v>121804.518</v>
      </c>
      <c r="C96" s="0" t="s">
        <v>139</v>
      </c>
      <c r="D96" s="0" t="n">
        <v>113000</v>
      </c>
      <c r="F96" s="0" t="n">
        <v>478001.164</v>
      </c>
      <c r="G96" s="0" t="n">
        <v>121894.762</v>
      </c>
      <c r="H96" s="0" t="s">
        <v>159</v>
      </c>
      <c r="I96" s="0" t="n">
        <v>86600</v>
      </c>
    </row>
    <row r="97" customFormat="false" ht="12.8" hidden="false" customHeight="false" outlineLevel="0" collapsed="false">
      <c r="A97" s="0" t="n">
        <v>477812.784</v>
      </c>
      <c r="B97" s="0" t="n">
        <v>121891.014</v>
      </c>
      <c r="C97" s="0" t="s">
        <v>160</v>
      </c>
      <c r="D97" s="0" t="n">
        <v>91000</v>
      </c>
      <c r="F97" s="0" t="n">
        <v>477819.385</v>
      </c>
      <c r="G97" s="0" t="n">
        <v>122035.424</v>
      </c>
      <c r="H97" s="0" t="s">
        <v>161</v>
      </c>
      <c r="I97" s="0" t="n">
        <v>50000</v>
      </c>
    </row>
    <row r="98" customFormat="false" ht="12.8" hidden="false" customHeight="false" outlineLevel="0" collapsed="false">
      <c r="A98" s="0" t="n">
        <v>477943.824</v>
      </c>
      <c r="B98" s="0" t="n">
        <v>121732.23</v>
      </c>
      <c r="C98" s="0" t="s">
        <v>162</v>
      </c>
      <c r="D98" s="0" t="n">
        <v>107000</v>
      </c>
      <c r="F98" s="0" t="n">
        <v>477992.347</v>
      </c>
      <c r="G98" s="0" t="n">
        <v>121844.992</v>
      </c>
      <c r="H98" s="0" t="s">
        <v>163</v>
      </c>
      <c r="I98" s="0" t="n">
        <v>219000</v>
      </c>
    </row>
    <row r="99" customFormat="false" ht="12.8" hidden="false" customHeight="false" outlineLevel="0" collapsed="false">
      <c r="A99" s="0" t="n">
        <v>478104.436</v>
      </c>
      <c r="B99" s="0" t="n">
        <v>121855.421</v>
      </c>
      <c r="C99" s="0" t="s">
        <v>143</v>
      </c>
      <c r="D99" s="0" t="n">
        <v>97000</v>
      </c>
      <c r="F99" s="0" t="n">
        <v>477941.519</v>
      </c>
      <c r="G99" s="0" t="n">
        <v>121782.28</v>
      </c>
      <c r="H99" s="0" t="s">
        <v>164</v>
      </c>
      <c r="I99" s="0" t="n">
        <v>104000</v>
      </c>
    </row>
    <row r="100" customFormat="false" ht="12.8" hidden="false" customHeight="false" outlineLevel="0" collapsed="false">
      <c r="A100" s="0" t="n">
        <v>478139.708</v>
      </c>
      <c r="B100" s="0" t="n">
        <v>121667.325</v>
      </c>
      <c r="C100" s="0" t="s">
        <v>165</v>
      </c>
      <c r="D100" s="0" t="n">
        <v>58000</v>
      </c>
      <c r="F100" s="0" t="n">
        <v>478036.861</v>
      </c>
      <c r="G100" s="0" t="n">
        <v>121838.63</v>
      </c>
      <c r="H100" s="0" t="s">
        <v>166</v>
      </c>
      <c r="I100" s="0" t="n">
        <v>158000</v>
      </c>
    </row>
    <row r="101" customFormat="false" ht="12.8" hidden="false" customHeight="false" outlineLevel="0" collapsed="false">
      <c r="A101" s="0" t="n">
        <v>477793.599</v>
      </c>
      <c r="B101" s="0" t="n">
        <v>121801.483</v>
      </c>
      <c r="C101" s="0" t="s">
        <v>145</v>
      </c>
      <c r="D101" s="0" t="n">
        <v>91000</v>
      </c>
      <c r="F101" s="0" t="n">
        <v>478051.679</v>
      </c>
      <c r="G101" s="0" t="n">
        <v>121657.468</v>
      </c>
      <c r="H101" s="0" t="s">
        <v>167</v>
      </c>
      <c r="I101" s="0" t="n">
        <v>77600</v>
      </c>
    </row>
    <row r="102" customFormat="false" ht="12.8" hidden="false" customHeight="false" outlineLevel="0" collapsed="false">
      <c r="A102" s="0" t="n">
        <v>478070.715</v>
      </c>
      <c r="B102" s="0" t="n">
        <v>121770.038</v>
      </c>
      <c r="C102" s="0" t="s">
        <v>147</v>
      </c>
      <c r="D102" s="0" t="n">
        <v>102000</v>
      </c>
      <c r="F102" s="0" t="n">
        <v>477697.676</v>
      </c>
      <c r="G102" s="0" t="n">
        <v>121713.854</v>
      </c>
      <c r="H102" s="0" t="s">
        <v>168</v>
      </c>
      <c r="I102" s="0" t="n">
        <v>19600</v>
      </c>
    </row>
    <row r="103" customFormat="false" ht="12.8" hidden="false" customHeight="false" outlineLevel="0" collapsed="false">
      <c r="A103" s="0" t="n">
        <v>477758.174</v>
      </c>
      <c r="B103" s="0" t="n">
        <v>121909.341</v>
      </c>
      <c r="C103" s="0" t="s">
        <v>149</v>
      </c>
      <c r="D103" s="0" t="n">
        <v>57000</v>
      </c>
      <c r="F103" s="0" t="n">
        <v>477749.124</v>
      </c>
      <c r="G103" s="0" t="n">
        <v>121713.188</v>
      </c>
      <c r="H103" s="0" t="s">
        <v>169</v>
      </c>
      <c r="I103" s="0" t="n">
        <v>60600</v>
      </c>
    </row>
    <row r="104" customFormat="false" ht="12.8" hidden="false" customHeight="false" outlineLevel="0" collapsed="false">
      <c r="A104" s="0" t="n">
        <v>477976.871</v>
      </c>
      <c r="B104" s="0" t="n">
        <v>121820.296</v>
      </c>
      <c r="C104" s="0" t="s">
        <v>150</v>
      </c>
      <c r="D104" s="0" t="n">
        <v>250000</v>
      </c>
      <c r="F104" s="0" t="n">
        <v>477786.953</v>
      </c>
      <c r="G104" s="0" t="n">
        <v>121955.31</v>
      </c>
      <c r="H104" s="0" t="s">
        <v>170</v>
      </c>
      <c r="I104" s="0" t="n">
        <v>56100</v>
      </c>
    </row>
    <row r="105" customFormat="false" ht="12.8" hidden="false" customHeight="false" outlineLevel="0" collapsed="false">
      <c r="A105" s="0" t="n">
        <v>477958.273</v>
      </c>
      <c r="B105" s="0" t="n">
        <v>121818.371</v>
      </c>
      <c r="C105" s="0" t="s">
        <v>151</v>
      </c>
      <c r="D105" s="0" t="n">
        <v>394000</v>
      </c>
      <c r="F105" s="0" t="n">
        <v>477959.411</v>
      </c>
      <c r="G105" s="0" t="n">
        <v>121811.612</v>
      </c>
      <c r="H105" s="0" t="s">
        <v>171</v>
      </c>
      <c r="I105" s="0" t="n">
        <v>358000</v>
      </c>
    </row>
    <row r="106" customFormat="false" ht="12.8" hidden="false" customHeight="false" outlineLevel="0" collapsed="false">
      <c r="A106" s="0" t="n">
        <v>477948.477</v>
      </c>
      <c r="B106" s="0" t="n">
        <v>121816.675</v>
      </c>
      <c r="C106" s="0" t="s">
        <v>153</v>
      </c>
      <c r="D106" s="0" t="n">
        <v>190000</v>
      </c>
      <c r="F106" s="0" t="n">
        <v>477920.164</v>
      </c>
      <c r="G106" s="0" t="n">
        <v>121813.607</v>
      </c>
      <c r="H106" s="0" t="s">
        <v>172</v>
      </c>
      <c r="I106" s="0" t="n">
        <v>169000</v>
      </c>
    </row>
    <row r="107" customFormat="false" ht="12.8" hidden="false" customHeight="false" outlineLevel="0" collapsed="false">
      <c r="A107" s="0" t="n">
        <v>477932.175</v>
      </c>
      <c r="B107" s="0" t="n">
        <v>121909.556</v>
      </c>
      <c r="C107" s="0" t="s">
        <v>173</v>
      </c>
      <c r="D107" s="0" t="n">
        <v>118000</v>
      </c>
      <c r="F107" s="0" t="n">
        <v>477971.737</v>
      </c>
      <c r="G107" s="0" t="n">
        <v>121826.242</v>
      </c>
      <c r="H107" s="0" t="s">
        <v>174</v>
      </c>
      <c r="I107" s="0" t="n">
        <v>752000</v>
      </c>
    </row>
    <row r="108" customFormat="false" ht="12.8" hidden="false" customHeight="false" outlineLevel="0" collapsed="false">
      <c r="A108" s="0" t="n">
        <v>477924.096</v>
      </c>
      <c r="B108" s="0" t="n">
        <v>121909.211</v>
      </c>
      <c r="C108" s="0" t="s">
        <v>154</v>
      </c>
      <c r="D108" s="0" t="n">
        <v>108000</v>
      </c>
      <c r="F108" s="0" t="n">
        <v>477975.19</v>
      </c>
      <c r="G108" s="0" t="n">
        <v>121835.495</v>
      </c>
      <c r="H108" s="0" t="s">
        <v>175</v>
      </c>
      <c r="I108" s="0" t="n">
        <v>294000</v>
      </c>
    </row>
    <row r="109" customFormat="false" ht="12.8" hidden="false" customHeight="false" outlineLevel="0" collapsed="false">
      <c r="A109" s="0" t="n">
        <v>478033.676</v>
      </c>
      <c r="B109" s="0" t="n">
        <v>121812.361</v>
      </c>
      <c r="C109" s="0" t="s">
        <v>176</v>
      </c>
      <c r="D109" s="0" t="n">
        <v>160000</v>
      </c>
      <c r="F109" s="0" t="n">
        <v>477909.349</v>
      </c>
      <c r="G109" s="0" t="n">
        <v>121797.785</v>
      </c>
      <c r="H109" s="0" t="s">
        <v>177</v>
      </c>
      <c r="I109" s="0" t="n">
        <v>113000</v>
      </c>
    </row>
    <row r="110" customFormat="false" ht="12.8" hidden="false" customHeight="false" outlineLevel="0" collapsed="false">
      <c r="A110" s="0" t="n">
        <v>478006.761</v>
      </c>
      <c r="B110" s="0" t="n">
        <v>121836.483</v>
      </c>
      <c r="C110" s="0" t="s">
        <v>157</v>
      </c>
      <c r="D110" s="0" t="n">
        <v>182000</v>
      </c>
      <c r="F110" s="0" t="n">
        <v>477913.889</v>
      </c>
      <c r="G110" s="0" t="n">
        <v>121880.88</v>
      </c>
      <c r="H110" s="0" t="s">
        <v>178</v>
      </c>
      <c r="I110" s="0" t="n">
        <v>106000</v>
      </c>
    </row>
    <row r="111" customFormat="false" ht="12.8" hidden="false" customHeight="false" outlineLevel="0" collapsed="false">
      <c r="A111" s="0" t="n">
        <v>477778.651</v>
      </c>
      <c r="B111" s="0" t="n">
        <v>121883.045</v>
      </c>
      <c r="C111" s="0" t="s">
        <v>158</v>
      </c>
      <c r="D111" s="0" t="n">
        <v>91800</v>
      </c>
      <c r="F111" s="0" t="n">
        <v>478002.884</v>
      </c>
      <c r="G111" s="0" t="n">
        <v>121796.327</v>
      </c>
      <c r="H111" s="0" t="s">
        <v>179</v>
      </c>
      <c r="I111" s="0" t="n">
        <v>135000</v>
      </c>
    </row>
    <row r="112" customFormat="false" ht="12.8" hidden="false" customHeight="false" outlineLevel="0" collapsed="false">
      <c r="A112" s="0" t="n">
        <v>478001.159</v>
      </c>
      <c r="B112" s="0" t="n">
        <v>121895.086</v>
      </c>
      <c r="C112" s="0" t="s">
        <v>180</v>
      </c>
      <c r="D112" s="0" t="n">
        <v>105000</v>
      </c>
      <c r="F112" s="0" t="n">
        <v>477993.028</v>
      </c>
      <c r="G112" s="0" t="n">
        <v>121782.737</v>
      </c>
      <c r="H112" s="0" t="s">
        <v>181</v>
      </c>
      <c r="I112" s="0" t="n">
        <v>99800</v>
      </c>
    </row>
    <row r="113" customFormat="false" ht="12.8" hidden="false" customHeight="false" outlineLevel="0" collapsed="false">
      <c r="A113" s="0" t="n">
        <v>477819.384</v>
      </c>
      <c r="B113" s="0" t="n">
        <v>122035.426</v>
      </c>
      <c r="C113" s="0" t="s">
        <v>161</v>
      </c>
      <c r="D113" s="0" t="n">
        <v>60300</v>
      </c>
      <c r="F113" s="0" t="n">
        <v>477965.178</v>
      </c>
      <c r="G113" s="0" t="n">
        <v>121758.883</v>
      </c>
      <c r="H113" s="0" t="s">
        <v>182</v>
      </c>
      <c r="I113" s="0" t="n">
        <v>150000</v>
      </c>
    </row>
    <row r="114" customFormat="false" ht="12.8" hidden="false" customHeight="false" outlineLevel="0" collapsed="false">
      <c r="A114" s="0" t="n">
        <v>477992.348</v>
      </c>
      <c r="B114" s="0" t="n">
        <v>121844.99</v>
      </c>
      <c r="C114" s="0" t="s">
        <v>163</v>
      </c>
      <c r="D114" s="0" t="n">
        <v>250000</v>
      </c>
      <c r="F114" s="0" t="n">
        <v>477898.157</v>
      </c>
      <c r="G114" s="0" t="n">
        <v>121837.316</v>
      </c>
      <c r="H114" s="0" t="s">
        <v>183</v>
      </c>
      <c r="I114" s="0" t="n">
        <v>112000</v>
      </c>
    </row>
    <row r="115" customFormat="false" ht="12.8" hidden="false" customHeight="false" outlineLevel="0" collapsed="false">
      <c r="A115" s="0" t="n">
        <v>477941.52</v>
      </c>
      <c r="B115" s="0" t="n">
        <v>121782.279</v>
      </c>
      <c r="C115" s="0" t="s">
        <v>164</v>
      </c>
      <c r="D115" s="0" t="n">
        <v>114000</v>
      </c>
      <c r="F115" s="0" t="n">
        <v>477885.805</v>
      </c>
      <c r="G115" s="0" t="n">
        <v>121759.267</v>
      </c>
      <c r="H115" s="0" t="s">
        <v>184</v>
      </c>
      <c r="I115" s="0" t="n">
        <v>93800</v>
      </c>
    </row>
    <row r="116" customFormat="false" ht="12.8" hidden="false" customHeight="false" outlineLevel="0" collapsed="false">
      <c r="A116" s="0" t="n">
        <v>478014.695</v>
      </c>
      <c r="B116" s="0" t="n">
        <v>121795.8</v>
      </c>
      <c r="C116" s="0" t="s">
        <v>185</v>
      </c>
      <c r="D116" s="0" t="n">
        <v>119000</v>
      </c>
      <c r="F116" s="0" t="n">
        <v>477865.948</v>
      </c>
      <c r="G116" s="0" t="n">
        <v>121769.658</v>
      </c>
      <c r="H116" s="0" t="s">
        <v>186</v>
      </c>
      <c r="I116" s="0" t="n">
        <v>96900</v>
      </c>
    </row>
    <row r="117" customFormat="false" ht="12.8" hidden="false" customHeight="false" outlineLevel="0" collapsed="false">
      <c r="A117" s="0" t="n">
        <v>478043.383</v>
      </c>
      <c r="B117" s="0" t="n">
        <v>121774.285</v>
      </c>
      <c r="C117" s="0" t="s">
        <v>187</v>
      </c>
      <c r="D117" s="0" t="n">
        <v>123000</v>
      </c>
      <c r="F117" s="0" t="n">
        <v>478001.29</v>
      </c>
      <c r="G117" s="0" t="n">
        <v>121849.718</v>
      </c>
      <c r="H117" s="0" t="s">
        <v>188</v>
      </c>
      <c r="I117" s="0" t="n">
        <v>184000</v>
      </c>
    </row>
    <row r="118" customFormat="false" ht="12.8" hidden="false" customHeight="false" outlineLevel="0" collapsed="false">
      <c r="A118" s="0" t="n">
        <v>478036.86</v>
      </c>
      <c r="B118" s="0" t="n">
        <v>121838.632</v>
      </c>
      <c r="C118" s="0" t="s">
        <v>166</v>
      </c>
      <c r="D118" s="0" t="n">
        <v>158000</v>
      </c>
      <c r="F118" s="0" t="n">
        <v>477999.209</v>
      </c>
      <c r="G118" s="0" t="n">
        <v>121737.208</v>
      </c>
      <c r="H118" s="0" t="s">
        <v>189</v>
      </c>
      <c r="I118" s="0" t="n">
        <v>133000</v>
      </c>
    </row>
    <row r="119" customFormat="false" ht="12.8" hidden="false" customHeight="false" outlineLevel="0" collapsed="false">
      <c r="A119" s="0" t="n">
        <v>478051.677</v>
      </c>
      <c r="B119" s="0" t="n">
        <v>121657.467</v>
      </c>
      <c r="C119" s="0" t="s">
        <v>167</v>
      </c>
      <c r="D119" s="0" t="n">
        <v>93000</v>
      </c>
      <c r="F119" s="0" t="n">
        <v>477896.723</v>
      </c>
      <c r="G119" s="0" t="n">
        <v>121938.202</v>
      </c>
      <c r="H119" s="0" t="s">
        <v>190</v>
      </c>
      <c r="I119" s="0" t="n">
        <v>84600</v>
      </c>
    </row>
    <row r="120" customFormat="false" ht="12.8" hidden="false" customHeight="false" outlineLevel="0" collapsed="false">
      <c r="A120" s="0" t="n">
        <v>478063.936</v>
      </c>
      <c r="B120" s="0" t="n">
        <v>121818.479</v>
      </c>
      <c r="C120" s="0" t="s">
        <v>191</v>
      </c>
      <c r="D120" s="0" t="n">
        <v>109000</v>
      </c>
      <c r="F120" s="0" t="n">
        <v>477906.329</v>
      </c>
      <c r="G120" s="0" t="n">
        <v>121930.258</v>
      </c>
      <c r="H120" s="0" t="s">
        <v>192</v>
      </c>
      <c r="I120" s="0" t="n">
        <v>106000</v>
      </c>
    </row>
    <row r="121" customFormat="false" ht="12.8" hidden="false" customHeight="false" outlineLevel="0" collapsed="false">
      <c r="A121" s="0" t="n">
        <v>477696.928</v>
      </c>
      <c r="B121" s="0" t="n">
        <v>121713.387</v>
      </c>
      <c r="C121" s="0" t="s">
        <v>168</v>
      </c>
      <c r="D121" s="0" t="n">
        <v>25800</v>
      </c>
      <c r="F121" s="0" t="n">
        <v>478082.588</v>
      </c>
      <c r="G121" s="0" t="n">
        <v>121827.539</v>
      </c>
      <c r="H121" s="0" t="s">
        <v>193</v>
      </c>
      <c r="I121" s="0" t="n">
        <v>91800</v>
      </c>
    </row>
    <row r="122" customFormat="false" ht="12.8" hidden="false" customHeight="false" outlineLevel="0" collapsed="false">
      <c r="A122" s="0" t="n">
        <v>477749.116</v>
      </c>
      <c r="B122" s="0" t="n">
        <v>121712.961</v>
      </c>
      <c r="C122" s="0" t="s">
        <v>169</v>
      </c>
      <c r="D122" s="0" t="n">
        <v>73500</v>
      </c>
      <c r="F122" s="0" t="n">
        <v>478021.05</v>
      </c>
      <c r="G122" s="0" t="n">
        <v>121824.23</v>
      </c>
      <c r="H122" s="0" t="s">
        <v>194</v>
      </c>
      <c r="I122" s="0" t="n">
        <v>107000</v>
      </c>
    </row>
    <row r="123" customFormat="false" ht="12.8" hidden="false" customHeight="false" outlineLevel="0" collapsed="false">
      <c r="A123" s="0" t="n">
        <v>477748.811</v>
      </c>
      <c r="B123" s="0" t="n">
        <v>121732.792</v>
      </c>
      <c r="C123" s="0" t="s">
        <v>195</v>
      </c>
      <c r="D123" s="0" t="n">
        <v>95000</v>
      </c>
      <c r="F123" s="0" t="n">
        <v>477999.457</v>
      </c>
      <c r="G123" s="0" t="n">
        <v>121858.808</v>
      </c>
      <c r="H123" s="0" t="s">
        <v>196</v>
      </c>
      <c r="I123" s="0" t="n">
        <v>132000</v>
      </c>
    </row>
    <row r="124" customFormat="false" ht="12.8" hidden="false" customHeight="false" outlineLevel="0" collapsed="false">
      <c r="A124" s="0" t="n">
        <v>477874.585</v>
      </c>
      <c r="B124" s="0" t="n">
        <v>121924.68</v>
      </c>
      <c r="C124" s="0" t="s">
        <v>197</v>
      </c>
      <c r="D124" s="0" t="n">
        <v>100000</v>
      </c>
      <c r="F124" s="0" t="n">
        <v>477820.624</v>
      </c>
      <c r="G124" s="0" t="n">
        <v>121912.34</v>
      </c>
      <c r="H124" s="0" t="s">
        <v>198</v>
      </c>
      <c r="I124" s="0" t="n">
        <v>79400</v>
      </c>
    </row>
    <row r="125" customFormat="false" ht="12.8" hidden="false" customHeight="false" outlineLevel="0" collapsed="false">
      <c r="A125" s="0" t="n">
        <v>478075.079</v>
      </c>
      <c r="B125" s="0" t="n">
        <v>121847.059</v>
      </c>
      <c r="C125" s="0" t="s">
        <v>199</v>
      </c>
      <c r="D125" s="0" t="n">
        <v>114000</v>
      </c>
      <c r="F125" s="0" t="n">
        <v>477722.012</v>
      </c>
      <c r="G125" s="0" t="n">
        <v>121760.6</v>
      </c>
      <c r="H125" s="0" t="s">
        <v>200</v>
      </c>
      <c r="I125" s="0" t="n">
        <v>35700</v>
      </c>
    </row>
    <row r="126" customFormat="false" ht="12.8" hidden="false" customHeight="false" outlineLevel="0" collapsed="false">
      <c r="A126" s="0" t="n">
        <v>477786.978</v>
      </c>
      <c r="B126" s="0" t="n">
        <v>121955.269</v>
      </c>
      <c r="C126" s="0" t="s">
        <v>170</v>
      </c>
      <c r="D126" s="0" t="n">
        <v>73000</v>
      </c>
      <c r="F126" s="0" t="n">
        <v>477700.942</v>
      </c>
      <c r="G126" s="0" t="n">
        <v>121768.754</v>
      </c>
      <c r="H126" s="0" t="s">
        <v>201</v>
      </c>
      <c r="I126" s="0" t="n">
        <v>25500</v>
      </c>
    </row>
    <row r="127" customFormat="false" ht="12.8" hidden="false" customHeight="false" outlineLevel="0" collapsed="false">
      <c r="A127" s="0" t="n">
        <v>477959.41</v>
      </c>
      <c r="B127" s="0" t="n">
        <v>121811.613</v>
      </c>
      <c r="C127" s="0" t="s">
        <v>171</v>
      </c>
      <c r="D127" s="0" t="n">
        <v>405000</v>
      </c>
      <c r="F127" s="0" t="n">
        <v>478081.62</v>
      </c>
      <c r="G127" s="0" t="n">
        <v>121742.968</v>
      </c>
      <c r="H127" s="0" t="s">
        <v>202</v>
      </c>
      <c r="I127" s="0" t="n">
        <v>96700</v>
      </c>
    </row>
    <row r="128" customFormat="false" ht="12.8" hidden="false" customHeight="false" outlineLevel="0" collapsed="false">
      <c r="A128" s="0" t="n">
        <v>477920.165</v>
      </c>
      <c r="B128" s="0" t="n">
        <v>121813.605</v>
      </c>
      <c r="C128" s="0" t="s">
        <v>172</v>
      </c>
      <c r="D128" s="0" t="n">
        <v>209000</v>
      </c>
      <c r="F128" s="0" t="n">
        <v>478091.419</v>
      </c>
      <c r="G128" s="0" t="n">
        <v>121742.053</v>
      </c>
      <c r="H128" s="0" t="s">
        <v>203</v>
      </c>
      <c r="I128" s="0" t="n">
        <v>105000</v>
      </c>
    </row>
    <row r="129" customFormat="false" ht="12.8" hidden="false" customHeight="false" outlineLevel="0" collapsed="false">
      <c r="A129" s="0" t="n">
        <v>477808.861</v>
      </c>
      <c r="B129" s="0" t="n">
        <v>121981.895</v>
      </c>
      <c r="C129" s="0" t="s">
        <v>204</v>
      </c>
      <c r="D129" s="0" t="n">
        <v>53500</v>
      </c>
      <c r="F129" s="0" t="n">
        <v>477827.586</v>
      </c>
      <c r="G129" s="0" t="n">
        <v>121793.382</v>
      </c>
      <c r="H129" s="0" t="s">
        <v>205</v>
      </c>
      <c r="I129" s="0" t="n">
        <v>81100</v>
      </c>
    </row>
    <row r="130" customFormat="false" ht="12.8" hidden="false" customHeight="false" outlineLevel="0" collapsed="false">
      <c r="A130" s="0" t="n">
        <v>477971.737</v>
      </c>
      <c r="B130" s="0" t="n">
        <v>121826.242</v>
      </c>
      <c r="C130" s="0" t="s">
        <v>174</v>
      </c>
      <c r="D130" s="0" t="n">
        <v>813000</v>
      </c>
      <c r="F130" s="0" t="n">
        <v>477979.106</v>
      </c>
      <c r="G130" s="0" t="n">
        <v>121821.833</v>
      </c>
      <c r="H130" s="0" t="s">
        <v>206</v>
      </c>
      <c r="I130" s="0" t="n">
        <v>305000</v>
      </c>
    </row>
    <row r="131" customFormat="false" ht="12.8" hidden="false" customHeight="false" outlineLevel="0" collapsed="false">
      <c r="A131" s="0" t="n">
        <v>477975.31</v>
      </c>
      <c r="B131" s="0" t="n">
        <v>121835.662</v>
      </c>
      <c r="C131" s="0" t="s">
        <v>175</v>
      </c>
      <c r="D131" s="0" t="n">
        <v>268000</v>
      </c>
      <c r="F131" s="0" t="n">
        <v>477821.113</v>
      </c>
      <c r="G131" s="0" t="n">
        <v>121762.015</v>
      </c>
      <c r="H131" s="0" t="s">
        <v>207</v>
      </c>
      <c r="I131" s="0" t="n">
        <v>87000</v>
      </c>
    </row>
    <row r="132" customFormat="false" ht="12.8" hidden="false" customHeight="false" outlineLevel="0" collapsed="false">
      <c r="A132" s="0" t="n">
        <v>478034.132</v>
      </c>
      <c r="B132" s="0" t="n">
        <v>121819.925</v>
      </c>
      <c r="C132" s="0" t="s">
        <v>208</v>
      </c>
      <c r="D132" s="0" t="n">
        <v>112000</v>
      </c>
      <c r="F132" s="0" t="n">
        <v>478178.525</v>
      </c>
      <c r="G132" s="0" t="n">
        <v>121722.538</v>
      </c>
      <c r="H132" s="0" t="s">
        <v>209</v>
      </c>
      <c r="I132" s="0" t="n">
        <v>45200</v>
      </c>
    </row>
    <row r="133" customFormat="false" ht="12.8" hidden="false" customHeight="false" outlineLevel="0" collapsed="false">
      <c r="A133" s="0" t="n">
        <v>477909.348</v>
      </c>
      <c r="B133" s="0" t="n">
        <v>121797.786</v>
      </c>
      <c r="C133" s="0" t="s">
        <v>210</v>
      </c>
      <c r="D133" s="0" t="n">
        <v>136000</v>
      </c>
      <c r="F133" s="0" t="n">
        <v>478224.346</v>
      </c>
      <c r="G133" s="0" t="n">
        <v>121710.733</v>
      </c>
      <c r="H133" s="0" t="s">
        <v>211</v>
      </c>
      <c r="I133" s="0" t="n">
        <v>74700</v>
      </c>
    </row>
    <row r="134" customFormat="false" ht="12.8" hidden="false" customHeight="false" outlineLevel="0" collapsed="false">
      <c r="A134" s="0" t="n">
        <v>477917.774</v>
      </c>
      <c r="B134" s="0" t="n">
        <v>121796.882</v>
      </c>
      <c r="C134" s="0" t="s">
        <v>212</v>
      </c>
      <c r="D134" s="0" t="n">
        <v>127000</v>
      </c>
      <c r="F134" s="0" t="n">
        <v>477972.925</v>
      </c>
      <c r="G134" s="0" t="n">
        <v>121851.698</v>
      </c>
      <c r="H134" s="0" t="s">
        <v>213</v>
      </c>
      <c r="I134" s="0" t="n">
        <v>166000</v>
      </c>
    </row>
    <row r="135" customFormat="false" ht="12.8" hidden="false" customHeight="false" outlineLevel="0" collapsed="false">
      <c r="A135" s="0" t="n">
        <v>477913.889</v>
      </c>
      <c r="B135" s="0" t="n">
        <v>121880.88</v>
      </c>
      <c r="C135" s="0" t="s">
        <v>178</v>
      </c>
      <c r="D135" s="0" t="n">
        <v>118000</v>
      </c>
      <c r="F135" s="0" t="n">
        <v>477806.054</v>
      </c>
      <c r="G135" s="0" t="n">
        <v>121844.074</v>
      </c>
      <c r="H135" s="0" t="s">
        <v>214</v>
      </c>
      <c r="I135" s="0" t="n">
        <v>75700</v>
      </c>
    </row>
    <row r="136" customFormat="false" ht="12.8" hidden="false" customHeight="false" outlineLevel="0" collapsed="false">
      <c r="A136" s="0" t="n">
        <v>477888.156</v>
      </c>
      <c r="B136" s="0" t="n">
        <v>121878.066</v>
      </c>
      <c r="C136" s="0" t="s">
        <v>215</v>
      </c>
      <c r="D136" s="0" t="n">
        <v>139000</v>
      </c>
      <c r="F136" s="0" t="n">
        <v>477882.155</v>
      </c>
      <c r="G136" s="0" t="n">
        <v>121740.57</v>
      </c>
      <c r="H136" s="0" t="s">
        <v>216</v>
      </c>
      <c r="I136" s="0" t="n">
        <v>101000</v>
      </c>
    </row>
    <row r="137" customFormat="false" ht="12.8" hidden="false" customHeight="false" outlineLevel="0" collapsed="false">
      <c r="A137" s="0" t="n">
        <v>478002.885</v>
      </c>
      <c r="B137" s="0" t="n">
        <v>121796.326</v>
      </c>
      <c r="C137" s="0" t="s">
        <v>179</v>
      </c>
      <c r="D137" s="0" t="n">
        <v>153000</v>
      </c>
      <c r="F137" s="0" t="n">
        <v>477981.479</v>
      </c>
      <c r="G137" s="0" t="n">
        <v>121834.595</v>
      </c>
      <c r="H137" s="0" t="s">
        <v>217</v>
      </c>
      <c r="I137" s="0" t="n">
        <v>197000</v>
      </c>
    </row>
    <row r="138" customFormat="false" ht="12.8" hidden="false" customHeight="false" outlineLevel="0" collapsed="false">
      <c r="A138" s="0" t="n">
        <v>477993.026</v>
      </c>
      <c r="B138" s="0" t="n">
        <v>121782.737</v>
      </c>
      <c r="C138" s="0" t="s">
        <v>181</v>
      </c>
      <c r="D138" s="0" t="n">
        <v>110000</v>
      </c>
      <c r="F138" s="0" t="n">
        <v>477749.315</v>
      </c>
      <c r="G138" s="0" t="n">
        <v>121806.446</v>
      </c>
      <c r="H138" s="0" t="s">
        <v>218</v>
      </c>
      <c r="I138" s="0" t="n">
        <v>50700</v>
      </c>
    </row>
    <row r="139" customFormat="false" ht="12.8" hidden="false" customHeight="false" outlineLevel="0" collapsed="false">
      <c r="A139" s="0" t="n">
        <v>477873.276</v>
      </c>
      <c r="B139" s="0" t="n">
        <v>121854.224</v>
      </c>
      <c r="C139" s="0" t="s">
        <v>219</v>
      </c>
      <c r="D139" s="0" t="n">
        <v>80300</v>
      </c>
      <c r="F139" s="0" t="n">
        <v>477733.619</v>
      </c>
      <c r="G139" s="0" t="n">
        <v>121827.204</v>
      </c>
      <c r="H139" s="0" t="s">
        <v>220</v>
      </c>
      <c r="I139" s="0" t="n">
        <v>20100</v>
      </c>
    </row>
    <row r="140" customFormat="false" ht="12.8" hidden="false" customHeight="false" outlineLevel="0" collapsed="false">
      <c r="A140" s="0" t="n">
        <v>477898.155</v>
      </c>
      <c r="B140" s="0" t="n">
        <v>121837.316</v>
      </c>
      <c r="C140" s="0" t="s">
        <v>183</v>
      </c>
      <c r="D140" s="0" t="n">
        <v>122000</v>
      </c>
      <c r="F140" s="0" t="n">
        <v>477816.397</v>
      </c>
      <c r="G140" s="0" t="n">
        <v>121820.601</v>
      </c>
      <c r="H140" s="0" t="s">
        <v>221</v>
      </c>
      <c r="I140" s="0" t="n">
        <v>116000</v>
      </c>
    </row>
    <row r="141" customFormat="false" ht="12.8" hidden="false" customHeight="false" outlineLevel="0" collapsed="false">
      <c r="A141" s="0" t="n">
        <v>477880.916</v>
      </c>
      <c r="B141" s="0" t="n">
        <v>121757.178</v>
      </c>
      <c r="C141" s="0" t="s">
        <v>222</v>
      </c>
      <c r="D141" s="0" t="n">
        <v>112000</v>
      </c>
      <c r="F141" s="0" t="n">
        <v>477985.676</v>
      </c>
      <c r="G141" s="0" t="n">
        <v>122321.894</v>
      </c>
      <c r="H141" s="0" t="s">
        <v>223</v>
      </c>
      <c r="I141" s="0" t="n">
        <v>41400</v>
      </c>
    </row>
    <row r="142" customFormat="false" ht="12.8" hidden="false" customHeight="false" outlineLevel="0" collapsed="false">
      <c r="A142" s="0" t="n">
        <v>477865.946</v>
      </c>
      <c r="B142" s="0" t="n">
        <v>121769.659</v>
      </c>
      <c r="C142" s="0" t="s">
        <v>186</v>
      </c>
      <c r="D142" s="0" t="n">
        <v>108000</v>
      </c>
      <c r="F142" s="0" t="n">
        <v>477985.658</v>
      </c>
      <c r="G142" s="0" t="n">
        <v>122307.926</v>
      </c>
      <c r="H142" s="0" t="s">
        <v>224</v>
      </c>
      <c r="I142" s="0" t="n">
        <v>50000</v>
      </c>
    </row>
    <row r="143" customFormat="false" ht="12.8" hidden="false" customHeight="false" outlineLevel="0" collapsed="false">
      <c r="A143" s="0" t="n">
        <v>478001.291</v>
      </c>
      <c r="B143" s="0" t="n">
        <v>121849.72</v>
      </c>
      <c r="C143" s="0" t="s">
        <v>188</v>
      </c>
      <c r="D143" s="0" t="n">
        <v>209000</v>
      </c>
      <c r="F143" s="0" t="n">
        <v>477999.778</v>
      </c>
      <c r="G143" s="0" t="n">
        <v>122297.735</v>
      </c>
      <c r="H143" s="0" t="s">
        <v>225</v>
      </c>
      <c r="I143" s="0" t="n">
        <v>47000</v>
      </c>
    </row>
    <row r="144" customFormat="false" ht="12.8" hidden="false" customHeight="false" outlineLevel="0" collapsed="false">
      <c r="A144" s="0" t="n">
        <v>477999.207</v>
      </c>
      <c r="B144" s="0" t="n">
        <v>121737.207</v>
      </c>
      <c r="C144" s="0" t="s">
        <v>189</v>
      </c>
      <c r="D144" s="0" t="n">
        <v>150000</v>
      </c>
      <c r="F144" s="0" t="n">
        <v>477920.729</v>
      </c>
      <c r="G144" s="0" t="n">
        <v>121834.112</v>
      </c>
      <c r="H144" s="0" t="s">
        <v>226</v>
      </c>
      <c r="I144" s="0" t="n">
        <v>146000</v>
      </c>
    </row>
    <row r="145" customFormat="false" ht="12.8" hidden="false" customHeight="false" outlineLevel="0" collapsed="false">
      <c r="A145" s="0" t="n">
        <v>477896.723</v>
      </c>
      <c r="B145" s="0" t="n">
        <v>121938.202</v>
      </c>
      <c r="C145" s="0" t="s">
        <v>190</v>
      </c>
      <c r="D145" s="0" t="n">
        <v>99000</v>
      </c>
      <c r="F145" s="0" t="n">
        <v>477969.368</v>
      </c>
      <c r="G145" s="0" t="n">
        <v>121801.01</v>
      </c>
      <c r="H145" s="0" t="s">
        <v>227</v>
      </c>
      <c r="I145" s="0" t="n">
        <v>149000</v>
      </c>
    </row>
    <row r="146" customFormat="false" ht="12.8" hidden="false" customHeight="false" outlineLevel="0" collapsed="false">
      <c r="A146" s="0" t="n">
        <v>477906.328</v>
      </c>
      <c r="B146" s="0" t="n">
        <v>121930.256</v>
      </c>
      <c r="C146" s="0" t="s">
        <v>192</v>
      </c>
      <c r="D146" s="0" t="n">
        <v>122000</v>
      </c>
      <c r="F146" s="0" t="n">
        <v>477850.493</v>
      </c>
      <c r="G146" s="0" t="n">
        <v>121728.712</v>
      </c>
      <c r="H146" s="0" t="s">
        <v>228</v>
      </c>
      <c r="I146" s="0" t="n">
        <v>101000</v>
      </c>
    </row>
    <row r="147" customFormat="false" ht="12.8" hidden="false" customHeight="false" outlineLevel="0" collapsed="false">
      <c r="A147" s="0" t="n">
        <v>478082.59</v>
      </c>
      <c r="B147" s="0" t="n">
        <v>121827.539</v>
      </c>
      <c r="C147" s="0" t="s">
        <v>193</v>
      </c>
      <c r="D147" s="0" t="n">
        <v>104000</v>
      </c>
      <c r="F147" s="0" t="n">
        <v>478057.19</v>
      </c>
      <c r="G147" s="0" t="n">
        <v>121717.393</v>
      </c>
      <c r="H147" s="0" t="s">
        <v>229</v>
      </c>
      <c r="I147" s="0" t="n">
        <v>97600</v>
      </c>
    </row>
    <row r="148" customFormat="false" ht="12.8" hidden="false" customHeight="false" outlineLevel="0" collapsed="false">
      <c r="A148" s="0" t="n">
        <v>478021.049</v>
      </c>
      <c r="B148" s="0" t="n">
        <v>121824.232</v>
      </c>
      <c r="C148" s="0" t="s">
        <v>194</v>
      </c>
      <c r="D148" s="0" t="n">
        <v>114000</v>
      </c>
      <c r="F148" s="0" t="n">
        <v>478093.345</v>
      </c>
      <c r="G148" s="0" t="n">
        <v>121712.713</v>
      </c>
      <c r="H148" s="0" t="s">
        <v>230</v>
      </c>
      <c r="I148" s="0" t="n">
        <v>109000</v>
      </c>
    </row>
    <row r="149" customFormat="false" ht="12.8" hidden="false" customHeight="false" outlineLevel="0" collapsed="false">
      <c r="A149" s="0" t="n">
        <v>477999.484</v>
      </c>
      <c r="B149" s="0" t="n">
        <v>121858.794</v>
      </c>
      <c r="C149" s="0" t="s">
        <v>196</v>
      </c>
      <c r="D149" s="0" t="n">
        <v>137000</v>
      </c>
      <c r="F149" s="0" t="n">
        <v>477972.436</v>
      </c>
      <c r="G149" s="0" t="n">
        <v>121849.142</v>
      </c>
      <c r="H149" s="0" t="s">
        <v>231</v>
      </c>
      <c r="I149" s="0" t="n">
        <v>159000</v>
      </c>
    </row>
    <row r="150" customFormat="false" ht="12.8" hidden="false" customHeight="false" outlineLevel="0" collapsed="false">
      <c r="A150" s="0" t="n">
        <v>478028.637</v>
      </c>
      <c r="B150" s="0" t="n">
        <v>121866.754</v>
      </c>
      <c r="C150" s="0" t="s">
        <v>232</v>
      </c>
      <c r="D150" s="0" t="n">
        <v>165000</v>
      </c>
      <c r="F150" s="0" t="n">
        <v>477902.689</v>
      </c>
      <c r="G150" s="0" t="n">
        <v>121865.638</v>
      </c>
      <c r="H150" s="0" t="s">
        <v>233</v>
      </c>
      <c r="I150" s="0" t="n">
        <v>109000</v>
      </c>
    </row>
    <row r="151" customFormat="false" ht="12.8" hidden="false" customHeight="false" outlineLevel="0" collapsed="false">
      <c r="A151" s="0" t="n">
        <v>477820.623</v>
      </c>
      <c r="B151" s="0" t="n">
        <v>121912.341</v>
      </c>
      <c r="C151" s="0" t="s">
        <v>198</v>
      </c>
      <c r="D151" s="0" t="n">
        <v>93000</v>
      </c>
      <c r="F151" s="0" t="n">
        <v>477960.649</v>
      </c>
      <c r="G151" s="0" t="n">
        <v>122198.879</v>
      </c>
      <c r="H151" s="0" t="s">
        <v>234</v>
      </c>
      <c r="I151" s="0" t="n">
        <v>38700</v>
      </c>
    </row>
    <row r="152" customFormat="false" ht="12.8" hidden="false" customHeight="false" outlineLevel="0" collapsed="false">
      <c r="A152" s="0" t="n">
        <v>477762.353</v>
      </c>
      <c r="B152" s="0" t="n">
        <v>121771.502</v>
      </c>
      <c r="C152" s="0" t="s">
        <v>235</v>
      </c>
      <c r="D152" s="0" t="n">
        <v>79800</v>
      </c>
      <c r="F152" s="0" t="n">
        <v>478443.794</v>
      </c>
      <c r="G152" s="0" t="n">
        <v>121152.168</v>
      </c>
      <c r="H152" s="0" t="s">
        <v>236</v>
      </c>
      <c r="I152" s="0" t="n">
        <v>15900</v>
      </c>
    </row>
    <row r="153" customFormat="false" ht="12.8" hidden="false" customHeight="false" outlineLevel="0" collapsed="false">
      <c r="A153" s="0" t="n">
        <v>477722.011</v>
      </c>
      <c r="B153" s="0" t="n">
        <v>121760.6</v>
      </c>
      <c r="C153" s="0" t="s">
        <v>200</v>
      </c>
      <c r="D153" s="0" t="n">
        <v>43300</v>
      </c>
      <c r="F153" s="0" t="n">
        <v>478442.542</v>
      </c>
      <c r="G153" s="0" t="n">
        <v>121167.454</v>
      </c>
      <c r="H153" s="0" t="s">
        <v>237</v>
      </c>
      <c r="I153" s="0" t="n">
        <v>42400</v>
      </c>
    </row>
    <row r="154" customFormat="false" ht="12.8" hidden="false" customHeight="false" outlineLevel="0" collapsed="false">
      <c r="A154" s="0" t="n">
        <v>477700.943</v>
      </c>
      <c r="B154" s="0" t="n">
        <v>121768.755</v>
      </c>
      <c r="C154" s="0" t="s">
        <v>201</v>
      </c>
      <c r="D154" s="0" t="n">
        <v>32800</v>
      </c>
      <c r="F154" s="0" t="n">
        <v>478376.413</v>
      </c>
      <c r="G154" s="0" t="n">
        <v>121262.519</v>
      </c>
      <c r="H154" s="0" t="s">
        <v>238</v>
      </c>
      <c r="I154" s="0" t="n">
        <v>11800</v>
      </c>
    </row>
    <row r="155" customFormat="false" ht="12.8" hidden="false" customHeight="false" outlineLevel="0" collapsed="false">
      <c r="A155" s="0" t="n">
        <v>478093.747</v>
      </c>
      <c r="B155" s="0" t="n">
        <v>121742.692</v>
      </c>
      <c r="C155" s="0" t="s">
        <v>239</v>
      </c>
      <c r="D155" s="0" t="n">
        <v>125000</v>
      </c>
      <c r="F155" s="0" t="n">
        <v>480062.322</v>
      </c>
      <c r="G155" s="0" t="n">
        <v>122330.29</v>
      </c>
      <c r="H155" s="0" t="s">
        <v>240</v>
      </c>
      <c r="I155" s="0" t="n">
        <v>19600</v>
      </c>
    </row>
    <row r="156" customFormat="false" ht="12.8" hidden="false" customHeight="false" outlineLevel="0" collapsed="false">
      <c r="A156" s="0" t="n">
        <v>478081.62</v>
      </c>
      <c r="B156" s="0" t="n">
        <v>121742.967</v>
      </c>
      <c r="C156" s="0" t="s">
        <v>202</v>
      </c>
      <c r="D156" s="0" t="n">
        <v>109000</v>
      </c>
      <c r="F156" s="0" t="n">
        <v>479803.081</v>
      </c>
      <c r="G156" s="0" t="n">
        <v>122248.191</v>
      </c>
      <c r="H156" s="0" t="s">
        <v>241</v>
      </c>
      <c r="I156" s="0" t="n">
        <v>64800</v>
      </c>
    </row>
    <row r="157" customFormat="false" ht="12.8" hidden="false" customHeight="false" outlineLevel="0" collapsed="false">
      <c r="A157" s="0" t="n">
        <v>478100.235</v>
      </c>
      <c r="B157" s="0" t="n">
        <v>121712.615</v>
      </c>
      <c r="C157" s="0" t="s">
        <v>242</v>
      </c>
      <c r="D157" s="0" t="n">
        <v>133000</v>
      </c>
      <c r="F157" s="0" t="n">
        <v>479812.069</v>
      </c>
      <c r="G157" s="0" t="n">
        <v>122180.281</v>
      </c>
      <c r="H157" s="0" t="s">
        <v>243</v>
      </c>
      <c r="I157" s="0" t="n">
        <v>37800</v>
      </c>
    </row>
    <row r="158" customFormat="false" ht="12.8" hidden="false" customHeight="false" outlineLevel="0" collapsed="false">
      <c r="A158" s="0" t="n">
        <v>477827.586</v>
      </c>
      <c r="B158" s="0" t="n">
        <v>121793.381</v>
      </c>
      <c r="C158" s="0" t="s">
        <v>205</v>
      </c>
      <c r="D158" s="0" t="n">
        <v>95000</v>
      </c>
      <c r="F158" s="0" t="n">
        <v>479784.852</v>
      </c>
      <c r="G158" s="0" t="n">
        <v>122228.914</v>
      </c>
      <c r="H158" s="0" t="s">
        <v>244</v>
      </c>
      <c r="I158" s="0" t="n">
        <v>66500</v>
      </c>
    </row>
    <row r="159" customFormat="false" ht="12.8" hidden="false" customHeight="false" outlineLevel="0" collapsed="false">
      <c r="A159" s="0" t="n">
        <v>477997.216</v>
      </c>
      <c r="B159" s="0" t="n">
        <v>121830.594</v>
      </c>
      <c r="C159" s="0" t="s">
        <v>245</v>
      </c>
      <c r="D159" s="0" t="n">
        <v>172000</v>
      </c>
      <c r="F159" s="0" t="n">
        <v>479823.671</v>
      </c>
      <c r="G159" s="0" t="n">
        <v>122297.224</v>
      </c>
      <c r="H159" s="0" t="s">
        <v>246</v>
      </c>
      <c r="I159" s="0" t="n">
        <v>50000</v>
      </c>
    </row>
    <row r="160" customFormat="false" ht="12.8" hidden="false" customHeight="false" outlineLevel="0" collapsed="false">
      <c r="A160" s="0" t="n">
        <v>477979.108</v>
      </c>
      <c r="B160" s="0" t="n">
        <v>121821.834</v>
      </c>
      <c r="C160" s="0" t="s">
        <v>206</v>
      </c>
      <c r="D160" s="0" t="n">
        <v>358000</v>
      </c>
      <c r="F160" s="0" t="n">
        <v>479806.175</v>
      </c>
      <c r="G160" s="0" t="n">
        <v>122237.046</v>
      </c>
      <c r="H160" s="0" t="s">
        <v>247</v>
      </c>
      <c r="I160" s="0" t="n">
        <v>66000</v>
      </c>
    </row>
    <row r="161" customFormat="false" ht="12.8" hidden="false" customHeight="false" outlineLevel="0" collapsed="false">
      <c r="A161" s="0" t="n">
        <v>477821.112</v>
      </c>
      <c r="B161" s="0" t="n">
        <v>121762.015</v>
      </c>
      <c r="C161" s="0" t="s">
        <v>207</v>
      </c>
      <c r="D161" s="0" t="n">
        <v>101000</v>
      </c>
      <c r="F161" s="0" t="n">
        <v>479898.626</v>
      </c>
      <c r="G161" s="0" t="n">
        <v>122261.015</v>
      </c>
      <c r="H161" s="0" t="s">
        <v>248</v>
      </c>
      <c r="I161" s="0" t="n">
        <v>38100</v>
      </c>
    </row>
    <row r="162" customFormat="false" ht="12.8" hidden="false" customHeight="false" outlineLevel="0" collapsed="false">
      <c r="A162" s="0" t="n">
        <v>478178.523</v>
      </c>
      <c r="B162" s="0" t="n">
        <v>121722.537</v>
      </c>
      <c r="C162" s="0" t="s">
        <v>209</v>
      </c>
      <c r="D162" s="0" t="n">
        <v>60500</v>
      </c>
      <c r="F162" s="0" t="n">
        <v>480022.776</v>
      </c>
      <c r="G162" s="0" t="n">
        <v>122346.925</v>
      </c>
      <c r="H162" s="0" t="s">
        <v>249</v>
      </c>
      <c r="I162" s="0" t="n">
        <v>14800</v>
      </c>
    </row>
    <row r="163" customFormat="false" ht="12.8" hidden="false" customHeight="false" outlineLevel="0" collapsed="false">
      <c r="A163" s="0" t="n">
        <v>478224.345</v>
      </c>
      <c r="B163" s="0" t="n">
        <v>121710.733</v>
      </c>
      <c r="C163" s="0" t="s">
        <v>211</v>
      </c>
      <c r="D163" s="0" t="n">
        <v>87000</v>
      </c>
      <c r="F163" s="0" t="n">
        <v>479842.22</v>
      </c>
      <c r="G163" s="0" t="n">
        <v>122213.141</v>
      </c>
      <c r="H163" s="0" t="s">
        <v>250</v>
      </c>
      <c r="I163" s="0" t="n">
        <v>87400</v>
      </c>
    </row>
    <row r="164" customFormat="false" ht="12.8" hidden="false" customHeight="false" outlineLevel="0" collapsed="false">
      <c r="A164" s="0" t="n">
        <v>477972.925</v>
      </c>
      <c r="B164" s="0" t="n">
        <v>121851.699</v>
      </c>
      <c r="C164" s="0" t="s">
        <v>213</v>
      </c>
      <c r="D164" s="0" t="n">
        <v>189000</v>
      </c>
      <c r="F164" s="0" t="n">
        <v>479856.348</v>
      </c>
      <c r="G164" s="0" t="n">
        <v>122217.188</v>
      </c>
      <c r="H164" s="0" t="s">
        <v>251</v>
      </c>
      <c r="I164" s="0" t="n">
        <v>74500</v>
      </c>
    </row>
    <row r="165" customFormat="false" ht="12.8" hidden="false" customHeight="false" outlineLevel="0" collapsed="false">
      <c r="A165" s="0" t="n">
        <v>477814.386</v>
      </c>
      <c r="B165" s="0" t="n">
        <v>121844.54</v>
      </c>
      <c r="C165" s="0" t="s">
        <v>252</v>
      </c>
      <c r="D165" s="0" t="n">
        <v>94000</v>
      </c>
      <c r="F165" s="0" t="n">
        <v>479873.232</v>
      </c>
      <c r="G165" s="0" t="n">
        <v>122290.715</v>
      </c>
      <c r="H165" s="0" t="s">
        <v>253</v>
      </c>
      <c r="I165" s="0" t="n">
        <v>45900</v>
      </c>
    </row>
    <row r="166" customFormat="false" ht="12.8" hidden="false" customHeight="false" outlineLevel="0" collapsed="false">
      <c r="A166" s="0" t="n">
        <v>477804.945</v>
      </c>
      <c r="B166" s="0" t="n">
        <v>121851.357</v>
      </c>
      <c r="C166" s="0" t="s">
        <v>254</v>
      </c>
      <c r="D166" s="0" t="n">
        <v>45000</v>
      </c>
      <c r="F166" s="0" t="n">
        <v>479797.981</v>
      </c>
      <c r="G166" s="0" t="n">
        <v>122278.064</v>
      </c>
      <c r="H166" s="0" t="s">
        <v>255</v>
      </c>
      <c r="I166" s="0" t="n">
        <v>46700</v>
      </c>
    </row>
    <row r="167" customFormat="false" ht="12.8" hidden="false" customHeight="false" outlineLevel="0" collapsed="false">
      <c r="A167" s="0" t="n">
        <v>477899.599</v>
      </c>
      <c r="B167" s="0" t="n">
        <v>121740.267</v>
      </c>
      <c r="C167" s="0" t="s">
        <v>256</v>
      </c>
      <c r="D167" s="0" t="n">
        <v>95000</v>
      </c>
      <c r="F167" s="0" t="n">
        <v>479873.322</v>
      </c>
      <c r="G167" s="0" t="n">
        <v>122246.431</v>
      </c>
      <c r="H167" s="0" t="s">
        <v>257</v>
      </c>
      <c r="I167" s="0" t="n">
        <v>52400</v>
      </c>
    </row>
    <row r="168" customFormat="false" ht="12.8" hidden="false" customHeight="false" outlineLevel="0" collapsed="false">
      <c r="A168" s="0" t="n">
        <v>477882</v>
      </c>
      <c r="B168" s="0" t="n">
        <v>121740.157</v>
      </c>
      <c r="C168" s="0" t="s">
        <v>216</v>
      </c>
      <c r="D168" s="0" t="n">
        <v>117000</v>
      </c>
      <c r="F168" s="0" t="n">
        <v>479969.453</v>
      </c>
      <c r="G168" s="0" t="n">
        <v>122308.211</v>
      </c>
      <c r="H168" s="0" t="s">
        <v>258</v>
      </c>
      <c r="I168" s="0" t="n">
        <v>34700</v>
      </c>
    </row>
    <row r="169" customFormat="false" ht="12.8" hidden="false" customHeight="false" outlineLevel="0" collapsed="false">
      <c r="A169" s="0" t="n">
        <v>477882.84</v>
      </c>
      <c r="B169" s="0" t="n">
        <v>121728.397</v>
      </c>
      <c r="C169" s="0" t="s">
        <v>259</v>
      </c>
      <c r="D169" s="0" t="n">
        <v>86000</v>
      </c>
      <c r="F169" s="0" t="n">
        <v>479835.961</v>
      </c>
      <c r="G169" s="0" t="n">
        <v>122288.062</v>
      </c>
      <c r="H169" s="0" t="s">
        <v>260</v>
      </c>
      <c r="I169" s="0" t="n">
        <v>41800</v>
      </c>
    </row>
    <row r="170" customFormat="false" ht="12.8" hidden="false" customHeight="false" outlineLevel="0" collapsed="false">
      <c r="A170" s="0" t="n">
        <v>477981.479</v>
      </c>
      <c r="B170" s="0" t="n">
        <v>121834.594</v>
      </c>
      <c r="C170" s="0" t="s">
        <v>217</v>
      </c>
      <c r="D170" s="0" t="n">
        <v>220000</v>
      </c>
      <c r="F170" s="0" t="n">
        <v>479756.819</v>
      </c>
      <c r="G170" s="0" t="n">
        <v>122250.902</v>
      </c>
      <c r="H170" s="0" t="s">
        <v>261</v>
      </c>
      <c r="I170" s="0" t="n">
        <v>45200</v>
      </c>
    </row>
    <row r="171" customFormat="false" ht="12.8" hidden="false" customHeight="false" outlineLevel="0" collapsed="false">
      <c r="A171" s="0" t="n">
        <v>477749.315</v>
      </c>
      <c r="B171" s="0" t="n">
        <v>121806.447</v>
      </c>
      <c r="C171" s="0" t="s">
        <v>218</v>
      </c>
      <c r="D171" s="0" t="n">
        <v>65000</v>
      </c>
      <c r="F171" s="0" t="n">
        <v>479951.759</v>
      </c>
      <c r="G171" s="0" t="n">
        <v>122168.032</v>
      </c>
      <c r="H171" s="0" t="s">
        <v>262</v>
      </c>
      <c r="I171" s="0" t="n">
        <v>32000</v>
      </c>
    </row>
    <row r="172" customFormat="false" ht="12.8" hidden="false" customHeight="false" outlineLevel="0" collapsed="false">
      <c r="A172" s="0" t="n">
        <v>477733.652</v>
      </c>
      <c r="B172" s="0" t="n">
        <v>121827.249</v>
      </c>
      <c r="C172" s="0" t="s">
        <v>220</v>
      </c>
      <c r="D172" s="0" t="n">
        <v>24500</v>
      </c>
      <c r="F172" s="0" t="n">
        <v>480024.576</v>
      </c>
      <c r="G172" s="0" t="n">
        <v>122312.524</v>
      </c>
      <c r="H172" s="0" t="s">
        <v>263</v>
      </c>
      <c r="I172" s="0" t="n">
        <v>26100</v>
      </c>
    </row>
    <row r="173" customFormat="false" ht="12.8" hidden="false" customHeight="false" outlineLevel="0" collapsed="false">
      <c r="A173" s="0" t="n">
        <v>477798.59</v>
      </c>
      <c r="B173" s="0" t="n">
        <v>121830.413</v>
      </c>
      <c r="C173" s="0" t="s">
        <v>264</v>
      </c>
      <c r="D173" s="0" t="n">
        <v>91800</v>
      </c>
      <c r="F173" s="0" t="n">
        <v>479846.858</v>
      </c>
      <c r="G173" s="0" t="n">
        <v>122190.584</v>
      </c>
      <c r="H173" s="0" t="s">
        <v>265</v>
      </c>
      <c r="I173" s="0" t="n">
        <v>38200</v>
      </c>
    </row>
    <row r="174" customFormat="false" ht="12.8" hidden="false" customHeight="false" outlineLevel="0" collapsed="false">
      <c r="A174" s="0" t="n">
        <v>477985.677</v>
      </c>
      <c r="B174" s="0" t="n">
        <v>122321.896</v>
      </c>
      <c r="C174" s="0" t="s">
        <v>223</v>
      </c>
      <c r="D174" s="0" t="n">
        <v>53800</v>
      </c>
      <c r="F174" s="0" t="n">
        <v>479815.916</v>
      </c>
      <c r="G174" s="0" t="n">
        <v>122145.404</v>
      </c>
      <c r="H174" s="0" t="s">
        <v>266</v>
      </c>
      <c r="I174" s="0" t="n">
        <v>40000</v>
      </c>
    </row>
    <row r="175" customFormat="false" ht="12.8" hidden="false" customHeight="false" outlineLevel="0" collapsed="false">
      <c r="A175" s="0" t="n">
        <v>477985.659</v>
      </c>
      <c r="B175" s="0" t="n">
        <v>122307.925</v>
      </c>
      <c r="C175" s="0" t="s">
        <v>224</v>
      </c>
      <c r="D175" s="0" t="n">
        <v>71000</v>
      </c>
      <c r="F175" s="0" t="n">
        <v>479854.624</v>
      </c>
      <c r="G175" s="0" t="n">
        <v>122149.688</v>
      </c>
      <c r="H175" s="0" t="s">
        <v>267</v>
      </c>
      <c r="I175" s="0" t="n">
        <v>41500</v>
      </c>
    </row>
    <row r="176" customFormat="false" ht="12.8" hidden="false" customHeight="false" outlineLevel="0" collapsed="false">
      <c r="A176" s="0" t="n">
        <v>477999.778</v>
      </c>
      <c r="B176" s="0" t="n">
        <v>122297.736</v>
      </c>
      <c r="C176" s="0" t="s">
        <v>225</v>
      </c>
      <c r="D176" s="0" t="n">
        <v>60000</v>
      </c>
      <c r="F176" s="0" t="n">
        <v>479945.556</v>
      </c>
      <c r="G176" s="0" t="n">
        <v>122182.549</v>
      </c>
      <c r="H176" s="0" t="s">
        <v>268</v>
      </c>
      <c r="I176" s="0" t="n">
        <v>29400</v>
      </c>
    </row>
    <row r="177" customFormat="false" ht="12.8" hidden="false" customHeight="false" outlineLevel="0" collapsed="false">
      <c r="A177" s="0" t="n">
        <v>477862.674</v>
      </c>
      <c r="B177" s="0" t="n">
        <v>122046.588</v>
      </c>
      <c r="C177" s="0" t="s">
        <v>269</v>
      </c>
      <c r="D177" s="0" t="n">
        <v>60900</v>
      </c>
      <c r="F177" s="0" t="n">
        <v>479811.748</v>
      </c>
      <c r="G177" s="0" t="n">
        <v>122274.644</v>
      </c>
      <c r="H177" s="0" t="s">
        <v>270</v>
      </c>
      <c r="I177" s="0" t="n">
        <v>58300</v>
      </c>
    </row>
    <row r="178" customFormat="false" ht="12.8" hidden="false" customHeight="false" outlineLevel="0" collapsed="false">
      <c r="A178" s="0" t="n">
        <v>477937.479</v>
      </c>
      <c r="B178" s="0" t="n">
        <v>121859.765</v>
      </c>
      <c r="C178" s="0" t="s">
        <v>271</v>
      </c>
      <c r="D178" s="0" t="n">
        <v>152000</v>
      </c>
      <c r="F178" s="0" t="n">
        <v>479792.005</v>
      </c>
      <c r="G178" s="0" t="n">
        <v>122144.144</v>
      </c>
      <c r="H178" s="0" t="s">
        <v>272</v>
      </c>
      <c r="I178" s="0" t="n">
        <v>31600</v>
      </c>
    </row>
    <row r="179" customFormat="false" ht="12.8" hidden="false" customHeight="false" outlineLevel="0" collapsed="false">
      <c r="A179" s="0" t="n">
        <v>477969.367</v>
      </c>
      <c r="B179" s="0" t="n">
        <v>121801.011</v>
      </c>
      <c r="C179" s="0" t="s">
        <v>227</v>
      </c>
      <c r="D179" s="0" t="n">
        <v>163000</v>
      </c>
      <c r="F179" s="0" t="n">
        <v>479908.832</v>
      </c>
      <c r="G179" s="0" t="n">
        <v>122321.866</v>
      </c>
      <c r="H179" s="0" t="s">
        <v>273</v>
      </c>
      <c r="I179" s="0" t="n">
        <v>32900</v>
      </c>
    </row>
    <row r="180" customFormat="false" ht="12.8" hidden="false" customHeight="false" outlineLevel="0" collapsed="false">
      <c r="A180" s="0" t="n">
        <v>477839.819</v>
      </c>
      <c r="B180" s="0" t="n">
        <v>121738.649</v>
      </c>
      <c r="C180" s="0" t="s">
        <v>274</v>
      </c>
      <c r="D180" s="0" t="n">
        <v>111000</v>
      </c>
      <c r="F180" s="0" t="n">
        <v>479824.589</v>
      </c>
      <c r="G180" s="0" t="n">
        <v>122261.98</v>
      </c>
      <c r="H180" s="0" t="s">
        <v>275</v>
      </c>
      <c r="I180" s="0" t="n">
        <v>100000</v>
      </c>
    </row>
    <row r="181" customFormat="false" ht="12.8" hidden="false" customHeight="false" outlineLevel="0" collapsed="false">
      <c r="A181" s="0" t="n">
        <v>477851.637</v>
      </c>
      <c r="B181" s="0" t="n">
        <v>121730.198</v>
      </c>
      <c r="C181" s="0" t="s">
        <v>276</v>
      </c>
      <c r="D181" s="0" t="n">
        <v>112000</v>
      </c>
      <c r="F181" s="0" t="n">
        <v>479915.302</v>
      </c>
      <c r="G181" s="0" t="n">
        <v>122145.833</v>
      </c>
      <c r="H181" s="0" t="s">
        <v>277</v>
      </c>
      <c r="I181" s="0" t="n">
        <v>32300</v>
      </c>
    </row>
    <row r="182" customFormat="false" ht="12.8" hidden="false" customHeight="false" outlineLevel="0" collapsed="false">
      <c r="A182" s="0" t="n">
        <v>478057.191</v>
      </c>
      <c r="B182" s="0" t="n">
        <v>121717.394</v>
      </c>
      <c r="C182" s="0" t="s">
        <v>229</v>
      </c>
      <c r="D182" s="0" t="n">
        <v>108000</v>
      </c>
      <c r="F182" s="0" t="n">
        <v>479495.797</v>
      </c>
      <c r="G182" s="0" t="n">
        <v>122172.404</v>
      </c>
      <c r="H182" s="0" t="s">
        <v>278</v>
      </c>
      <c r="I182" s="0" t="n">
        <v>22200</v>
      </c>
    </row>
    <row r="183" customFormat="false" ht="12.8" hidden="false" customHeight="false" outlineLevel="0" collapsed="false">
      <c r="A183" s="0" t="n">
        <v>477988.207</v>
      </c>
      <c r="B183" s="0" t="n">
        <v>121772.004</v>
      </c>
      <c r="C183" s="0" t="s">
        <v>279</v>
      </c>
      <c r="D183" s="0" t="n">
        <v>120000</v>
      </c>
      <c r="F183" s="0" t="n">
        <v>479578.367</v>
      </c>
      <c r="G183" s="0" t="n">
        <v>122205.939</v>
      </c>
      <c r="H183" s="0" t="s">
        <v>280</v>
      </c>
      <c r="I183" s="0" t="n">
        <v>20000</v>
      </c>
    </row>
    <row r="184" customFormat="false" ht="12.8" hidden="false" customHeight="false" outlineLevel="0" collapsed="false">
      <c r="A184" s="0" t="n">
        <v>477972.437</v>
      </c>
      <c r="B184" s="0" t="n">
        <v>121849.141</v>
      </c>
      <c r="C184" s="0" t="s">
        <v>231</v>
      </c>
      <c r="D184" s="0" t="n">
        <v>170000</v>
      </c>
      <c r="F184" s="0" t="n">
        <v>479084.62</v>
      </c>
      <c r="G184" s="0" t="n">
        <v>122167.008</v>
      </c>
      <c r="H184" s="0" t="s">
        <v>281</v>
      </c>
      <c r="I184" s="0" t="n">
        <v>27900</v>
      </c>
    </row>
    <row r="185" customFormat="false" ht="12.8" hidden="false" customHeight="false" outlineLevel="0" collapsed="false">
      <c r="A185" s="0" t="n">
        <v>477902.689</v>
      </c>
      <c r="B185" s="0" t="n">
        <v>121865.636</v>
      </c>
      <c r="C185" s="0" t="s">
        <v>233</v>
      </c>
      <c r="D185" s="0" t="n">
        <v>125000</v>
      </c>
      <c r="F185" s="0" t="n">
        <v>479396.524</v>
      </c>
      <c r="G185" s="0" t="n">
        <v>122098.583</v>
      </c>
      <c r="H185" s="0" t="s">
        <v>282</v>
      </c>
      <c r="I185" s="0" t="n">
        <v>52600</v>
      </c>
    </row>
    <row r="186" customFormat="false" ht="12.8" hidden="false" customHeight="false" outlineLevel="0" collapsed="false">
      <c r="A186" s="0" t="n">
        <v>477927.771</v>
      </c>
      <c r="B186" s="0" t="n">
        <v>121764.089</v>
      </c>
      <c r="C186" s="0" t="s">
        <v>283</v>
      </c>
      <c r="D186" s="0" t="n">
        <v>137000</v>
      </c>
      <c r="F186" s="0" t="n">
        <v>479464.139</v>
      </c>
      <c r="G186" s="0" t="n">
        <v>122120.971</v>
      </c>
      <c r="H186" s="0" t="s">
        <v>284</v>
      </c>
      <c r="I186" s="0" t="n">
        <v>54000</v>
      </c>
    </row>
    <row r="187" customFormat="false" ht="12.8" hidden="false" customHeight="false" outlineLevel="0" collapsed="false">
      <c r="A187" s="0" t="n">
        <v>477960.648</v>
      </c>
      <c r="B187" s="0" t="n">
        <v>122198.88</v>
      </c>
      <c r="C187" s="0" t="s">
        <v>234</v>
      </c>
      <c r="D187" s="0" t="n">
        <v>53700</v>
      </c>
      <c r="F187" s="0" t="n">
        <v>479120.76</v>
      </c>
      <c r="G187" s="0" t="n">
        <v>122157.137</v>
      </c>
      <c r="H187" s="0" t="s">
        <v>285</v>
      </c>
      <c r="I187" s="0" t="n">
        <v>48300</v>
      </c>
    </row>
    <row r="188" customFormat="false" ht="12.8" hidden="false" customHeight="false" outlineLevel="0" collapsed="false">
      <c r="A188" s="0" t="n">
        <v>477925.553</v>
      </c>
      <c r="B188" s="0" t="n">
        <v>121833.972</v>
      </c>
      <c r="C188" s="0" t="s">
        <v>286</v>
      </c>
      <c r="D188" s="0" t="n">
        <v>153000</v>
      </c>
      <c r="F188" s="0" t="n">
        <v>479027.369</v>
      </c>
      <c r="G188" s="0" t="n">
        <v>122213.527</v>
      </c>
      <c r="H188" s="0" t="s">
        <v>287</v>
      </c>
      <c r="I188" s="0" t="n">
        <v>20400</v>
      </c>
    </row>
    <row r="189" customFormat="false" ht="12.8" hidden="false" customHeight="false" outlineLevel="0" collapsed="false">
      <c r="A189" s="0" t="n">
        <v>478443.795</v>
      </c>
      <c r="B189" s="0" t="n">
        <v>121152.168</v>
      </c>
      <c r="C189" s="0" t="s">
        <v>236</v>
      </c>
      <c r="D189" s="0" t="n">
        <v>23000</v>
      </c>
      <c r="F189" s="0" t="n">
        <v>479093.108</v>
      </c>
      <c r="G189" s="0" t="n">
        <v>122124.384</v>
      </c>
      <c r="H189" s="0" t="s">
        <v>288</v>
      </c>
      <c r="I189" s="0" t="n">
        <v>58500</v>
      </c>
    </row>
    <row r="190" customFormat="false" ht="12.8" hidden="false" customHeight="false" outlineLevel="0" collapsed="false">
      <c r="A190" s="0" t="n">
        <v>478442.542</v>
      </c>
      <c r="B190" s="0" t="n">
        <v>121167.455</v>
      </c>
      <c r="C190" s="0" t="s">
        <v>237</v>
      </c>
      <c r="D190" s="0" t="n">
        <v>63200</v>
      </c>
      <c r="F190" s="0" t="n">
        <v>479090.995</v>
      </c>
      <c r="G190" s="0" t="n">
        <v>122094.924</v>
      </c>
      <c r="H190" s="0" t="s">
        <v>289</v>
      </c>
      <c r="I190" s="0" t="n">
        <v>27800</v>
      </c>
    </row>
    <row r="191" customFormat="false" ht="12.8" hidden="false" customHeight="false" outlineLevel="0" collapsed="false">
      <c r="A191" s="0" t="n">
        <v>478376.413</v>
      </c>
      <c r="B191" s="0" t="n">
        <v>121262.518</v>
      </c>
      <c r="C191" s="0" t="s">
        <v>238</v>
      </c>
      <c r="D191" s="0" t="n">
        <v>18000</v>
      </c>
      <c r="F191" s="0" t="n">
        <v>479085.725</v>
      </c>
      <c r="G191" s="0" t="n">
        <v>122081.206</v>
      </c>
      <c r="H191" s="0" t="s">
        <v>290</v>
      </c>
      <c r="I191" s="0" t="n">
        <v>25200</v>
      </c>
    </row>
    <row r="192" customFormat="false" ht="12.8" hidden="false" customHeight="false" outlineLevel="0" collapsed="false">
      <c r="A192" s="0" t="n">
        <v>480055.258</v>
      </c>
      <c r="B192" s="0" t="n">
        <v>122332.164</v>
      </c>
      <c r="C192" s="0" t="s">
        <v>291</v>
      </c>
      <c r="D192" s="0" t="n">
        <v>20600</v>
      </c>
      <c r="F192" s="0" t="n">
        <v>479209.81</v>
      </c>
      <c r="G192" s="0" t="n">
        <v>122020.697</v>
      </c>
      <c r="H192" s="0" t="s">
        <v>292</v>
      </c>
      <c r="I192" s="0" t="n">
        <v>31500</v>
      </c>
    </row>
    <row r="193" customFormat="false" ht="12.8" hidden="false" customHeight="false" outlineLevel="0" collapsed="false">
      <c r="A193" s="0" t="n">
        <v>479662.472</v>
      </c>
      <c r="B193" s="0" t="n">
        <v>122218.592</v>
      </c>
      <c r="C193" s="0" t="s">
        <v>293</v>
      </c>
      <c r="D193" s="0" t="n">
        <v>15200</v>
      </c>
      <c r="F193" s="0" t="n">
        <v>479219.54</v>
      </c>
      <c r="G193" s="0" t="n">
        <v>122026.237</v>
      </c>
      <c r="H193" s="0" t="s">
        <v>294</v>
      </c>
      <c r="I193" s="0" t="n">
        <v>34000</v>
      </c>
    </row>
    <row r="194" customFormat="false" ht="12.8" hidden="false" customHeight="false" outlineLevel="0" collapsed="false">
      <c r="A194" s="0" t="n">
        <v>479803.081</v>
      </c>
      <c r="B194" s="0" t="n">
        <v>122248.191</v>
      </c>
      <c r="C194" s="0" t="s">
        <v>241</v>
      </c>
      <c r="D194" s="0" t="n">
        <v>72300</v>
      </c>
      <c r="F194" s="0" t="n">
        <v>479159.014</v>
      </c>
      <c r="G194" s="0" t="n">
        <v>122026.064</v>
      </c>
      <c r="H194" s="0" t="s">
        <v>295</v>
      </c>
      <c r="I194" s="0" t="n">
        <v>25300</v>
      </c>
    </row>
    <row r="195" customFormat="false" ht="12.8" hidden="false" customHeight="false" outlineLevel="0" collapsed="false">
      <c r="A195" s="0" t="n">
        <v>479811.744</v>
      </c>
      <c r="B195" s="0" t="n">
        <v>122180.401</v>
      </c>
      <c r="C195" s="0" t="s">
        <v>243</v>
      </c>
      <c r="D195" s="0" t="n">
        <v>48400</v>
      </c>
      <c r="F195" s="0" t="n">
        <v>479453.098</v>
      </c>
      <c r="G195" s="0" t="n">
        <v>122135.368</v>
      </c>
      <c r="H195" s="0" t="s">
        <v>296</v>
      </c>
      <c r="I195" s="0" t="n">
        <v>53600</v>
      </c>
    </row>
    <row r="196" customFormat="false" ht="12.8" hidden="false" customHeight="false" outlineLevel="0" collapsed="false">
      <c r="A196" s="0" t="n">
        <v>479790.008</v>
      </c>
      <c r="B196" s="0" t="n">
        <v>122228.709</v>
      </c>
      <c r="C196" s="0" t="s">
        <v>297</v>
      </c>
      <c r="D196" s="0" t="n">
        <v>74300</v>
      </c>
      <c r="F196" s="0" t="n">
        <v>479342.495</v>
      </c>
      <c r="G196" s="0" t="n">
        <v>122074.978</v>
      </c>
      <c r="H196" s="0" t="s">
        <v>298</v>
      </c>
      <c r="I196" s="0" t="n">
        <v>20200</v>
      </c>
    </row>
    <row r="197" customFormat="false" ht="12.8" hidden="false" customHeight="false" outlineLevel="0" collapsed="false">
      <c r="A197" s="0" t="n">
        <v>479866.444</v>
      </c>
      <c r="B197" s="0" t="n">
        <v>122162.722</v>
      </c>
      <c r="C197" s="0" t="s">
        <v>299</v>
      </c>
      <c r="D197" s="0" t="n">
        <v>48500</v>
      </c>
      <c r="F197" s="0" t="n">
        <v>479174.245</v>
      </c>
      <c r="G197" s="0" t="n">
        <v>122107.705</v>
      </c>
      <c r="H197" s="0" t="s">
        <v>300</v>
      </c>
      <c r="I197" s="0" t="n">
        <v>23500</v>
      </c>
    </row>
    <row r="198" customFormat="false" ht="12.8" hidden="false" customHeight="false" outlineLevel="0" collapsed="false">
      <c r="A198" s="0" t="n">
        <v>479823.671</v>
      </c>
      <c r="B198" s="0" t="n">
        <v>122297.223</v>
      </c>
      <c r="C198" s="0" t="s">
        <v>301</v>
      </c>
      <c r="D198" s="0" t="n">
        <v>68000</v>
      </c>
      <c r="F198" s="0" t="n">
        <v>479496.949</v>
      </c>
      <c r="G198" s="0" t="n">
        <v>122096.286</v>
      </c>
      <c r="H198" s="0" t="s">
        <v>302</v>
      </c>
      <c r="I198" s="0" t="n">
        <v>53500</v>
      </c>
    </row>
    <row r="199" customFormat="false" ht="12.8" hidden="false" customHeight="false" outlineLevel="0" collapsed="false">
      <c r="A199" s="0" t="n">
        <v>479806.174</v>
      </c>
      <c r="B199" s="0" t="n">
        <v>122237.047</v>
      </c>
      <c r="C199" s="0" t="s">
        <v>247</v>
      </c>
      <c r="D199" s="0" t="n">
        <v>74300</v>
      </c>
      <c r="F199" s="0" t="n">
        <v>479462.465</v>
      </c>
      <c r="G199" s="0" t="n">
        <v>122105.437</v>
      </c>
      <c r="H199" s="0" t="s">
        <v>303</v>
      </c>
      <c r="I199" s="0" t="n">
        <v>110000</v>
      </c>
    </row>
    <row r="200" customFormat="false" ht="12.8" hidden="false" customHeight="false" outlineLevel="0" collapsed="false">
      <c r="A200" s="0" t="n">
        <v>479894.733</v>
      </c>
      <c r="B200" s="0" t="n">
        <v>122273.812</v>
      </c>
      <c r="C200" s="0" t="s">
        <v>304</v>
      </c>
      <c r="D200" s="0" t="n">
        <v>54300</v>
      </c>
      <c r="F200" s="0" t="n">
        <v>479471.699</v>
      </c>
      <c r="G200" s="0" t="n">
        <v>122097.359</v>
      </c>
      <c r="H200" s="0" t="s">
        <v>305</v>
      </c>
      <c r="I200" s="0" t="n">
        <v>95000</v>
      </c>
    </row>
    <row r="201" customFormat="false" ht="12.8" hidden="false" customHeight="false" outlineLevel="0" collapsed="false">
      <c r="A201" s="0" t="n">
        <v>480022.775</v>
      </c>
      <c r="B201" s="0" t="n">
        <v>122346.924</v>
      </c>
      <c r="C201" s="0" t="s">
        <v>249</v>
      </c>
      <c r="D201" s="0" t="n">
        <v>15600</v>
      </c>
      <c r="F201" s="0" t="n">
        <v>479476.642</v>
      </c>
      <c r="G201" s="0" t="n">
        <v>122103.644</v>
      </c>
      <c r="H201" s="0" t="s">
        <v>306</v>
      </c>
      <c r="I201" s="0" t="n">
        <v>60500</v>
      </c>
    </row>
    <row r="202" customFormat="false" ht="12.8" hidden="false" customHeight="false" outlineLevel="0" collapsed="false">
      <c r="A202" s="0" t="n">
        <v>479842.22</v>
      </c>
      <c r="B202" s="0" t="n">
        <v>122213.141</v>
      </c>
      <c r="C202" s="0" t="s">
        <v>250</v>
      </c>
      <c r="D202" s="0" t="n">
        <v>101000</v>
      </c>
      <c r="F202" s="0" t="n">
        <v>479046.132</v>
      </c>
      <c r="G202" s="0" t="n">
        <v>122074.794</v>
      </c>
      <c r="H202" s="0" t="s">
        <v>307</v>
      </c>
      <c r="I202" s="0" t="n">
        <v>25200</v>
      </c>
    </row>
    <row r="203" customFormat="false" ht="12.8" hidden="false" customHeight="false" outlineLevel="0" collapsed="false">
      <c r="A203" s="0" t="n">
        <v>479862.776</v>
      </c>
      <c r="B203" s="0" t="n">
        <v>122196.468</v>
      </c>
      <c r="C203" s="0" t="s">
        <v>308</v>
      </c>
      <c r="D203" s="0" t="n">
        <v>50500</v>
      </c>
      <c r="F203" s="0" t="n">
        <v>479018.819</v>
      </c>
      <c r="G203" s="0" t="n">
        <v>122049.014</v>
      </c>
      <c r="H203" s="0" t="s">
        <v>309</v>
      </c>
      <c r="I203" s="0" t="n">
        <v>27000</v>
      </c>
    </row>
    <row r="204" customFormat="false" ht="12.8" hidden="false" customHeight="false" outlineLevel="0" collapsed="false">
      <c r="A204" s="0" t="n">
        <v>479873.233</v>
      </c>
      <c r="B204" s="0" t="n">
        <v>122290.716</v>
      </c>
      <c r="C204" s="0" t="s">
        <v>253</v>
      </c>
      <c r="D204" s="0" t="n">
        <v>56500</v>
      </c>
      <c r="F204" s="0" t="n">
        <v>479419.756</v>
      </c>
      <c r="G204" s="0" t="n">
        <v>122109.75</v>
      </c>
      <c r="H204" s="0" t="s">
        <v>310</v>
      </c>
      <c r="I204" s="0" t="n">
        <v>53100</v>
      </c>
    </row>
    <row r="205" customFormat="false" ht="12.8" hidden="false" customHeight="false" outlineLevel="0" collapsed="false">
      <c r="A205" s="0" t="n">
        <v>479798.058</v>
      </c>
      <c r="B205" s="0" t="n">
        <v>122278.158</v>
      </c>
      <c r="C205" s="0" t="s">
        <v>255</v>
      </c>
      <c r="D205" s="0" t="n">
        <v>72600</v>
      </c>
      <c r="F205" s="0" t="n">
        <v>479444.756</v>
      </c>
      <c r="G205" s="0" t="n">
        <v>122117.342</v>
      </c>
      <c r="H205" s="0" t="s">
        <v>311</v>
      </c>
      <c r="I205" s="0" t="n">
        <v>57800</v>
      </c>
    </row>
    <row r="206" customFormat="false" ht="12.8" hidden="false" customHeight="false" outlineLevel="0" collapsed="false">
      <c r="A206" s="0" t="n">
        <v>479873.321</v>
      </c>
      <c r="B206" s="0" t="n">
        <v>122246.43</v>
      </c>
      <c r="C206" s="0" t="s">
        <v>257</v>
      </c>
      <c r="D206" s="0" t="n">
        <v>63400</v>
      </c>
      <c r="F206" s="0" t="n">
        <v>479527.564</v>
      </c>
      <c r="G206" s="0" t="n">
        <v>122078.873</v>
      </c>
      <c r="H206" s="0" t="s">
        <v>312</v>
      </c>
      <c r="I206" s="0" t="n">
        <v>35900</v>
      </c>
    </row>
    <row r="207" customFormat="false" ht="12.8" hidden="false" customHeight="false" outlineLevel="0" collapsed="false">
      <c r="A207" s="0" t="n">
        <v>479969.452</v>
      </c>
      <c r="B207" s="0" t="n">
        <v>122308.21</v>
      </c>
      <c r="C207" s="0" t="s">
        <v>258</v>
      </c>
      <c r="D207" s="0" t="n">
        <v>48400</v>
      </c>
      <c r="F207" s="0" t="n">
        <v>479606.378</v>
      </c>
      <c r="G207" s="0" t="n">
        <v>122092.708</v>
      </c>
      <c r="H207" s="0" t="s">
        <v>313</v>
      </c>
      <c r="I207" s="0" t="n">
        <v>25400</v>
      </c>
    </row>
    <row r="208" customFormat="false" ht="12.8" hidden="false" customHeight="false" outlineLevel="0" collapsed="false">
      <c r="A208" s="0" t="n">
        <v>479819.679</v>
      </c>
      <c r="B208" s="0" t="n">
        <v>122111.977</v>
      </c>
      <c r="C208" s="0" t="s">
        <v>314</v>
      </c>
      <c r="D208" s="0" t="n">
        <v>37500</v>
      </c>
      <c r="F208" s="0" t="n">
        <v>477026.939</v>
      </c>
      <c r="G208" s="0" t="n">
        <v>120109.421</v>
      </c>
      <c r="H208" s="0" t="s">
        <v>315</v>
      </c>
      <c r="I208" s="0" t="n">
        <v>30300</v>
      </c>
    </row>
    <row r="209" customFormat="false" ht="12.8" hidden="false" customHeight="false" outlineLevel="0" collapsed="false">
      <c r="A209" s="0" t="n">
        <v>479835.962</v>
      </c>
      <c r="B209" s="0" t="n">
        <v>122288.061</v>
      </c>
      <c r="C209" s="0" t="s">
        <v>260</v>
      </c>
      <c r="D209" s="0" t="n">
        <v>54500</v>
      </c>
      <c r="F209" s="0" t="n">
        <v>477039.326</v>
      </c>
      <c r="G209" s="0" t="n">
        <v>120109</v>
      </c>
      <c r="H209" s="0" t="s">
        <v>316</v>
      </c>
      <c r="I209" s="0" t="n">
        <v>59900</v>
      </c>
    </row>
    <row r="210" customFormat="false" ht="12.8" hidden="false" customHeight="false" outlineLevel="0" collapsed="false">
      <c r="A210" s="0" t="n">
        <v>479756.817</v>
      </c>
      <c r="B210" s="0" t="n">
        <v>122250.901</v>
      </c>
      <c r="C210" s="0" t="s">
        <v>261</v>
      </c>
      <c r="D210" s="0" t="n">
        <v>53800</v>
      </c>
      <c r="F210" s="0" t="n">
        <v>476993.714</v>
      </c>
      <c r="G210" s="0" t="n">
        <v>120153.431</v>
      </c>
      <c r="H210" s="0" t="s">
        <v>317</v>
      </c>
      <c r="I210" s="0" t="n">
        <v>32800</v>
      </c>
    </row>
    <row r="211" customFormat="false" ht="12.8" hidden="false" customHeight="false" outlineLevel="0" collapsed="false">
      <c r="A211" s="0" t="n">
        <v>479767.923</v>
      </c>
      <c r="B211" s="0" t="n">
        <v>122268.593</v>
      </c>
      <c r="C211" s="0" t="s">
        <v>318</v>
      </c>
      <c r="D211" s="0" t="n">
        <v>62500</v>
      </c>
      <c r="F211" s="0" t="n">
        <v>476720.298</v>
      </c>
      <c r="G211" s="0" t="n">
        <v>120168.126</v>
      </c>
      <c r="H211" s="0" t="s">
        <v>319</v>
      </c>
      <c r="I211" s="0" t="n">
        <v>40300</v>
      </c>
    </row>
    <row r="212" customFormat="false" ht="12.8" hidden="false" customHeight="false" outlineLevel="0" collapsed="false">
      <c r="A212" s="0" t="n">
        <v>479791.047</v>
      </c>
      <c r="B212" s="0" t="n">
        <v>122281.845</v>
      </c>
      <c r="C212" s="0" t="s">
        <v>320</v>
      </c>
      <c r="D212" s="0" t="n">
        <v>73000</v>
      </c>
      <c r="F212" s="0" t="n">
        <v>476732.441</v>
      </c>
      <c r="G212" s="0" t="n">
        <v>120185.744</v>
      </c>
      <c r="H212" s="0" t="s">
        <v>321</v>
      </c>
      <c r="I212" s="0" t="n">
        <v>35800</v>
      </c>
    </row>
    <row r="213" customFormat="false" ht="12.8" hidden="false" customHeight="false" outlineLevel="0" collapsed="false">
      <c r="A213" s="0" t="n">
        <v>480009.496</v>
      </c>
      <c r="B213" s="0" t="n">
        <v>122158.137</v>
      </c>
      <c r="C213" s="0" t="s">
        <v>322</v>
      </c>
      <c r="D213" s="0" t="n">
        <v>32100</v>
      </c>
      <c r="F213" s="0" t="n">
        <v>476734.532</v>
      </c>
      <c r="G213" s="0" t="n">
        <v>120157.97</v>
      </c>
      <c r="H213" s="0" t="s">
        <v>323</v>
      </c>
      <c r="I213" s="0" t="n">
        <v>33100</v>
      </c>
    </row>
    <row r="214" customFormat="false" ht="12.8" hidden="false" customHeight="false" outlineLevel="0" collapsed="false">
      <c r="A214" s="0" t="n">
        <v>479962.783</v>
      </c>
      <c r="B214" s="0" t="n">
        <v>122175.457</v>
      </c>
      <c r="C214" s="0" t="s">
        <v>324</v>
      </c>
      <c r="D214" s="0" t="n">
        <v>40000</v>
      </c>
      <c r="F214" s="0" t="n">
        <v>477516.197</v>
      </c>
      <c r="G214" s="0" t="n">
        <v>120137.393</v>
      </c>
      <c r="H214" s="0" t="s">
        <v>325</v>
      </c>
      <c r="I214" s="0" t="n">
        <v>25400</v>
      </c>
    </row>
    <row r="215" customFormat="false" ht="12.8" hidden="false" customHeight="false" outlineLevel="0" collapsed="false">
      <c r="A215" s="0" t="n">
        <v>480024.577</v>
      </c>
      <c r="B215" s="0" t="n">
        <v>122312.523</v>
      </c>
      <c r="C215" s="0" t="s">
        <v>263</v>
      </c>
      <c r="D215" s="0" t="n">
        <v>37500</v>
      </c>
      <c r="F215" s="0" t="n">
        <v>477513.248</v>
      </c>
      <c r="G215" s="0" t="n">
        <v>120152.236</v>
      </c>
      <c r="H215" s="0" t="s">
        <v>326</v>
      </c>
      <c r="I215" s="0" t="n">
        <v>44200</v>
      </c>
    </row>
    <row r="216" customFormat="false" ht="12.8" hidden="false" customHeight="false" outlineLevel="0" collapsed="false">
      <c r="A216" s="0" t="n">
        <v>479842.099</v>
      </c>
      <c r="B216" s="0" t="n">
        <v>122188.836</v>
      </c>
      <c r="C216" s="0" t="s">
        <v>327</v>
      </c>
      <c r="D216" s="0" t="n">
        <v>50400</v>
      </c>
      <c r="F216" s="0" t="n">
        <v>477530.521</v>
      </c>
      <c r="G216" s="0" t="n">
        <v>120168.011</v>
      </c>
      <c r="H216" s="0" t="s">
        <v>328</v>
      </c>
      <c r="I216" s="0" t="n">
        <v>10200</v>
      </c>
    </row>
    <row r="217" customFormat="false" ht="12.8" hidden="false" customHeight="false" outlineLevel="0" collapsed="false">
      <c r="A217" s="0" t="n">
        <v>479815.915</v>
      </c>
      <c r="B217" s="0" t="n">
        <v>122145.403</v>
      </c>
      <c r="C217" s="0" t="s">
        <v>266</v>
      </c>
      <c r="D217" s="0" t="n">
        <v>51000</v>
      </c>
      <c r="F217" s="0" t="n">
        <v>477168.197</v>
      </c>
      <c r="G217" s="0" t="n">
        <v>120669.844</v>
      </c>
      <c r="H217" s="0" t="s">
        <v>329</v>
      </c>
      <c r="I217" s="0" t="n">
        <v>58200</v>
      </c>
    </row>
    <row r="218" customFormat="false" ht="12.8" hidden="false" customHeight="false" outlineLevel="0" collapsed="false">
      <c r="A218" s="0" t="n">
        <v>479854.622</v>
      </c>
      <c r="B218" s="0" t="n">
        <v>122149.689</v>
      </c>
      <c r="C218" s="0" t="s">
        <v>267</v>
      </c>
      <c r="D218" s="0" t="n">
        <v>54100</v>
      </c>
      <c r="F218" s="0" t="n">
        <v>477165.29</v>
      </c>
      <c r="G218" s="0" t="n">
        <v>120652.013</v>
      </c>
      <c r="H218" s="0" t="s">
        <v>330</v>
      </c>
      <c r="I218" s="0" t="n">
        <v>57000</v>
      </c>
    </row>
    <row r="219" customFormat="false" ht="12.8" hidden="false" customHeight="false" outlineLevel="0" collapsed="false">
      <c r="A219" s="0" t="n">
        <v>479945.557</v>
      </c>
      <c r="B219" s="0" t="n">
        <v>122182.55</v>
      </c>
      <c r="C219" s="0" t="s">
        <v>268</v>
      </c>
      <c r="D219" s="0" t="n">
        <v>40100</v>
      </c>
      <c r="F219" s="0" t="n">
        <v>477142.636</v>
      </c>
      <c r="G219" s="0" t="n">
        <v>120633.854</v>
      </c>
      <c r="H219" s="0" t="s">
        <v>331</v>
      </c>
      <c r="I219" s="0" t="n">
        <v>50300</v>
      </c>
    </row>
    <row r="220" customFormat="false" ht="12.8" hidden="false" customHeight="false" outlineLevel="0" collapsed="false">
      <c r="A220" s="0" t="n">
        <v>479811.748</v>
      </c>
      <c r="B220" s="0" t="n">
        <v>122274.644</v>
      </c>
      <c r="C220" s="0" t="s">
        <v>270</v>
      </c>
      <c r="D220" s="0" t="n">
        <v>73400</v>
      </c>
      <c r="F220" s="0" t="n">
        <v>477162.778</v>
      </c>
      <c r="G220" s="0" t="n">
        <v>120661.344</v>
      </c>
      <c r="H220" s="0" t="s">
        <v>332</v>
      </c>
      <c r="I220" s="0" t="n">
        <v>76500</v>
      </c>
    </row>
    <row r="221" customFormat="false" ht="12.8" hidden="false" customHeight="false" outlineLevel="0" collapsed="false">
      <c r="A221" s="0" t="n">
        <v>479789.939</v>
      </c>
      <c r="B221" s="0" t="n">
        <v>122143.539</v>
      </c>
      <c r="C221" s="0" t="s">
        <v>333</v>
      </c>
      <c r="D221" s="0" t="n">
        <v>39500</v>
      </c>
      <c r="F221" s="0" t="n">
        <v>476928.504</v>
      </c>
      <c r="G221" s="0" t="n">
        <v>121006.94</v>
      </c>
      <c r="H221" s="0" t="s">
        <v>334</v>
      </c>
      <c r="I221" s="0" t="n">
        <v>43800</v>
      </c>
    </row>
    <row r="222" customFormat="false" ht="12.8" hidden="false" customHeight="false" outlineLevel="0" collapsed="false">
      <c r="A222" s="0" t="n">
        <v>479908.832</v>
      </c>
      <c r="B222" s="0" t="n">
        <v>122321.865</v>
      </c>
      <c r="C222" s="0" t="s">
        <v>273</v>
      </c>
      <c r="D222" s="0" t="n">
        <v>49100</v>
      </c>
      <c r="F222" s="0" t="n">
        <v>476928.364</v>
      </c>
      <c r="G222" s="0" t="n">
        <v>121017.33</v>
      </c>
      <c r="H222" s="0" t="s">
        <v>335</v>
      </c>
      <c r="I222" s="0" t="n">
        <v>30700</v>
      </c>
    </row>
    <row r="223" customFormat="false" ht="12.8" hidden="false" customHeight="false" outlineLevel="0" collapsed="false">
      <c r="A223" s="0" t="n">
        <v>479824.588</v>
      </c>
      <c r="B223" s="0" t="n">
        <v>122261.98</v>
      </c>
      <c r="C223" s="0" t="s">
        <v>275</v>
      </c>
      <c r="D223" s="0" t="n">
        <v>117000</v>
      </c>
      <c r="F223" s="0" t="n">
        <v>477235.638</v>
      </c>
      <c r="G223" s="0" t="n">
        <v>120702.726</v>
      </c>
      <c r="H223" s="0" t="s">
        <v>336</v>
      </c>
      <c r="I223" s="0" t="n">
        <v>67400</v>
      </c>
    </row>
    <row r="224" customFormat="false" ht="12.8" hidden="false" customHeight="false" outlineLevel="0" collapsed="false">
      <c r="A224" s="0" t="n">
        <v>479915.284</v>
      </c>
      <c r="B224" s="0" t="n">
        <v>122145.795</v>
      </c>
      <c r="C224" s="0" t="s">
        <v>277</v>
      </c>
      <c r="D224" s="0" t="n">
        <v>45000</v>
      </c>
      <c r="F224" s="0" t="n">
        <v>477176.62</v>
      </c>
      <c r="G224" s="0" t="n">
        <v>120613.792</v>
      </c>
      <c r="H224" s="0" t="s">
        <v>337</v>
      </c>
      <c r="I224" s="0" t="n">
        <v>45800</v>
      </c>
    </row>
    <row r="225" customFormat="false" ht="12.8" hidden="false" customHeight="false" outlineLevel="0" collapsed="false">
      <c r="A225" s="0" t="n">
        <v>479495.796</v>
      </c>
      <c r="B225" s="0" t="n">
        <v>122172.403</v>
      </c>
      <c r="C225" s="0" t="s">
        <v>278</v>
      </c>
      <c r="D225" s="0" t="n">
        <v>26000</v>
      </c>
      <c r="F225" s="0" t="n">
        <v>478242.029</v>
      </c>
      <c r="G225" s="0" t="n">
        <v>121662.032</v>
      </c>
      <c r="H225" s="0" t="s">
        <v>338</v>
      </c>
      <c r="I225" s="0" t="n">
        <v>72300</v>
      </c>
    </row>
    <row r="226" customFormat="false" ht="12.8" hidden="false" customHeight="false" outlineLevel="0" collapsed="false">
      <c r="A226" s="0" t="n">
        <v>479084.767</v>
      </c>
      <c r="B226" s="0" t="n">
        <v>122166.956</v>
      </c>
      <c r="C226" s="0" t="s">
        <v>281</v>
      </c>
      <c r="D226" s="0" t="n">
        <v>42200</v>
      </c>
      <c r="F226" s="0" t="n">
        <v>478245.312</v>
      </c>
      <c r="G226" s="0" t="n">
        <v>121669.744</v>
      </c>
      <c r="H226" s="0" t="s">
        <v>339</v>
      </c>
      <c r="I226" s="0" t="n">
        <v>74000</v>
      </c>
    </row>
    <row r="227" customFormat="false" ht="12.8" hidden="false" customHeight="false" outlineLevel="0" collapsed="false">
      <c r="A227" s="0" t="n">
        <v>479052.859</v>
      </c>
      <c r="B227" s="0" t="n">
        <v>122176.241</v>
      </c>
      <c r="C227" s="0" t="s">
        <v>340</v>
      </c>
      <c r="D227" s="0" t="n">
        <v>36400</v>
      </c>
      <c r="F227" s="0" t="n">
        <v>478328.047</v>
      </c>
      <c r="G227" s="0" t="n">
        <v>121666.766</v>
      </c>
      <c r="H227" s="0" t="s">
        <v>341</v>
      </c>
      <c r="I227" s="0" t="n">
        <v>68200</v>
      </c>
    </row>
    <row r="228" customFormat="false" ht="12.8" hidden="false" customHeight="false" outlineLevel="0" collapsed="false">
      <c r="A228" s="0" t="n">
        <v>479464.137</v>
      </c>
      <c r="B228" s="0" t="n">
        <v>122120.971</v>
      </c>
      <c r="C228" s="0" t="s">
        <v>284</v>
      </c>
      <c r="D228" s="0" t="n">
        <v>64000</v>
      </c>
      <c r="F228" s="0" t="n">
        <v>478255.385</v>
      </c>
      <c r="G228" s="0" t="n">
        <v>121676.944</v>
      </c>
      <c r="H228" s="0" t="s">
        <v>342</v>
      </c>
      <c r="I228" s="0" t="n">
        <v>68200</v>
      </c>
    </row>
    <row r="229" customFormat="false" ht="12.8" hidden="false" customHeight="false" outlineLevel="0" collapsed="false">
      <c r="A229" s="0" t="n">
        <v>479127.29</v>
      </c>
      <c r="B229" s="0" t="n">
        <v>122151.969</v>
      </c>
      <c r="C229" s="0" t="s">
        <v>343</v>
      </c>
      <c r="D229" s="0" t="n">
        <v>54900</v>
      </c>
      <c r="F229" s="0" t="n">
        <v>478316.027</v>
      </c>
      <c r="G229" s="0" t="n">
        <v>121645.17</v>
      </c>
      <c r="H229" s="0" t="s">
        <v>344</v>
      </c>
      <c r="I229" s="0" t="n">
        <v>40300</v>
      </c>
    </row>
    <row r="230" customFormat="false" ht="12.8" hidden="false" customHeight="false" outlineLevel="0" collapsed="false">
      <c r="A230" s="0" t="n">
        <v>479120.777</v>
      </c>
      <c r="B230" s="0" t="n">
        <v>122157.084</v>
      </c>
      <c r="C230" s="0" t="s">
        <v>285</v>
      </c>
      <c r="D230" s="0" t="n">
        <v>84200</v>
      </c>
      <c r="F230" s="0" t="n">
        <v>478418.526</v>
      </c>
      <c r="G230" s="0" t="n">
        <v>121680.716</v>
      </c>
      <c r="H230" s="0" t="s">
        <v>345</v>
      </c>
      <c r="I230" s="0" t="n">
        <v>44700</v>
      </c>
    </row>
    <row r="231" customFormat="false" ht="12.8" hidden="false" customHeight="false" outlineLevel="0" collapsed="false">
      <c r="A231" s="0" t="n">
        <v>479009.354</v>
      </c>
      <c r="B231" s="0" t="n">
        <v>122234.504</v>
      </c>
      <c r="C231" s="0" t="s">
        <v>346</v>
      </c>
      <c r="D231" s="0" t="n">
        <v>42800</v>
      </c>
      <c r="F231" s="0" t="n">
        <v>478478.772</v>
      </c>
      <c r="G231" s="0" t="n">
        <v>121685.159</v>
      </c>
      <c r="H231" s="0" t="s">
        <v>347</v>
      </c>
      <c r="I231" s="0" t="n">
        <v>38800</v>
      </c>
    </row>
    <row r="232" customFormat="false" ht="12.8" hidden="false" customHeight="false" outlineLevel="0" collapsed="false">
      <c r="A232" s="0" t="n">
        <v>479027.409</v>
      </c>
      <c r="B232" s="0" t="n">
        <v>122213.483</v>
      </c>
      <c r="C232" s="0" t="s">
        <v>287</v>
      </c>
      <c r="D232" s="0" t="n">
        <v>30400</v>
      </c>
      <c r="F232" s="0" t="n">
        <v>477248.198</v>
      </c>
      <c r="G232" s="0" t="n">
        <v>118677.211</v>
      </c>
      <c r="H232" s="0" t="s">
        <v>348</v>
      </c>
      <c r="I232" s="0" t="n">
        <v>27200</v>
      </c>
    </row>
    <row r="233" customFormat="false" ht="12.8" hidden="false" customHeight="false" outlineLevel="0" collapsed="false">
      <c r="A233" s="0" t="n">
        <v>479092.373</v>
      </c>
      <c r="B233" s="0" t="n">
        <v>122123.895</v>
      </c>
      <c r="C233" s="0" t="s">
        <v>288</v>
      </c>
      <c r="D233" s="0" t="n">
        <v>64000</v>
      </c>
      <c r="F233" s="0" t="n">
        <v>477238.36</v>
      </c>
      <c r="G233" s="0" t="n">
        <v>118653.415</v>
      </c>
      <c r="H233" s="0" t="s">
        <v>349</v>
      </c>
      <c r="I233" s="0" t="n">
        <v>54700</v>
      </c>
    </row>
    <row r="234" customFormat="false" ht="12.8" hidden="false" customHeight="false" outlineLevel="0" collapsed="false">
      <c r="A234" s="0" t="n">
        <v>479085.725</v>
      </c>
      <c r="B234" s="0" t="n">
        <v>122081.205</v>
      </c>
      <c r="C234" s="0" t="s">
        <v>290</v>
      </c>
      <c r="D234" s="0" t="n">
        <v>38000</v>
      </c>
      <c r="F234" s="0" t="n">
        <v>477235.321</v>
      </c>
      <c r="G234" s="0" t="n">
        <v>118646.975</v>
      </c>
      <c r="H234" s="0" t="s">
        <v>350</v>
      </c>
      <c r="I234" s="0" t="n">
        <v>25300</v>
      </c>
    </row>
    <row r="235" customFormat="false" ht="12.8" hidden="false" customHeight="false" outlineLevel="0" collapsed="false">
      <c r="A235" s="0" t="n">
        <v>479228.068</v>
      </c>
      <c r="B235" s="0" t="n">
        <v>122025.357</v>
      </c>
      <c r="C235" s="0" t="s">
        <v>351</v>
      </c>
      <c r="D235" s="0" t="n">
        <v>39300</v>
      </c>
      <c r="F235" s="0" t="n">
        <v>477317.822</v>
      </c>
      <c r="G235" s="0" t="n">
        <v>118661.285</v>
      </c>
      <c r="H235" s="0" t="s">
        <v>352</v>
      </c>
      <c r="I235" s="0" t="n">
        <v>26700</v>
      </c>
    </row>
    <row r="236" customFormat="false" ht="12.8" hidden="false" customHeight="false" outlineLevel="0" collapsed="false">
      <c r="A236" s="0" t="n">
        <v>479209.808</v>
      </c>
      <c r="B236" s="0" t="n">
        <v>122020.695</v>
      </c>
      <c r="C236" s="0" t="s">
        <v>292</v>
      </c>
      <c r="D236" s="0" t="n">
        <v>46600</v>
      </c>
      <c r="F236" s="0" t="n">
        <v>476961.142</v>
      </c>
      <c r="G236" s="0" t="n">
        <v>118938.866</v>
      </c>
      <c r="H236" s="0" t="s">
        <v>353</v>
      </c>
      <c r="I236" s="0" t="n">
        <v>12000</v>
      </c>
    </row>
    <row r="237" customFormat="false" ht="12.8" hidden="false" customHeight="false" outlineLevel="0" collapsed="false">
      <c r="A237" s="0" t="n">
        <v>479220.826</v>
      </c>
      <c r="B237" s="0" t="n">
        <v>122027.224</v>
      </c>
      <c r="C237" s="0" t="s">
        <v>354</v>
      </c>
      <c r="D237" s="0" t="n">
        <v>56500</v>
      </c>
      <c r="F237" s="0" t="n">
        <v>476748.083</v>
      </c>
      <c r="G237" s="0" t="n">
        <v>120433.91</v>
      </c>
      <c r="H237" s="0" t="s">
        <v>355</v>
      </c>
      <c r="I237" s="0" t="n">
        <v>66500</v>
      </c>
    </row>
    <row r="238" customFormat="false" ht="12.8" hidden="false" customHeight="false" outlineLevel="0" collapsed="false">
      <c r="A238" s="0" t="n">
        <v>479159.012</v>
      </c>
      <c r="B238" s="0" t="n">
        <v>122026.063</v>
      </c>
      <c r="C238" s="0" t="s">
        <v>295</v>
      </c>
      <c r="D238" s="0" t="n">
        <v>35100</v>
      </c>
      <c r="F238" s="0" t="n">
        <v>476727.606</v>
      </c>
      <c r="G238" s="0" t="n">
        <v>120450.686</v>
      </c>
      <c r="H238" s="0" t="s">
        <v>356</v>
      </c>
      <c r="I238" s="0" t="n">
        <v>64900</v>
      </c>
    </row>
    <row r="239" customFormat="false" ht="12.8" hidden="false" customHeight="false" outlineLevel="0" collapsed="false">
      <c r="A239" s="0" t="n">
        <v>479453.099</v>
      </c>
      <c r="B239" s="0" t="n">
        <v>122135.368</v>
      </c>
      <c r="C239" s="0" t="s">
        <v>296</v>
      </c>
      <c r="D239" s="0" t="n">
        <v>62900</v>
      </c>
      <c r="F239" s="0" t="n">
        <v>476753.046</v>
      </c>
      <c r="G239" s="0" t="n">
        <v>120449.304</v>
      </c>
      <c r="H239" s="0" t="s">
        <v>357</v>
      </c>
      <c r="I239" s="0" t="n">
        <v>92500</v>
      </c>
    </row>
    <row r="240" customFormat="false" ht="12.8" hidden="false" customHeight="false" outlineLevel="0" collapsed="false">
      <c r="A240" s="0" t="n">
        <v>479342.495</v>
      </c>
      <c r="B240" s="0" t="n">
        <v>122074.977</v>
      </c>
      <c r="C240" s="0" t="s">
        <v>298</v>
      </c>
      <c r="D240" s="0" t="n">
        <v>27600</v>
      </c>
      <c r="F240" s="0" t="n">
        <v>476792.644</v>
      </c>
      <c r="G240" s="0" t="n">
        <v>120465.223</v>
      </c>
      <c r="H240" s="0" t="s">
        <v>358</v>
      </c>
      <c r="I240" s="0" t="n">
        <v>61400</v>
      </c>
    </row>
    <row r="241" customFormat="false" ht="12.8" hidden="false" customHeight="false" outlineLevel="0" collapsed="false">
      <c r="A241" s="0" t="n">
        <v>479174.246</v>
      </c>
      <c r="B241" s="0" t="n">
        <v>122107.706</v>
      </c>
      <c r="C241" s="0" t="s">
        <v>300</v>
      </c>
      <c r="D241" s="0" t="n">
        <v>35500</v>
      </c>
      <c r="F241" s="0" t="n">
        <v>476634.942</v>
      </c>
      <c r="G241" s="0" t="n">
        <v>120512.722</v>
      </c>
      <c r="H241" s="0" t="s">
        <v>359</v>
      </c>
      <c r="I241" s="0" t="n">
        <v>50900</v>
      </c>
    </row>
    <row r="242" customFormat="false" ht="12.8" hidden="false" customHeight="false" outlineLevel="0" collapsed="false">
      <c r="A242" s="0" t="n">
        <v>479117.892</v>
      </c>
      <c r="B242" s="0" t="n">
        <v>122180.674</v>
      </c>
      <c r="C242" s="0" t="s">
        <v>360</v>
      </c>
      <c r="D242" s="0" t="n">
        <v>40800</v>
      </c>
      <c r="F242" s="0" t="n">
        <v>476623.724</v>
      </c>
      <c r="G242" s="0" t="n">
        <v>120518.705</v>
      </c>
      <c r="H242" s="0" t="s">
        <v>361</v>
      </c>
      <c r="I242" s="0" t="n">
        <v>40000</v>
      </c>
    </row>
    <row r="243" customFormat="false" ht="12.8" hidden="false" customHeight="false" outlineLevel="0" collapsed="false">
      <c r="A243" s="0" t="n">
        <v>479496.949</v>
      </c>
      <c r="B243" s="0" t="n">
        <v>122096.286</v>
      </c>
      <c r="C243" s="0" t="s">
        <v>302</v>
      </c>
      <c r="D243" s="0" t="n">
        <v>62900</v>
      </c>
      <c r="F243" s="0" t="n">
        <v>476598.319</v>
      </c>
      <c r="G243" s="0" t="n">
        <v>120513.733</v>
      </c>
      <c r="H243" s="0" t="s">
        <v>362</v>
      </c>
      <c r="I243" s="0" t="n">
        <v>22300</v>
      </c>
    </row>
    <row r="244" customFormat="false" ht="12.8" hidden="false" customHeight="false" outlineLevel="0" collapsed="false">
      <c r="A244" s="0" t="n">
        <v>479466.275</v>
      </c>
      <c r="B244" s="0" t="n">
        <v>122097.517</v>
      </c>
      <c r="C244" s="0" t="s">
        <v>363</v>
      </c>
      <c r="D244" s="0" t="n">
        <v>85800</v>
      </c>
      <c r="F244" s="0" t="n">
        <v>477633.46</v>
      </c>
      <c r="G244" s="0" t="n">
        <v>119722.986</v>
      </c>
      <c r="H244" s="0" t="s">
        <v>364</v>
      </c>
      <c r="I244" s="0" t="n">
        <v>37600</v>
      </c>
    </row>
    <row r="245" customFormat="false" ht="12.8" hidden="false" customHeight="false" outlineLevel="0" collapsed="false">
      <c r="A245" s="0" t="n">
        <v>479462.065</v>
      </c>
      <c r="B245" s="0" t="n">
        <v>122102.423</v>
      </c>
      <c r="C245" s="0" t="s">
        <v>365</v>
      </c>
      <c r="D245" s="0" t="n">
        <v>82500</v>
      </c>
      <c r="F245" s="0" t="n">
        <v>477652.363</v>
      </c>
      <c r="G245" s="0" t="n">
        <v>119731.986</v>
      </c>
      <c r="H245" s="0" t="s">
        <v>366</v>
      </c>
      <c r="I245" s="0" t="n">
        <v>14400</v>
      </c>
    </row>
    <row r="246" customFormat="false" ht="12.8" hidden="false" customHeight="false" outlineLevel="0" collapsed="false">
      <c r="A246" s="0" t="n">
        <v>479472.433</v>
      </c>
      <c r="B246" s="0" t="n">
        <v>122100.864</v>
      </c>
      <c r="C246" s="0" t="s">
        <v>367</v>
      </c>
      <c r="D246" s="0" t="n">
        <v>74000</v>
      </c>
      <c r="F246" s="0" t="n">
        <v>477688.014</v>
      </c>
      <c r="G246" s="0" t="n">
        <v>119710.57</v>
      </c>
      <c r="H246" s="0" t="s">
        <v>368</v>
      </c>
      <c r="I246" s="0" t="n">
        <v>17300</v>
      </c>
    </row>
    <row r="247" customFormat="false" ht="12.8" hidden="false" customHeight="false" outlineLevel="0" collapsed="false">
      <c r="A247" s="0" t="n">
        <v>479470.969</v>
      </c>
      <c r="B247" s="0" t="n">
        <v>122079.001</v>
      </c>
      <c r="C247" s="0" t="s">
        <v>369</v>
      </c>
      <c r="D247" s="0" t="n">
        <v>64400</v>
      </c>
    </row>
    <row r="248" customFormat="false" ht="12.8" hidden="false" customHeight="false" outlineLevel="0" collapsed="false">
      <c r="A248" s="0" t="n">
        <v>479046.212</v>
      </c>
      <c r="B248" s="0" t="n">
        <v>122074.678</v>
      </c>
      <c r="C248" s="0" t="s">
        <v>307</v>
      </c>
      <c r="D248" s="0" t="n">
        <v>36200</v>
      </c>
    </row>
    <row r="249" customFormat="false" ht="12.8" hidden="false" customHeight="false" outlineLevel="0" collapsed="false">
      <c r="A249" s="0" t="n">
        <v>479018.818</v>
      </c>
      <c r="B249" s="0" t="n">
        <v>122049.013</v>
      </c>
      <c r="C249" s="0" t="s">
        <v>309</v>
      </c>
      <c r="D249" s="0" t="n">
        <v>41900</v>
      </c>
    </row>
    <row r="250" customFormat="false" ht="12.8" hidden="false" customHeight="false" outlineLevel="0" collapsed="false">
      <c r="A250" s="0" t="n">
        <v>479419.756</v>
      </c>
      <c r="B250" s="0" t="n">
        <v>122109.75</v>
      </c>
      <c r="C250" s="0" t="s">
        <v>310</v>
      </c>
      <c r="D250" s="0" t="n">
        <v>62800</v>
      </c>
    </row>
    <row r="251" customFormat="false" ht="12.8" hidden="false" customHeight="false" outlineLevel="0" collapsed="false">
      <c r="A251" s="0" t="n">
        <v>479444.755</v>
      </c>
      <c r="B251" s="0" t="n">
        <v>122117.341</v>
      </c>
      <c r="C251" s="0" t="s">
        <v>311</v>
      </c>
      <c r="D251" s="0" t="n">
        <v>65700</v>
      </c>
    </row>
    <row r="252" customFormat="false" ht="12.8" hidden="false" customHeight="false" outlineLevel="0" collapsed="false">
      <c r="A252" s="0" t="n">
        <v>479527.564</v>
      </c>
      <c r="B252" s="0" t="n">
        <v>122078.872</v>
      </c>
      <c r="C252" s="0" t="s">
        <v>312</v>
      </c>
      <c r="D252" s="0" t="n">
        <v>46900</v>
      </c>
    </row>
    <row r="253" customFormat="false" ht="12.8" hidden="false" customHeight="false" outlineLevel="0" collapsed="false">
      <c r="A253" s="0" t="n">
        <v>479558.6</v>
      </c>
      <c r="B253" s="0" t="n">
        <v>122099.422</v>
      </c>
      <c r="C253" s="0" t="s">
        <v>370</v>
      </c>
      <c r="D253" s="0" t="n">
        <v>41000</v>
      </c>
    </row>
    <row r="254" customFormat="false" ht="12.8" hidden="false" customHeight="false" outlineLevel="0" collapsed="false">
      <c r="A254" s="0" t="n">
        <v>477026.938</v>
      </c>
      <c r="B254" s="0" t="n">
        <v>120109.42</v>
      </c>
      <c r="C254" s="0" t="s">
        <v>315</v>
      </c>
      <c r="D254" s="0" t="n">
        <v>34200</v>
      </c>
    </row>
    <row r="255" customFormat="false" ht="12.8" hidden="false" customHeight="false" outlineLevel="0" collapsed="false">
      <c r="A255" s="0" t="n">
        <v>477039.327</v>
      </c>
      <c r="B255" s="0" t="n">
        <v>120108.998</v>
      </c>
      <c r="C255" s="0" t="s">
        <v>316</v>
      </c>
      <c r="D255" s="0" t="n">
        <v>74300</v>
      </c>
    </row>
    <row r="256" customFormat="false" ht="12.8" hidden="false" customHeight="false" outlineLevel="0" collapsed="false">
      <c r="A256" s="0" t="n">
        <v>476993.714</v>
      </c>
      <c r="B256" s="0" t="n">
        <v>120153.43</v>
      </c>
      <c r="C256" s="0" t="s">
        <v>317</v>
      </c>
      <c r="D256" s="0" t="n">
        <v>36800</v>
      </c>
    </row>
    <row r="257" customFormat="false" ht="12.8" hidden="false" customHeight="false" outlineLevel="0" collapsed="false">
      <c r="A257" s="0" t="n">
        <v>476720.297</v>
      </c>
      <c r="B257" s="0" t="n">
        <v>120168.125</v>
      </c>
      <c r="C257" s="0" t="s">
        <v>319</v>
      </c>
      <c r="D257" s="0" t="n">
        <v>65300</v>
      </c>
    </row>
    <row r="258" customFormat="false" ht="12.8" hidden="false" customHeight="false" outlineLevel="0" collapsed="false">
      <c r="A258" s="0" t="n">
        <v>476732.442</v>
      </c>
      <c r="B258" s="0" t="n">
        <v>120185.743</v>
      </c>
      <c r="C258" s="0" t="s">
        <v>321</v>
      </c>
      <c r="D258" s="0" t="n">
        <v>47900</v>
      </c>
    </row>
    <row r="259" customFormat="false" ht="12.8" hidden="false" customHeight="false" outlineLevel="0" collapsed="false">
      <c r="A259" s="0" t="n">
        <v>476740.909</v>
      </c>
      <c r="B259" s="0" t="n">
        <v>120154.45</v>
      </c>
      <c r="C259" s="0" t="s">
        <v>371</v>
      </c>
      <c r="D259" s="0" t="n">
        <v>41400</v>
      </c>
    </row>
    <row r="260" customFormat="false" ht="12.8" hidden="false" customHeight="false" outlineLevel="0" collapsed="false">
      <c r="A260" s="0" t="n">
        <v>477516.197</v>
      </c>
      <c r="B260" s="0" t="n">
        <v>120137.392</v>
      </c>
      <c r="C260" s="0" t="s">
        <v>325</v>
      </c>
      <c r="D260" s="0" t="n">
        <v>31600</v>
      </c>
    </row>
    <row r="261" customFormat="false" ht="12.8" hidden="false" customHeight="false" outlineLevel="0" collapsed="false">
      <c r="A261" s="0" t="n">
        <v>477523.855</v>
      </c>
      <c r="B261" s="0" t="n">
        <v>120156.379</v>
      </c>
      <c r="C261" s="0" t="s">
        <v>372</v>
      </c>
      <c r="D261" s="0" t="n">
        <v>33900</v>
      </c>
    </row>
    <row r="262" customFormat="false" ht="12.8" hidden="false" customHeight="false" outlineLevel="0" collapsed="false">
      <c r="A262" s="0" t="n">
        <v>477526.771</v>
      </c>
      <c r="B262" s="0" t="n">
        <v>120167.485</v>
      </c>
      <c r="C262" s="0" t="s">
        <v>328</v>
      </c>
      <c r="D262" s="0" t="n">
        <v>12800</v>
      </c>
    </row>
    <row r="263" customFormat="false" ht="12.8" hidden="false" customHeight="false" outlineLevel="0" collapsed="false">
      <c r="A263" s="0" t="n">
        <v>477168.197</v>
      </c>
      <c r="B263" s="0" t="n">
        <v>120669.844</v>
      </c>
      <c r="C263" s="0" t="s">
        <v>329</v>
      </c>
      <c r="D263" s="0" t="n">
        <v>83700</v>
      </c>
    </row>
    <row r="264" customFormat="false" ht="12.8" hidden="false" customHeight="false" outlineLevel="0" collapsed="false">
      <c r="A264" s="0" t="n">
        <v>477165.481</v>
      </c>
      <c r="B264" s="0" t="n">
        <v>120652.632</v>
      </c>
      <c r="C264" s="0" t="s">
        <v>373</v>
      </c>
      <c r="D264" s="0" t="n">
        <v>89500</v>
      </c>
    </row>
    <row r="265" customFormat="false" ht="12.8" hidden="false" customHeight="false" outlineLevel="0" collapsed="false">
      <c r="A265" s="0" t="n">
        <v>477142.637</v>
      </c>
      <c r="B265" s="0" t="n">
        <v>120633.856</v>
      </c>
      <c r="C265" s="0" t="s">
        <v>331</v>
      </c>
      <c r="D265" s="0" t="n">
        <v>72500</v>
      </c>
    </row>
    <row r="266" customFormat="false" ht="12.8" hidden="false" customHeight="false" outlineLevel="0" collapsed="false">
      <c r="A266" s="0" t="n">
        <v>477162.777</v>
      </c>
      <c r="B266" s="0" t="n">
        <v>120661.345</v>
      </c>
      <c r="C266" s="0" t="s">
        <v>332</v>
      </c>
      <c r="D266" s="0" t="n">
        <v>115000</v>
      </c>
    </row>
    <row r="267" customFormat="false" ht="12.8" hidden="false" customHeight="false" outlineLevel="0" collapsed="false">
      <c r="A267" s="0" t="n">
        <v>476928.503</v>
      </c>
      <c r="B267" s="0" t="n">
        <v>121006.94</v>
      </c>
      <c r="C267" s="0" t="s">
        <v>374</v>
      </c>
      <c r="D267" s="0" t="n">
        <v>64000</v>
      </c>
    </row>
    <row r="268" customFormat="false" ht="12.8" hidden="false" customHeight="false" outlineLevel="0" collapsed="false">
      <c r="A268" s="0" t="n">
        <v>476934.112</v>
      </c>
      <c r="B268" s="0" t="n">
        <v>121016.853</v>
      </c>
      <c r="C268" s="0" t="s">
        <v>375</v>
      </c>
      <c r="D268" s="0" t="n">
        <v>70200</v>
      </c>
    </row>
    <row r="269" customFormat="false" ht="12.8" hidden="false" customHeight="false" outlineLevel="0" collapsed="false">
      <c r="A269" s="0" t="n">
        <v>476928.364</v>
      </c>
      <c r="B269" s="0" t="n">
        <v>121017.329</v>
      </c>
      <c r="C269" s="0" t="s">
        <v>376</v>
      </c>
      <c r="D269" s="0" t="n">
        <v>44500</v>
      </c>
    </row>
    <row r="270" customFormat="false" ht="12.8" hidden="false" customHeight="false" outlineLevel="0" collapsed="false">
      <c r="A270" s="0" t="n">
        <v>477176.621</v>
      </c>
      <c r="B270" s="0" t="n">
        <v>120613.792</v>
      </c>
      <c r="C270" s="0" t="s">
        <v>337</v>
      </c>
      <c r="D270" s="0" t="n">
        <v>65000</v>
      </c>
    </row>
    <row r="271" customFormat="false" ht="12.8" hidden="false" customHeight="false" outlineLevel="0" collapsed="false">
      <c r="A271" s="0" t="n">
        <v>478242.029</v>
      </c>
      <c r="B271" s="0" t="n">
        <v>121662.031</v>
      </c>
      <c r="C271" s="0" t="s">
        <v>338</v>
      </c>
      <c r="D271" s="0" t="n">
        <v>90500</v>
      </c>
    </row>
    <row r="272" customFormat="false" ht="12.8" hidden="false" customHeight="false" outlineLevel="0" collapsed="false">
      <c r="A272" s="0" t="n">
        <v>478245.311</v>
      </c>
      <c r="B272" s="0" t="n">
        <v>121669.743</v>
      </c>
      <c r="C272" s="0" t="s">
        <v>339</v>
      </c>
      <c r="D272" s="0" t="n">
        <v>89500</v>
      </c>
    </row>
    <row r="273" customFormat="false" ht="12.8" hidden="false" customHeight="false" outlineLevel="0" collapsed="false">
      <c r="A273" s="0" t="n">
        <v>478328.049</v>
      </c>
      <c r="B273" s="0" t="n">
        <v>121666.765</v>
      </c>
      <c r="C273" s="0" t="s">
        <v>341</v>
      </c>
      <c r="D273" s="0" t="n">
        <v>82500</v>
      </c>
    </row>
    <row r="274" customFormat="false" ht="12.8" hidden="false" customHeight="false" outlineLevel="0" collapsed="false">
      <c r="A274" s="0" t="n">
        <v>478349.528</v>
      </c>
      <c r="B274" s="0" t="n">
        <v>121693.652</v>
      </c>
      <c r="C274" s="0" t="s">
        <v>377</v>
      </c>
      <c r="D274" s="0" t="n">
        <v>74500</v>
      </c>
    </row>
    <row r="275" customFormat="false" ht="12.8" hidden="false" customHeight="false" outlineLevel="0" collapsed="false">
      <c r="A275" s="0" t="n">
        <v>478255.384</v>
      </c>
      <c r="B275" s="0" t="n">
        <v>121676.944</v>
      </c>
      <c r="C275" s="0" t="s">
        <v>342</v>
      </c>
      <c r="D275" s="0" t="n">
        <v>82500</v>
      </c>
    </row>
    <row r="276" customFormat="false" ht="12.8" hidden="false" customHeight="false" outlineLevel="0" collapsed="false">
      <c r="A276" s="0" t="n">
        <v>478316.025</v>
      </c>
      <c r="B276" s="0" t="n">
        <v>121645.171</v>
      </c>
      <c r="C276" s="0" t="s">
        <v>344</v>
      </c>
      <c r="D276" s="0" t="n">
        <v>63000</v>
      </c>
    </row>
    <row r="277" customFormat="false" ht="12.8" hidden="false" customHeight="false" outlineLevel="0" collapsed="false">
      <c r="A277" s="0" t="n">
        <v>478418.525</v>
      </c>
      <c r="B277" s="0" t="n">
        <v>121680.716</v>
      </c>
      <c r="C277" s="0" t="s">
        <v>345</v>
      </c>
      <c r="D277" s="0" t="n">
        <v>58000</v>
      </c>
    </row>
    <row r="278" customFormat="false" ht="12.8" hidden="false" customHeight="false" outlineLevel="0" collapsed="false">
      <c r="A278" s="0" t="n">
        <v>478478.772</v>
      </c>
      <c r="B278" s="0" t="n">
        <v>121685.159</v>
      </c>
      <c r="C278" s="0" t="s">
        <v>347</v>
      </c>
      <c r="D278" s="0" t="n">
        <v>48300</v>
      </c>
    </row>
    <row r="279" customFormat="false" ht="12.8" hidden="false" customHeight="false" outlineLevel="0" collapsed="false">
      <c r="A279" s="0" t="n">
        <v>477248.197</v>
      </c>
      <c r="B279" s="0" t="n">
        <v>118677.212</v>
      </c>
      <c r="C279" s="0" t="s">
        <v>348</v>
      </c>
      <c r="D279" s="0" t="n">
        <v>35000</v>
      </c>
    </row>
    <row r="280" customFormat="false" ht="12.8" hidden="false" customHeight="false" outlineLevel="0" collapsed="false">
      <c r="A280" s="0" t="n">
        <v>477238.359</v>
      </c>
      <c r="B280" s="0" t="n">
        <v>118653.414</v>
      </c>
      <c r="C280" s="0" t="s">
        <v>349</v>
      </c>
      <c r="D280" s="0" t="n">
        <v>76000</v>
      </c>
    </row>
    <row r="281" customFormat="false" ht="12.8" hidden="false" customHeight="false" outlineLevel="0" collapsed="false">
      <c r="A281" s="0" t="n">
        <v>477235.322</v>
      </c>
      <c r="B281" s="0" t="n">
        <v>118646.976</v>
      </c>
      <c r="C281" s="0" t="s">
        <v>350</v>
      </c>
      <c r="D281" s="0" t="n">
        <v>32500</v>
      </c>
    </row>
    <row r="282" customFormat="false" ht="12.8" hidden="false" customHeight="false" outlineLevel="0" collapsed="false">
      <c r="A282" s="0" t="n">
        <v>477269.261</v>
      </c>
      <c r="B282" s="0" t="n">
        <v>118657.99</v>
      </c>
      <c r="C282" s="0" t="s">
        <v>378</v>
      </c>
      <c r="D282" s="0" t="n">
        <v>63700</v>
      </c>
    </row>
    <row r="283" customFormat="false" ht="12.8" hidden="false" customHeight="false" outlineLevel="0" collapsed="false">
      <c r="A283" s="0" t="n">
        <v>477317.821</v>
      </c>
      <c r="B283" s="0" t="n">
        <v>118661.286</v>
      </c>
      <c r="C283" s="0" t="s">
        <v>352</v>
      </c>
      <c r="D283" s="0" t="n">
        <v>34200</v>
      </c>
    </row>
    <row r="284" customFormat="false" ht="12.8" hidden="false" customHeight="false" outlineLevel="0" collapsed="false">
      <c r="A284" s="0" t="n">
        <v>476961.142</v>
      </c>
      <c r="B284" s="0" t="n">
        <v>118938.865</v>
      </c>
      <c r="C284" s="0" t="s">
        <v>353</v>
      </c>
      <c r="D284" s="0" t="n">
        <v>15300</v>
      </c>
    </row>
    <row r="285" customFormat="false" ht="12.8" hidden="false" customHeight="false" outlineLevel="0" collapsed="false">
      <c r="A285" s="0" t="n">
        <v>476972.287</v>
      </c>
      <c r="B285" s="0" t="n">
        <v>118580.636</v>
      </c>
      <c r="C285" s="0" t="s">
        <v>379</v>
      </c>
      <c r="D285" s="0" t="n">
        <v>17400</v>
      </c>
    </row>
    <row r="286" customFormat="false" ht="12.8" hidden="false" customHeight="false" outlineLevel="0" collapsed="false">
      <c r="A286" s="0" t="n">
        <v>477314.23</v>
      </c>
      <c r="B286" s="0" t="n">
        <v>118631.192</v>
      </c>
      <c r="C286" s="0" t="s">
        <v>380</v>
      </c>
      <c r="D286" s="0" t="n">
        <v>33900</v>
      </c>
    </row>
    <row r="287" customFormat="false" ht="12.8" hidden="false" customHeight="false" outlineLevel="0" collapsed="false">
      <c r="A287" s="0" t="n">
        <v>476748.084</v>
      </c>
      <c r="B287" s="0" t="n">
        <v>120433.909</v>
      </c>
      <c r="C287" s="0" t="s">
        <v>355</v>
      </c>
      <c r="D287" s="0" t="n">
        <v>108000</v>
      </c>
    </row>
    <row r="288" customFormat="false" ht="12.8" hidden="false" customHeight="false" outlineLevel="0" collapsed="false">
      <c r="A288" s="0" t="n">
        <v>476753.046</v>
      </c>
      <c r="B288" s="0" t="n">
        <v>120449.304</v>
      </c>
      <c r="C288" s="0" t="s">
        <v>357</v>
      </c>
      <c r="D288" s="0" t="n">
        <v>141000</v>
      </c>
    </row>
    <row r="289" customFormat="false" ht="12.8" hidden="false" customHeight="false" outlineLevel="0" collapsed="false">
      <c r="A289" s="0" t="n">
        <v>476729.717</v>
      </c>
      <c r="B289" s="0" t="n">
        <v>120447.374</v>
      </c>
      <c r="C289" s="0" t="s">
        <v>381</v>
      </c>
      <c r="D289" s="0" t="n">
        <v>95000</v>
      </c>
    </row>
    <row r="290" customFormat="false" ht="12.8" hidden="false" customHeight="false" outlineLevel="0" collapsed="false">
      <c r="A290" s="0" t="n">
        <v>476792.643</v>
      </c>
      <c r="B290" s="0" t="n">
        <v>120465.222</v>
      </c>
      <c r="C290" s="0" t="s">
        <v>358</v>
      </c>
      <c r="D290" s="0" t="n">
        <v>90000</v>
      </c>
    </row>
    <row r="291" customFormat="false" ht="12.8" hidden="false" customHeight="false" outlineLevel="0" collapsed="false">
      <c r="A291" s="0" t="n">
        <v>476634.942</v>
      </c>
      <c r="B291" s="0" t="n">
        <v>120512.723</v>
      </c>
      <c r="C291" s="0" t="s">
        <v>359</v>
      </c>
      <c r="D291" s="0" t="n">
        <v>66800</v>
      </c>
    </row>
    <row r="292" customFormat="false" ht="12.8" hidden="false" customHeight="false" outlineLevel="0" collapsed="false">
      <c r="A292" s="0" t="n">
        <v>476623.75</v>
      </c>
      <c r="B292" s="0" t="n">
        <v>120518.661</v>
      </c>
      <c r="C292" s="0" t="s">
        <v>361</v>
      </c>
      <c r="D292" s="0" t="n">
        <v>58300</v>
      </c>
    </row>
    <row r="293" customFormat="false" ht="12.8" hidden="false" customHeight="false" outlineLevel="0" collapsed="false">
      <c r="A293" s="0" t="n">
        <v>476598.32</v>
      </c>
      <c r="B293" s="0" t="n">
        <v>120513.735</v>
      </c>
      <c r="C293" s="0" t="s">
        <v>362</v>
      </c>
      <c r="D293" s="0" t="n">
        <v>31500</v>
      </c>
    </row>
    <row r="294" customFormat="false" ht="12.8" hidden="false" customHeight="false" outlineLevel="0" collapsed="false">
      <c r="A294" s="0" t="n">
        <v>477633.459</v>
      </c>
      <c r="B294" s="0" t="n">
        <v>119722.987</v>
      </c>
      <c r="C294" s="0" t="s">
        <v>364</v>
      </c>
      <c r="D294" s="0" t="n">
        <v>53000</v>
      </c>
    </row>
    <row r="295" customFormat="false" ht="12.8" hidden="false" customHeight="false" outlineLevel="0" collapsed="false">
      <c r="A295" s="0" t="n">
        <v>477652.363</v>
      </c>
      <c r="B295" s="0" t="n">
        <v>119731.986</v>
      </c>
      <c r="C295" s="0" t="s">
        <v>366</v>
      </c>
      <c r="D295" s="0" t="n">
        <v>19500</v>
      </c>
    </row>
    <row r="296" customFormat="false" ht="12.8" hidden="false" customHeight="false" outlineLevel="0" collapsed="false">
      <c r="A296" s="0" t="n">
        <v>477688.014</v>
      </c>
      <c r="B296" s="0" t="n">
        <v>119710.568</v>
      </c>
      <c r="C296" s="0" t="s">
        <v>368</v>
      </c>
      <c r="D296" s="0" t="n">
        <v>24000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&amp;C&amp;"Arial,Regular"&amp;A</oddHeader>
    <oddFooter>&amp;C&amp;"Arial,Regular"ページ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2" zoomScaleNormal="122" zoomScalePageLayoutView="100" workbookViewId="0">
      <selection pane="topLeft" activeCell="B29" activeCellId="0" sqref="B29"/>
    </sheetView>
  </sheetViews>
  <sheetFormatPr defaultRowHeight="12.8"/>
  <cols>
    <col collapsed="false" hidden="false" max="1" min="1" style="0" width="12.6377551020408"/>
    <col collapsed="false" hidden="false" max="2" min="2" style="0" width="11.8418367346939"/>
    <col collapsed="false" hidden="false" max="3" min="3" style="0" width="5.03061224489796"/>
    <col collapsed="false" hidden="false" max="4" min="4" style="0" width="11.5663265306122"/>
    <col collapsed="false" hidden="false" max="5" min="5" style="0" width="8.88265306122449"/>
    <col collapsed="false" hidden="false" max="6" min="6" style="0" width="11.9438775510204"/>
    <col collapsed="false" hidden="false" max="7" min="7" style="0" width="10.8520408163265"/>
    <col collapsed="false" hidden="false" max="8" min="8" style="0" width="11.5663265306122"/>
    <col collapsed="false" hidden="false" max="1025" min="9" style="0" width="11.5204081632653"/>
  </cols>
  <sheetData>
    <row r="1" customFormat="false" ht="12" hidden="false" customHeight="false" outlineLevel="0" collapsed="false">
      <c r="A1" s="0" t="s">
        <v>0</v>
      </c>
      <c r="D1" s="0" t="s">
        <v>1</v>
      </c>
    </row>
    <row r="2" customFormat="false" ht="14.45" hidden="false" customHeight="false" outlineLevel="0" collapsed="false">
      <c r="A2" s="1" t="s">
        <v>2</v>
      </c>
      <c r="B2" s="1" t="s">
        <v>3</v>
      </c>
      <c r="D2" s="1" t="s">
        <v>4</v>
      </c>
      <c r="E2" s="1" t="s">
        <v>5</v>
      </c>
      <c r="F2" s="1" t="s">
        <v>2</v>
      </c>
      <c r="G2" s="0" t="s">
        <v>382</v>
      </c>
      <c r="H2" s="0" t="s">
        <v>383</v>
      </c>
    </row>
    <row r="3" customFormat="false" ht="12" hidden="false" customHeight="false" outlineLevel="0" collapsed="false">
      <c r="A3" s="2" t="s">
        <v>29</v>
      </c>
      <c r="B3" s="1" t="n">
        <v>132010</v>
      </c>
      <c r="D3" s="1" t="s">
        <v>7</v>
      </c>
      <c r="E3" s="1" t="n">
        <v>60000</v>
      </c>
      <c r="F3" s="1" t="s">
        <v>8</v>
      </c>
      <c r="G3" s="0" t="n">
        <f aca="false">VLOOKUP(F3,A$3:B$14,2,0)</f>
        <v>188955</v>
      </c>
      <c r="H3" s="0" t="n">
        <f aca="false">E3/G3</f>
        <v>0.317535921251092</v>
      </c>
    </row>
    <row r="4" customFormat="false" ht="12" hidden="false" customHeight="false" outlineLevel="0" collapsed="false">
      <c r="A4" s="1" t="s">
        <v>11</v>
      </c>
      <c r="B4" s="1" t="n">
        <v>253560</v>
      </c>
      <c r="D4" s="1" t="s">
        <v>10</v>
      </c>
      <c r="E4" s="1" t="n">
        <v>50000</v>
      </c>
      <c r="F4" s="1" t="s">
        <v>11</v>
      </c>
      <c r="G4" s="0" t="n">
        <f aca="false">VLOOKUP(F4,A$3:B$14,2,0)</f>
        <v>253560</v>
      </c>
      <c r="H4" s="0" t="n">
        <f aca="false">E4/G4</f>
        <v>0.197191986117684</v>
      </c>
    </row>
    <row r="5" customFormat="false" ht="12" hidden="false" customHeight="false" outlineLevel="0" collapsed="false">
      <c r="A5" s="1" t="s">
        <v>9</v>
      </c>
      <c r="B5" s="1" t="n">
        <v>320130</v>
      </c>
      <c r="D5" s="1" t="s">
        <v>12</v>
      </c>
      <c r="E5" s="1" t="n">
        <v>41000</v>
      </c>
      <c r="F5" s="1" t="s">
        <v>13</v>
      </c>
      <c r="G5" s="0" t="n">
        <f aca="false">VLOOKUP(F5,A$3:B$14,2,0)</f>
        <v>211820</v>
      </c>
      <c r="H5" s="0" t="n">
        <f aca="false">E5/G5</f>
        <v>0.193560570295534</v>
      </c>
    </row>
    <row r="6" customFormat="false" ht="12" hidden="false" customHeight="false" outlineLevel="0" collapsed="false">
      <c r="A6" s="1" t="s">
        <v>18</v>
      </c>
      <c r="B6" s="1" t="n">
        <v>208990</v>
      </c>
      <c r="D6" s="1" t="s">
        <v>15</v>
      </c>
      <c r="E6" s="1" t="n">
        <v>40000</v>
      </c>
      <c r="F6" s="1" t="s">
        <v>6</v>
      </c>
      <c r="G6" s="0" t="n">
        <f aca="false">VLOOKUP(F6,A$3:B$14,2,0)</f>
        <v>320335</v>
      </c>
      <c r="H6" s="0" t="n">
        <f aca="false">E6/G6</f>
        <v>0.124869277475143</v>
      </c>
    </row>
    <row r="7" customFormat="false" ht="12" hidden="false" customHeight="false" outlineLevel="0" collapsed="false">
      <c r="A7" s="1" t="s">
        <v>22</v>
      </c>
      <c r="B7" s="1" t="n">
        <v>174420</v>
      </c>
      <c r="D7" s="1" t="s">
        <v>16</v>
      </c>
      <c r="E7" s="1" t="n">
        <v>40000</v>
      </c>
      <c r="F7" s="1" t="s">
        <v>17</v>
      </c>
      <c r="G7" s="0" t="n">
        <f aca="false">VLOOKUP(F7,A$3:B$14,2,0)</f>
        <v>197580</v>
      </c>
      <c r="H7" s="0" t="n">
        <f aca="false">E7/G7</f>
        <v>0.202449640651888</v>
      </c>
    </row>
    <row r="8" customFormat="false" ht="12" hidden="false" customHeight="false" outlineLevel="0" collapsed="false">
      <c r="A8" s="1" t="s">
        <v>24</v>
      </c>
      <c r="B8" s="1" t="n">
        <v>153230</v>
      </c>
      <c r="D8" s="1" t="s">
        <v>19</v>
      </c>
      <c r="E8" s="1" t="n">
        <v>40000</v>
      </c>
      <c r="F8" s="1" t="s">
        <v>9</v>
      </c>
      <c r="G8" s="0" t="n">
        <f aca="false">VLOOKUP(F8,A$3:B$14,2,0)</f>
        <v>320130</v>
      </c>
      <c r="H8" s="0" t="n">
        <f aca="false">E8/G8</f>
        <v>0.124949239371505</v>
      </c>
    </row>
    <row r="9" customFormat="false" ht="12" hidden="false" customHeight="false" outlineLevel="0" collapsed="false">
      <c r="A9" s="1" t="s">
        <v>6</v>
      </c>
      <c r="B9" s="1" t="n">
        <v>320335</v>
      </c>
      <c r="D9" s="1" t="s">
        <v>20</v>
      </c>
      <c r="E9" s="1" t="n">
        <v>40000</v>
      </c>
      <c r="F9" s="1" t="s">
        <v>9</v>
      </c>
      <c r="G9" s="0" t="n">
        <f aca="false">VLOOKUP(F9,A$3:B$14,2,0)</f>
        <v>320130</v>
      </c>
      <c r="H9" s="0" t="n">
        <f aca="false">E9/G9</f>
        <v>0.124949239371505</v>
      </c>
    </row>
    <row r="10" customFormat="false" ht="12" hidden="false" customHeight="false" outlineLevel="0" collapsed="false">
      <c r="A10" s="1" t="s">
        <v>8</v>
      </c>
      <c r="B10" s="1" t="n">
        <v>188955</v>
      </c>
      <c r="D10" s="1" t="s">
        <v>21</v>
      </c>
      <c r="E10" s="1" t="n">
        <v>40000</v>
      </c>
      <c r="F10" s="1" t="s">
        <v>9</v>
      </c>
      <c r="G10" s="0" t="n">
        <f aca="false">VLOOKUP(F10,A$3:B$14,2,0)</f>
        <v>320130</v>
      </c>
      <c r="H10" s="0" t="n">
        <f aca="false">E10/G10</f>
        <v>0.124949239371505</v>
      </c>
    </row>
    <row r="11" customFormat="false" ht="12" hidden="false" customHeight="false" outlineLevel="0" collapsed="false">
      <c r="A11" s="1" t="s">
        <v>17</v>
      </c>
      <c r="B11" s="1" t="n">
        <v>197580</v>
      </c>
      <c r="D11" s="1" t="s">
        <v>23</v>
      </c>
      <c r="E11" s="1" t="n">
        <v>35000</v>
      </c>
      <c r="F11" s="1" t="s">
        <v>9</v>
      </c>
      <c r="G11" s="0" t="n">
        <f aca="false">VLOOKUP(F11,A$3:B$14,2,0)</f>
        <v>320130</v>
      </c>
      <c r="H11" s="0" t="n">
        <f aca="false">E11/G11</f>
        <v>0.109330584450067</v>
      </c>
    </row>
    <row r="12" customFormat="false" ht="12" hidden="false" customHeight="false" outlineLevel="0" collapsed="false">
      <c r="A12" s="1" t="s">
        <v>13</v>
      </c>
      <c r="B12" s="1" t="n">
        <v>211820</v>
      </c>
      <c r="D12" s="1" t="s">
        <v>25</v>
      </c>
      <c r="E12" s="1" t="n">
        <v>35000</v>
      </c>
      <c r="F12" s="1" t="s">
        <v>11</v>
      </c>
      <c r="G12" s="0" t="n">
        <f aca="false">VLOOKUP(F12,A$3:B$14,2,0)</f>
        <v>253560</v>
      </c>
      <c r="H12" s="0" t="n">
        <f aca="false">E12/G12</f>
        <v>0.138034390282379</v>
      </c>
    </row>
    <row r="13" customFormat="false" ht="12" hidden="false" customHeight="false" outlineLevel="0" collapsed="false">
      <c r="A13" s="1" t="s">
        <v>26</v>
      </c>
      <c r="B13" s="1" t="n">
        <v>152621</v>
      </c>
      <c r="D13" s="1" t="s">
        <v>27</v>
      </c>
      <c r="E13" s="1" t="n">
        <v>60000</v>
      </c>
      <c r="F13" s="1" t="s">
        <v>28</v>
      </c>
      <c r="G13" s="0" t="e">
        <f aca="false">VLOOKUP(F13,A$3:B$14,2,0)</f>
        <v>#N/A</v>
      </c>
      <c r="H13" s="0" t="e">
        <f aca="false">E13/G13</f>
        <v>#N/A</v>
      </c>
    </row>
    <row r="14" customFormat="false" ht="12" hidden="false" customHeight="false" outlineLevel="0" collapsed="false">
      <c r="A14" s="1" t="s">
        <v>14</v>
      </c>
      <c r="B14" s="1" t="n">
        <v>215990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&amp;C&amp;"Arial,Regular"&amp;A</oddHeader>
    <oddFooter>&amp;C&amp;"Arial,Regular"ページ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696</TotalTime>
  <Application>LibreOffice/5.2.0.4$MacOSX_X86_64 LibreOffice_project/066b007f5ebcc236395c7d282ba488bca6720265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2016-08-21T02:19:37Z</dcterms:created>
  <dc:creator>M Isao</dc:creator>
  <dc:description/>
  <dc:language>ja-JP</dc:language>
  <cp:lastModifiedBy/>
  <dcterms:modified xsi:type="dcterms:W3CDTF">2016-08-24T21:38:07Z</dcterms:modified>
  <cp:revision>24</cp:revision>
  <dc:subject/>
  <dc:title/>
</cp:coreProperties>
</file>